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l_000\Documents\SpiderOak Hive\Dissertation\Dissertation_BreachesDataset\Raw_state_data\"/>
    </mc:Choice>
  </mc:AlternateContent>
  <xr:revisionPtr revIDLastSave="0" documentId="8_{C660274B-D343-4CD4-A0A0-A2F59AE3C65E}" xr6:coauthVersionLast="45" xr6:coauthVersionMax="45" xr10:uidLastSave="{00000000-0000-0000-0000-000000000000}"/>
  <bookViews>
    <workbookView xWindow="720" yWindow="720" windowWidth="25510" windowHeight="17780" xr2:uid="{C541B160-D711-4C21-824F-25832562D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</calcChain>
</file>

<file path=xl/sharedStrings.xml><?xml version="1.0" encoding="utf-8"?>
<sst xmlns="http://schemas.openxmlformats.org/spreadsheetml/2006/main" count="12965" uniqueCount="10315">
  <si>
    <t>A&amp;A Global Imports, Inc., January 9, 2019 </t>
  </si>
  <si>
    <t>AAR CORP., August 12, 2019 </t>
  </si>
  <si>
    <t>Aaron's, October 18 2011 </t>
  </si>
  <si>
    <t>ABM Industries Incorporated, July 23, 2019 </t>
  </si>
  <si>
    <t>ABM Industries Inc.March 08, 2018 </t>
  </si>
  <si>
    <t>ABM Industries Inc., November 14, 2017 </t>
  </si>
  <si>
    <t>AB Acquisition LLC (Shaw's) September 29, 2014 </t>
  </si>
  <si>
    <t>AB Acquisition LLC (Shaw's) August 29, 2014 </t>
  </si>
  <si>
    <t>AB Acquisition LLC (Shaw's), August 15, 2014 </t>
  </si>
  <si>
    <t>ABB, Inc., September 11, 2017 </t>
  </si>
  <si>
    <t>Abbott Laboratories, February 5, 2019 </t>
  </si>
  <si>
    <t>Abbott Medical Optics Inc., February 01, 2010 </t>
  </si>
  <si>
    <t>Abbott Nutrition, February 23, 2017 </t>
  </si>
  <si>
    <t>ABC Carpet and Home, October 09, 2017 </t>
  </si>
  <si>
    <t>ABC Bus Companies, Inc., March 02. 2018 </t>
  </si>
  <si>
    <t>ABC Phones of North Carolina, Inc. dba Victra, April 13, 2018 </t>
  </si>
  <si>
    <t>ABM Industries Incorporated, March 19, 2019 </t>
  </si>
  <si>
    <t>Abel Womack, March 09, 2016 </t>
  </si>
  <si>
    <t>Abel HR, April 29, 2019 </t>
  </si>
  <si>
    <t>Abeles &amp; Hoffman, PC, February 13, 2018 </t>
  </si>
  <si>
    <t>Abercrombie &amp; Fitch, April 15, 2015 </t>
  </si>
  <si>
    <t>Abilene Telco FCU, October 10, 2011 </t>
  </si>
  <si>
    <t>Academy of Art University, April 12, 2016 </t>
  </si>
  <si>
    <t>Academy of Nutrition and Dietetics, August 02, 2016 </t>
  </si>
  <si>
    <t>Accedian Networks US Inc., July 2, 2020 </t>
  </si>
  <si>
    <t>Ace Surgical Supply, September 15, 2015 </t>
  </si>
  <si>
    <t>Acer Service Corporation, June 03, 2016 </t>
  </si>
  <si>
    <t>Accucom Corporation, February 22, 2012 </t>
  </si>
  <si>
    <t>Accurate Word, September 16, 2019 </t>
  </si>
  <si>
    <t>Acosta, Inc. (Mosaic Sales Solutions US Operating Co. LLC), December 12, 2014 </t>
  </si>
  <si>
    <t>Acquis Consulting Group LLC, December 20, 2018 </t>
  </si>
  <si>
    <t>Acronis, Inc., March 04, 2016 </t>
  </si>
  <si>
    <t>Actelis Networks, Inc. December 13, 2013 </t>
  </si>
  <si>
    <t>Actifio, Inc., March 02, 2016 </t>
  </si>
  <si>
    <t>ACTIVE Network, February 23, 2018 </t>
  </si>
  <si>
    <t>ACTIVEOutdoors, September 19, 2016 </t>
  </si>
  <si>
    <t>Acumentrics Corporation, June 11, 2012 </t>
  </si>
  <si>
    <t>ADF International, Inc., April 12, 2017 </t>
  </si>
  <si>
    <t>Adobe Systems, October 02, 2013 </t>
  </si>
  <si>
    <t>Adopt A Highway Maintenance Corporation, December 03, 2018 </t>
  </si>
  <si>
    <t>Advance Auto Parts, March 15, 2016 </t>
  </si>
  <si>
    <t>Advanced Data Processing, Inc., November 28, 2012 </t>
  </si>
  <si>
    <t>Advanced Graphic Products, Inc., February 01, 2018 </t>
  </si>
  <si>
    <t>AdvancePierre Foods, October 06, 2010 </t>
  </si>
  <si>
    <t>Advantage Capital Funding, LLC, September 8, 2020 </t>
  </si>
  <si>
    <t>Advantage Funding Company, September 26 2014 </t>
  </si>
  <si>
    <t>Advisory Research, Inc., October 24, 2017 </t>
  </si>
  <si>
    <t>Advocate Medical Group, August 23, 2013 </t>
  </si>
  <si>
    <t>Aegis Medical Group, LLC, November 8, 2019 </t>
  </si>
  <si>
    <t>Aegis Sciences Corporation, December 20, 2011 </t>
  </si>
  <si>
    <t>Aeroflow, May 20, 2019 </t>
  </si>
  <si>
    <t>Aerogrow International, Inc.,, April 17, 2019 </t>
  </si>
  <si>
    <t>AeroGrow International, Inc., June 03, 2015 </t>
  </si>
  <si>
    <t>AeroGrow International, Inc., July 09, 2015 </t>
  </si>
  <si>
    <t>AerServ, owned by InMobi, December 02, 2018 </t>
  </si>
  <si>
    <t>Aetna, December 29, 2016 </t>
  </si>
  <si>
    <t>Aetrex Worldwide, Inc., January 22, 2019  </t>
  </si>
  <si>
    <t>Affinity Gaming, May 16 2014 </t>
  </si>
  <si>
    <t>Affinity Gaming, December 19, 2013 </t>
  </si>
  <si>
    <t>Affy Tapple, LLC, February 24, 2017 </t>
  </si>
  <si>
    <t>Aflac, September 28, 2018 </t>
  </si>
  <si>
    <t>Aflac, October 03, 2016 </t>
  </si>
  <si>
    <t>AG Source, Inc., February 05, 2019 </t>
  </si>
  <si>
    <t>Agenus, April 19, 2016 </t>
  </si>
  <si>
    <t>Agri Beef Co.May 11, 2017 </t>
  </si>
  <si>
    <t>Agri Supply, March 1, 2019 </t>
  </si>
  <si>
    <t>AHW LLC, November 11, 2013 </t>
  </si>
  <si>
    <t>AHW LLC, May 22 2013 </t>
  </si>
  <si>
    <t>AirBorn, Inc., June 13 2014 </t>
  </si>
  <si>
    <t>AIM, Inc., April 2, 2016 </t>
  </si>
  <si>
    <t>Ambridge Hospitality Holdings, LLC, January 3, 2019 </t>
  </si>
  <si>
    <t>Aimbridge Hospitality Holdings, LLC, June 07, 2018 </t>
  </si>
  <si>
    <t>Air Canada, August 31, 2018 </t>
  </si>
  <si>
    <t>Akin Doherty Klein &amp; Feuge, P.C, May 17, 2019 </t>
  </si>
  <si>
    <t>Aires, August 5, 2019 </t>
  </si>
  <si>
    <t>Airway Oxygen, Inc., June 02, 2017 </t>
  </si>
  <si>
    <t>Airway Oxygen, Inc., May 30, 2017 </t>
  </si>
  <si>
    <t>Akira, September 01, 2017 </t>
  </si>
  <si>
    <t>Akorn, Inc., June 04, 2015 </t>
  </si>
  <si>
    <t>Akwa Vista LLC, February 06, 2019 </t>
  </si>
  <si>
    <t>Alaska Airlines, May 03, 2018 </t>
  </si>
  <si>
    <t>Alaska Communications Systems Holdings, Inc., February 24, 2014 </t>
  </si>
  <si>
    <t>Alere Home Monitoring, Inc., October 30, 2012 </t>
  </si>
  <si>
    <t>Alexandrian Hotel, July 9, 2019 </t>
  </si>
  <si>
    <t>Alfa Specialty Insurance Corporation and Alfa Vision Insurance Corporation, July 10, 2015 </t>
  </si>
  <si>
    <t>Al-Farabi Kazakh National University, January 23, 2019 </t>
  </si>
  <si>
    <t>AliMed, Inc., September 4, 2020 </t>
  </si>
  <si>
    <t>Alight Solutions, LLC , August 21, 2019 </t>
  </si>
  <si>
    <t>Alin Machining Company Inc dba Power Plant Services, January 12, 2015 </t>
  </si>
  <si>
    <t>Allen Community College, September 18, 2019 </t>
  </si>
  <si>
    <t>Alliance Workplace Solutions, LLC, October 24, 2014 </t>
  </si>
  <si>
    <t>AlliedBarton Security Services LLC, July 16, 2013 </t>
  </si>
  <si>
    <t>Allied Minds, LLC, February 24, 2017 </t>
  </si>
  <si>
    <t>ALM Media, LLC, January 23, 2019  </t>
  </si>
  <si>
    <t>Alpha Industries, Inc., October 26, 2017 </t>
  </si>
  <si>
    <t>Alpha Industries, Inc., October 02, 2017 </t>
  </si>
  <si>
    <t>Alpha Payroll Services, LLC, April 29, 2016 </t>
  </si>
  <si>
    <t>Alta Ski Lifts, Co., March 09, 2015 </t>
  </si>
  <si>
    <t>Alton Lane, January 10, 2018 </t>
  </si>
  <si>
    <t>Altrec, Inc., May 24, 2012 </t>
  </si>
  <si>
    <t>AM2 Enterprises, LLC, September 19, 2017 </t>
  </si>
  <si>
    <t>Amateur Athletic Union, September 17, 2019 </t>
  </si>
  <si>
    <t>AMB Industries, April 14, 2011 </t>
  </si>
  <si>
    <t>Ambassador Title Service and Accurate Title Company, February 28, 2017 </t>
  </si>
  <si>
    <t>Amedisys, Inc., March 02, 2015 </t>
  </si>
  <si>
    <t>American Association of Nurse Anesthetists, March 12, 2019 </t>
  </si>
  <si>
    <t>American Cancer Society, Inc, March 1, 2019 </t>
  </si>
  <si>
    <t>American Esoteric Laboratories (AEL), April 20, 2018 </t>
  </si>
  <si>
    <t>American Express Travel Related Services Company, Inc., March 22, 2018 </t>
  </si>
  <si>
    <t>American Friends Service Committee, August 21, 2017 </t>
  </si>
  <si>
    <t>American Institute of Aeronautics and Astronautics, August 20, 2018 </t>
  </si>
  <si>
    <t>American Juice Co, April 8, 2019 </t>
  </si>
  <si>
    <t>American Kennel Club, July 8, 2019 </t>
  </si>
  <si>
    <t>American Medical Response Inc, June 17, 2019 </t>
  </si>
  <si>
    <t>American Payroll Association, September 1, 2020 </t>
  </si>
  <si>
    <t>American Pharmacists Association, July 09, 2012 </t>
  </si>
  <si>
    <t>American Public Works Association, July 22, 2020 </t>
  </si>
  <si>
    <t>American Residuals and Talent, Inc., December 02, 2014 </t>
  </si>
  <si>
    <t>American Seating Company, August 14, 2020 </t>
  </si>
  <si>
    <t>American Stock Transfer &amp; Trust Company, LLC, April 13, 2012 </t>
  </si>
  <si>
    <t>American Stock Transfer &amp; Trust Company, LLC, February 14 2012 </t>
  </si>
  <si>
    <t>American Tire Distributors, Inc. , February 11, 2019 </t>
  </si>
  <si>
    <t>American Tire Disttributors Holdings, Inc., March 17, 2017 </t>
  </si>
  <si>
    <t>American Tool Supply, November 19, 2012 </t>
  </si>
  <si>
    <t>Americans for Prosperity, September 3, 2020 </t>
  </si>
  <si>
    <t>AmeriPride Services, Inc., February 26, 2016 </t>
  </si>
  <si>
    <t>Ameriprise Financial Services, Inc., September 4, 2020 </t>
  </si>
  <si>
    <t>Ameriprise Financial Services, Inc, December 18, 2018 </t>
  </si>
  <si>
    <t>Ameriprise Financial Services, Inc., July 13, 2017 </t>
  </si>
  <si>
    <t>Ameriprise Financial Services, Inc., April 06, 2017 </t>
  </si>
  <si>
    <t>Ameriprise Financial Services, Inc., March 14, 2017 </t>
  </si>
  <si>
    <t>Ameriprise Financial Services, Inc., December 21, 2016 </t>
  </si>
  <si>
    <t>Ameriprise Financial Services, Inc., June 13, 2016 </t>
  </si>
  <si>
    <t>Ameriprise Financial Services, Inc., November 25, 2015 </t>
  </si>
  <si>
    <t>Ameriprise Financial Services, Inc., February 06, 2015 </t>
  </si>
  <si>
    <t>Ameriprise Financial Services, Inc., November 13 2012 </t>
  </si>
  <si>
    <t>Ameriprise Financial Services, Inc., February 12, 2010 </t>
  </si>
  <si>
    <t>Ameritrade Security, September 13, 2007 </t>
  </si>
  <si>
    <t>Amphastar Pharmaceuticals, Inc., September 4, 2020 </t>
  </si>
  <si>
    <t>Amphastar Pharmaceuticals, Inc., August 28, 2020 </t>
  </si>
  <si>
    <t>Amplify Education, Inc., February 16, 2017 </t>
  </si>
  <si>
    <t>AMR Resorts, December 15, 2014 </t>
  </si>
  <si>
    <t>Amsterdam, May 14, 2019 </t>
  </si>
  <si>
    <t>AmTote, February 06, 2017 </t>
  </si>
  <si>
    <t>Anchor Loans, December 09, 2016 </t>
  </si>
  <si>
    <t>Anderson, Bagley &amp; Mayo Insurance Agency, Inc. ("AB&amp;M"), November 09, 2018 </t>
  </si>
  <si>
    <t>Anderson &amp; Murison, Inc., October 31, 2014 </t>
  </si>
  <si>
    <t>Anderson &amp; Murison, Inc., August 07, 2014 </t>
  </si>
  <si>
    <t>Anderson &amp; Vreeland, Inc., June 28, 2018 </t>
  </si>
  <si>
    <t>Andrews, CPA, LLC (Mark F.) August 24, 2017 </t>
  </si>
  <si>
    <t>Angel Productions Worldwide, Inc., July 20, 2020 </t>
  </si>
  <si>
    <t>Angliss &amp; Colohan, PC, May 30, 2017 </t>
  </si>
  <si>
    <t>AnnieMac Home Mortgage, February 16, 2018 </t>
  </si>
  <si>
    <t>Another Planet Entertainment, October 03, 2018 </t>
  </si>
  <si>
    <t>ANSYS, Inc., July 30, 2019 </t>
  </si>
  <si>
    <t>Anthem Blue Cross and Blue Shield, February 18, 2015 </t>
  </si>
  <si>
    <t>Anthem Blue Cross and Blue Shield, March 14, 2013 </t>
  </si>
  <si>
    <t>Anthem, Inc., June 01, 2015 </t>
  </si>
  <si>
    <t>Anthem McDermott BlueCross BlueShield Medical Plan, March 125, 201 </t>
  </si>
  <si>
    <t>Anthem McDermott BlueCross, BlueShield Medical Plan, February 27, 2015 </t>
  </si>
  <si>
    <t>Anthem Blue Cross Blue Shield of MA, March 20, 2015 </t>
  </si>
  <si>
    <t>Anvil Accounting Services, LLC, August 12, 2019 </t>
  </si>
  <si>
    <t>Appen Butler Hill, Inc., January 05. 2018 </t>
  </si>
  <si>
    <t>Apple America Group LLC, March 15, 2015 </t>
  </si>
  <si>
    <t>Apple, May 30, 2019 </t>
  </si>
  <si>
    <t>Apple, June 16, 2011 </t>
  </si>
  <si>
    <t>Apple Leisure Group, December 15, 2014 </t>
  </si>
  <si>
    <t>Applied Micro Circuits Corp., March 24, 2011 </t>
  </si>
  <si>
    <t>Applied Systems, Inc., March 07, 2016 </t>
  </si>
  <si>
    <t>Apria Healthcare, Inc., October 20, 2016 </t>
  </si>
  <si>
    <t>Apria Healthcare, Inc. September 27, 2012 </t>
  </si>
  <si>
    <t>Apria Healthcare, Inc., August 15, 2012 </t>
  </si>
  <si>
    <t>Aprio LLP, May 24, 2019 </t>
  </si>
  <si>
    <t>Aptos, August 24, 2017 </t>
  </si>
  <si>
    <t>Aptos, April 28, 2017 </t>
  </si>
  <si>
    <t>Aptos, April 04, 2017 </t>
  </si>
  <si>
    <t>Aptos, March 10, 2017 </t>
  </si>
  <si>
    <t>Aptos, March 08, 2017 </t>
  </si>
  <si>
    <t>Aptos, March 03, 2017 </t>
  </si>
  <si>
    <t>Aptos, February 25, 2017 </t>
  </si>
  <si>
    <t>Aptus Health Inc., January 31, 2019 </t>
  </si>
  <si>
    <t>Aqua-Aston Hospitality, LLC, July 06, 2017 </t>
  </si>
  <si>
    <t>Aquiline Holdings, LLC, November 4, 2019 </t>
  </si>
  <si>
    <t>Arabella Advisors, LLC, February 22, 2017 </t>
  </si>
  <si>
    <t>Arbiter Sports, LLC, August 25, 2020 </t>
  </si>
  <si>
    <t>Arcadia University, April 1, 2019 </t>
  </si>
  <si>
    <t>Argotec, August 12, 2013 </t>
  </si>
  <si>
    <t>ARIAD Pharmaceuticals, Inc., May 31, 2016 </t>
  </si>
  <si>
    <t>Arizona Central Credit Union (Experian), June 08, 2012 </t>
  </si>
  <si>
    <t>Arizona Dental Insurance Service Inc, November 15, 2019 </t>
  </si>
  <si>
    <t>Arrow Electronics, Inc., March 03, 2010 </t>
  </si>
  <si>
    <t>Art.com, October 14, 2019 </t>
  </si>
  <si>
    <t>Art of Tea, December 31, 20144 </t>
  </si>
  <si>
    <t>Art Resources, Inc. &amp; Artists Rights Society, August 27, 2020 </t>
  </si>
  <si>
    <t>Artech, L.L.C, September 8, 2020 </t>
  </si>
  <si>
    <t>Arthur J. Gallagher &amp; Co., December 9, 2019 </t>
  </si>
  <si>
    <t>Arthur J. Gallagher &amp; Co., December 2, 2019 </t>
  </si>
  <si>
    <t>Asbury Communities, Inc., February 09, 2017 </t>
  </si>
  <si>
    <t>Ascena Retail Group, Inc., December 17, 2014 </t>
  </si>
  <si>
    <t>Ascensus, Inc., July 27, 2011 </t>
  </si>
  <si>
    <t>Ashland University, February 24, 2017 </t>
  </si>
  <si>
    <t>ASI Construction LLC, March 01, 2018 </t>
  </si>
  <si>
    <t>Assemblers, April 15, 2019 </t>
  </si>
  <si>
    <t>Ashton Woods Homes, September 30, 2019 </t>
  </si>
  <si>
    <t>Assisted Living Concepts, March 28, 2014 </t>
  </si>
  <si>
    <t>Assisted Living Concepts, February 26, 2014 </t>
  </si>
  <si>
    <t>Astadia, Inc., February 06, 2017 </t>
  </si>
  <si>
    <t>Asure Software, April 07, 20166 </t>
  </si>
  <si>
    <t>Asurint, December 03, 2018 </t>
  </si>
  <si>
    <t>A. T. Cross Company, July 1, 2019 </t>
  </si>
  <si>
    <t>A.T. Cross Company, June 26, 2019 </t>
  </si>
  <si>
    <t>Athletic Clubs of America, Inc., January 31, 2017 </t>
  </si>
  <si>
    <t>Athens, Ohio, City of, August 17, 2020 </t>
  </si>
  <si>
    <t>Atlanta Falcons Football Club, LLC, October 21, 2016 </t>
  </si>
  <si>
    <t>Atlantic Automotive Corp. dba MileOne, Inc., June 10, 2014 </t>
  </si>
  <si>
    <t>Atlantic Cigar Company LLC, October 10, 2017 </t>
  </si>
  <si>
    <t>Atlantic Digestive Specialists, June 20, 2017 </t>
  </si>
  <si>
    <t>Atlantic Digestive Specialists, April 21, 2017 </t>
  </si>
  <si>
    <t>Atlantic States Management, September 8, 2020 </t>
  </si>
  <si>
    <t>Atrium Health (formerly Carolinas HealthCare System), November 27, 2018  </t>
  </si>
  <si>
    <t>AT&amp;T, May 19, 2017 </t>
  </si>
  <si>
    <t>AT&amp;T, April 20, 2015 </t>
  </si>
  <si>
    <t>AT&amp;T, October 01, 2014 </t>
  </si>
  <si>
    <t>AT&amp;T, June 05, 2014 </t>
  </si>
  <si>
    <t>Attunity, November 1, 2019 </t>
  </si>
  <si>
    <t>Atwood Distributing, LP, March 21, 2017 </t>
  </si>
  <si>
    <t>Auburn University, April 02, 2015 </t>
  </si>
  <si>
    <t>Auburn University, March 21, 2014 </t>
  </si>
  <si>
    <t>Auburn University, August 02, 2013 </t>
  </si>
  <si>
    <t>Augusta University, September 4, 2018 </t>
  </si>
  <si>
    <t>Augustana College, May 13, 2019 </t>
  </si>
  <si>
    <t>AU Medical Center, Inc., September 18, 2017 </t>
  </si>
  <si>
    <t>AU Medical Center, Inc./Augusta University, May 26, 2017 </t>
  </si>
  <si>
    <t>Austin Powder Company, April 07, 2015 </t>
  </si>
  <si>
    <t>Austin Rare Coins, Inc., July 20, 2012 </t>
  </si>
  <si>
    <t>Auto Approve, LLC, October 28, 2019 </t>
  </si>
  <si>
    <t>Auto Truck Kargo Equipment, April 2, 2019 </t>
  </si>
  <si>
    <t>Autoliv ASP, Inc., February 16, 2018 </t>
  </si>
  <si>
    <t>Automated Pet Care Products, Inc., July 25, 2018 </t>
  </si>
  <si>
    <t>Automatic Data Processing (ADP), June 04, 2013 </t>
  </si>
  <si>
    <t>Automotive Recovery Services, Inc., dba Vehicle Donation Processing Center, July 06, 2015 </t>
  </si>
  <si>
    <t>AutoNation, Inc., May 26 2014 </t>
  </si>
  <si>
    <t>Avalara Inc, June 13, 2019 </t>
  </si>
  <si>
    <t>Avant Technology, August 24, 2020 </t>
  </si>
  <si>
    <t>Avanti Markets Inc., October 05, 2017 </t>
  </si>
  <si>
    <t>Avanti Markets Inc., August 30, 2017 </t>
  </si>
  <si>
    <t>Avanti Markets, Inc.,July 24, 2017 </t>
  </si>
  <si>
    <t>Avendra, LLC, March 23, 2016 </t>
  </si>
  <si>
    <t>Avention, May 09, 2016 </t>
  </si>
  <si>
    <t>Avia, October 14, 2011 </t>
  </si>
  <si>
    <t>A.W. Hastings &amp; Co., LLC December 08, 2011 </t>
  </si>
  <si>
    <t>BAE Systems, June 04, 2015 </t>
  </si>
  <si>
    <t>Babson College, January 31, 2017 </t>
  </si>
  <si>
    <t>Babson College, July 17, 2013 </t>
  </si>
  <si>
    <t>Babylon, New York, Town of, July 30, 2020 </t>
  </si>
  <si>
    <t>Backcountry Edge, Inc., July 2, 2019 </t>
  </si>
  <si>
    <t>Backcountry Edge, Inc., December 05, 2018 </t>
  </si>
  <si>
    <t>Bacon &amp; Company CPAs, LLC, March 16, 2017 </t>
  </si>
  <si>
    <t>BaileysOnline.com, March 14, 2016 </t>
  </si>
  <si>
    <t>Bamboo HR LLC, March 7, 2019 </t>
  </si>
  <si>
    <t>Bank of the West, December 05, 2017 </t>
  </si>
  <si>
    <t>Bank of the West, March 24, 2015 </t>
  </si>
  <si>
    <t>Bank of the West, February 05, 2014 </t>
  </si>
  <si>
    <t>Bank of Tokyo-Mitsubishi UFJ Ltd., The, September 11, 2013 </t>
  </si>
  <si>
    <t>Banker Benefits, June 30, 2007 </t>
  </si>
  <si>
    <t>Banner Health, August 03, 2016 </t>
  </si>
  <si>
    <t>Barbecue Renew, January 16, 2015 </t>
  </si>
  <si>
    <t>Bare Escentuals, November 01, 2010 </t>
  </si>
  <si>
    <t>Barnes &amp; Noble Booksellers, Inc. October 24 2012 </t>
  </si>
  <si>
    <t>Bartell Hotels, September 12, 2014 </t>
  </si>
  <si>
    <t>Baton Rouge Clinic, The, September 18, 2020 </t>
  </si>
  <si>
    <t>Batteries.com, May 18, 2009 </t>
  </si>
  <si>
    <t>Baxter International, Inc., July 11, 2008 </t>
  </si>
  <si>
    <t>Bayard, Dr. Max B., September 11, 2015 </t>
  </si>
  <si>
    <t>Baylor Health Care Systems, November 03, 2008 </t>
  </si>
  <si>
    <t>Baylor College of Medicine, November 08, 2017 </t>
  </si>
  <si>
    <t>Baylor College of Medicine, November 30, 2016 </t>
  </si>
  <si>
    <t>Baystate Health, April 8, 2019 </t>
  </si>
  <si>
    <t>BBX Capital Corporation, July 3, 2019 </t>
  </si>
  <si>
    <t>Beachbody, LLC., March 01, 2018 </t>
  </si>
  <si>
    <t>Beachbody, LLC., May 23, 2013 </t>
  </si>
  <si>
    <t>Beacon Sales Acquisition, Inc., March, 2019 </t>
  </si>
  <si>
    <t>Beam Global Spirits, June 15, 2009 </t>
  </si>
  <si>
    <t>Beaumont Health, August 10, 2020 </t>
  </si>
  <si>
    <t>bebe, December 05, 2014 </t>
  </si>
  <si>
    <t>Bed Bath &amp; Beyond Inc. May 5, 2019 </t>
  </si>
  <si>
    <t>Bed Bath &amp; Beyond, Inc., February 13, 2018 </t>
  </si>
  <si>
    <t>Bed Bath &amp; Beyond, Inc., November 22, 2013 </t>
  </si>
  <si>
    <t>Bedrock Manufacturing Company, July 14, 2017 </t>
  </si>
  <si>
    <t>Beecher Carlson, December 18, 2018 </t>
  </si>
  <si>
    <t>Behavioral Health Network, Inc., August 11, 2020 </t>
  </si>
  <si>
    <t>Behavioral Science Technology, Inc., April 22, 2016 </t>
  </si>
  <si>
    <t>BeiGene, Ltd., September 24, 2018 </t>
  </si>
  <si>
    <t>Beijing Center, The, December 11, 2009 </t>
  </si>
  <si>
    <t>Bell Helicopter, January 31, 2014 </t>
  </si>
  <si>
    <t>Bell Helicopter's Training Academy, August 09, 2013 </t>
  </si>
  <si>
    <t>Bellacor.com, Inc., August 22, 2012 </t>
  </si>
  <si>
    <t>Belmont Instrument, LLC, November 30, 2018 </t>
  </si>
  <si>
    <t>Bel USA, LLC, December 26, 2018 </t>
  </si>
  <si>
    <t>Benchmade Knife Co., Inc., December 26, 2018 </t>
  </si>
  <si>
    <t>Benchmark, February 24, 2017 </t>
  </si>
  <si>
    <t>Benchmark Senior Living, June 22, 2016 </t>
  </si>
  <si>
    <t>Benchmark Senior Living, October 29, 2013 </t>
  </si>
  <si>
    <t>Benefit Concepts, September 03, 2010 </t>
  </si>
  <si>
    <t>BeneSys, Inc., August 6, 2020 </t>
  </si>
  <si>
    <t>Benjamin F. Edwards &amp; Co., July 15, 2014 </t>
  </si>
  <si>
    <t>Benjamin F. Edwards &amp; Co., June 27, 2014 </t>
  </si>
  <si>
    <t>Dr. Ben Lynch, LLC, December 17, 2018 </t>
  </si>
  <si>
    <t>Bennington-Rutland Supervisory Union, December 06, 2017 </t>
  </si>
  <si>
    <t>Bentley University, February 21, 2017 </t>
  </si>
  <si>
    <t>Berard &amp; Associates, CPAs PC, April 06, 2017 </t>
  </si>
  <si>
    <t>Berenter, Jay Scott, January 25, 2017 </t>
  </si>
  <si>
    <t>Berg LLC, March 21, 2017 </t>
  </si>
  <si>
    <t>Berkeley College, February 06, 2017 </t>
  </si>
  <si>
    <t>Berkeley HeartLab, October 31, 2011 </t>
  </si>
  <si>
    <t>Berman AcAleer, LLC, October 7, 2019 </t>
  </si>
  <si>
    <t>Berteslmann, Inc. and Towers Perrin, February 03, 2007 </t>
  </si>
  <si>
    <t>Best Buy, April 13, 2018 </t>
  </si>
  <si>
    <t>Best Buy, February 02, 2009 </t>
  </si>
  <si>
    <t>Betterbee WebSitePipeline, March 16, 2015 </t>
  </si>
  <si>
    <t>Beverages &amp; More, Inc., December 18, 2018 </t>
  </si>
  <si>
    <t>BH Equities, LLC, April 01, 2016 </t>
  </si>
  <si>
    <t>Big Bend Banks, N.A., October 14, 2011 </t>
  </si>
  <si>
    <t>Big Fish Games Inc., February 10, 2015 </t>
  </si>
  <si>
    <t>Bigfoot Gun Belts, March 23, 2018 </t>
  </si>
  <si>
    <t>Big Y Foods, Inc., October 13, 2016 </t>
  </si>
  <si>
    <t>Bill Dube Ford Toyota, December 05, 2008 </t>
  </si>
  <si>
    <t>Bill Dube Hyundai, January 08, 2009 </t>
  </si>
  <si>
    <t>Bill &amp; Melinda Gates Foundation, August 23, 2012 </t>
  </si>
  <si>
    <t>Bimbo Bakeries USA, May 02, 2012 </t>
  </si>
  <si>
    <t>Biolase, June 19, 2007 </t>
  </si>
  <si>
    <t>Biomedical Systems Corp., March 13, 2017 </t>
  </si>
  <si>
    <t>Bio-Rad Laboratories, Inc., April 04, 2018 </t>
  </si>
  <si>
    <t>BioMarin Pharmaceutical Inc. </t>
  </si>
  <si>
    <t>BioReference Laboratories, July 31, 2019 </t>
  </si>
  <si>
    <t>Birch Communications, August 25, 2016 </t>
  </si>
  <si>
    <t>Bishop Company, LLC, The, August 09, 2017 </t>
  </si>
  <si>
    <t>BJ's Wholesale Club, April 02, 2012 </t>
  </si>
  <si>
    <t>BJ's Wholesale Club, January 15, 2008 </t>
  </si>
  <si>
    <t>BJL Cleaning Corporation d/b/a Champion Cleaning, May 01, 2015 </t>
  </si>
  <si>
    <t>BLA Partners, LLC dba Aspenti Health, October 7, 2019 </t>
  </si>
  <si>
    <t>Blauer Manufacturing Co, Inc, December 2, 2019 </t>
  </si>
  <si>
    <t>Blauer Manufacturing Company, December 30, 2018 </t>
  </si>
  <si>
    <t>Blevins, Inc. (Michael T), May 19, 2017 </t>
  </si>
  <si>
    <t>BloomReach, Inc., April 19, 2016 </t>
  </si>
  <si>
    <t>Blue Beacon International, April 06, 2018 </t>
  </si>
  <si>
    <t>Blue Cross Blue Shield of Massachusetts, May 04, 2015 </t>
  </si>
  <si>
    <t>Blue Cross Blue Shield of Michigan, July 18, 2014 </t>
  </si>
  <si>
    <t>Blue Cross Blue Shield of Tennessee, October 15, 2010 </t>
  </si>
  <si>
    <t>Blue Cross Blue Shield of Tennessee, March 31, 2010 </t>
  </si>
  <si>
    <t>Blue Mountain Community Foundation, December 01, 2014 </t>
  </si>
  <si>
    <t>Blue Springs Family Care, PC, July 18, 2018 </t>
  </si>
  <si>
    <t>Bluegrass Care Navigators, September 15, 2020 </t>
  </si>
  <si>
    <t>Bluegrass Community Federal Credit Union, May 22, 2014 </t>
  </si>
  <si>
    <t>Bluegreen Corporation, September 17, 2007 </t>
  </si>
  <si>
    <t>Bluestem Brands, Inc., May 08, 2017 </t>
  </si>
  <si>
    <t>Bluestem Brands, Inc., April 13, 2017 </t>
  </si>
  <si>
    <t>Blum, Shapiro &amp; Company, P.C., July 20, 2020 </t>
  </si>
  <si>
    <t>Bob Ward &amp; Sons, Inc., October 23, 2012 </t>
  </si>
  <si>
    <t>Bodies of America, October 24, 2018 </t>
  </si>
  <si>
    <t>Boeing Company, February 09, 2017 </t>
  </si>
  <si>
    <t>Boise Cascade Company, November 16, 2017 </t>
  </si>
  <si>
    <t>BookShark LLC, October 28, 2019 </t>
  </si>
  <si>
    <t>Bombas, LLC, August 31, 2018 </t>
  </si>
  <si>
    <t>Bombas, LLC, May 18, 2018 </t>
  </si>
  <si>
    <t>Boomerang Tags, April 25, 2014 </t>
  </si>
  <si>
    <t>Borden Perlman Insurance, October 10, 2016 </t>
  </si>
  <si>
    <t>Borough of Wildwood Crest, July 6, 2020 </t>
  </si>
  <si>
    <t>Boston Biomedical, Inc., June 11, 2018 </t>
  </si>
  <si>
    <t>Boston Teachers Union Health and Welfare Fund, June 24, 2013 </t>
  </si>
  <si>
    <t>Boston University, August 17, 2009 </t>
  </si>
  <si>
    <t>Boulrice &amp; Wood, CPAs, PC, February 10, 2017 </t>
  </si>
  <si>
    <t>Bousquet Holstein PLLC, July 15, 2020 </t>
  </si>
  <si>
    <t>Boys &amp; Girls Club of Wake County, March 26, 2018 </t>
  </si>
  <si>
    <t>Boys Town National Research Hospital, July 20, 2018 </t>
  </si>
  <si>
    <t>Bozeman, Montana (City of), July 16, 2018 </t>
  </si>
  <si>
    <t>Brandywine Pediatrics PA, December 23, 2016 </t>
  </si>
  <si>
    <t>Brattleboro Savings and Loan, June 4, 2019 </t>
  </si>
  <si>
    <t>Brazos Higher Education Service Corporation, Inc., December 21, 2017 </t>
  </si>
  <si>
    <t>Breckenridge Grand Vacations, June 10, 2019 </t>
  </si>
  <si>
    <t>Brennan Recupero, December 5, 2016 </t>
  </si>
  <si>
    <t>Brennan Recupero, November 22, 2016 </t>
  </si>
  <si>
    <t>Brenner McDonagh &amp; Tortolani, Inc., November 30, 2015 </t>
  </si>
  <si>
    <t>Brenton Point Wealth Advisors (BPWA), October 18, 2018 </t>
  </si>
  <si>
    <t>Breville USA, Inc., December 13, 2016 </t>
  </si>
  <si>
    <t>Breville USA, Inc., January 17, 2017 </t>
  </si>
  <si>
    <t>Breyer Horses, October 23, 2014 </t>
  </si>
  <si>
    <t>Bridge Investment Group, LLC, June 12, 2017 </t>
  </si>
  <si>
    <t>Bridgewater, June 28, 2013 </t>
  </si>
  <si>
    <t>Bridgewater State University, August 28, 2020 </t>
  </si>
  <si>
    <t>Briggs &amp; Stratton Corporation, September 29, 2017 </t>
  </si>
  <si>
    <t>Brigham Young University, July 12 2017 </t>
  </si>
  <si>
    <t>Bright Horizons Family Solutions (EasyDraft), January 21, 2014 </t>
  </si>
  <si>
    <t>Brighton, March 25, 2019 </t>
  </si>
  <si>
    <t>Brinderson, LP, November 17, 2017 </t>
  </si>
  <si>
    <t>Brinker International, May 18, 2018 </t>
  </si>
  <si>
    <t>Bristol Community College, September 4, 2020 </t>
  </si>
  <si>
    <t>Bristol-Myers Squibb Company, July 11, 2008 </t>
  </si>
  <si>
    <t>British Airways Plc (BA), November 26, 2018 </t>
  </si>
  <si>
    <t>Brixmor Property Group, September 9, 2019 </t>
  </si>
  <si>
    <t>Broadridge Financial Services, June 22, 2009 </t>
  </si>
  <si>
    <t>Broadview Mortgage, October 17, 2016 </t>
  </si>
  <si>
    <t>brokersXpress, June 05, 2012 </t>
  </si>
  <si>
    <t>Bomberg, Roach &amp; Hanson, December 16, 2016 </t>
  </si>
  <si>
    <t>Bronson Nutritionals LLC, March 19, 2018 </t>
  </si>
  <si>
    <t>Brooks Brothers, May 11, 2017 </t>
  </si>
  <si>
    <t>Broome Community College, March 12, 2009 </t>
  </si>
  <si>
    <t>Broward College, January 10, 2018 </t>
  </si>
  <si>
    <t>Brown, Lisle/Cummings, Inc., June 15, 2018 </t>
  </si>
  <si>
    <t>Brown-Forman Corporation, August 25, 2020 </t>
  </si>
  <si>
    <t>Brunswick Corporation, May 05, 2016 </t>
  </si>
  <si>
    <t>Brunswick, Town of, May 15, 2015 </t>
  </si>
  <si>
    <t>BST &amp; Co. CPAs, LLP, July 28, 2017 </t>
  </si>
  <si>
    <t>B.T.C.E., Inc. dba HomeBrewIt.com, April 11, 2018 </t>
  </si>
  <si>
    <t>Bucknell University, June 22, 2016 </t>
  </si>
  <si>
    <t>Bucknell University, June 03, 2016 </t>
  </si>
  <si>
    <t>Buena Vista University, July 14, 2010 </t>
  </si>
  <si>
    <t>Buke Law, P.C., January 2, 2019 </t>
  </si>
  <si>
    <t>Bulk Reef Supply, Inc., April 30, 2015 </t>
  </si>
  <si>
    <t>Bulk Reef Supply, Inc., February 27, 2015 </t>
  </si>
  <si>
    <t>Bulletproof 360, Inc., November 27, 2017 </t>
  </si>
  <si>
    <t>Bulletproof 360, Inc., September 15, 2017 </t>
  </si>
  <si>
    <t>Bulletproof 360, Inc., March 21, 2017 </t>
  </si>
  <si>
    <t>Burdette Smith &amp; Bish LLC, July 14, 2017 </t>
  </si>
  <si>
    <t>Burdette Smith &amp; Bish LLC, June 26, 2017 </t>
  </si>
  <si>
    <t>Butler Schein Animal Health, December 08, 2011 </t>
  </si>
  <si>
    <t>Butler University, June 26, 2014 </t>
  </si>
  <si>
    <t>BWTX Associates, November 21, 2016 </t>
  </si>
  <si>
    <t>C&amp;S Wholesale Grocers, Inc., July 18, 2019 </t>
  </si>
  <si>
    <t>CA Inc., July 16, 2008 </t>
  </si>
  <si>
    <t>Cabrillo Community Colleg, October 05, 2017 </t>
  </si>
  <si>
    <t>Caesars Entertainment, November 28, 2016 </t>
  </si>
  <si>
    <t>CafePress Inc., September 5, 2019 </t>
  </si>
  <si>
    <t>Cain Watters &amp; Associates August 20 2018 </t>
  </si>
  <si>
    <t>Caleb Foundation, July 17, 2009 </t>
  </si>
  <si>
    <t>Calibre CPA Group, September 10, 2019 </t>
  </si>
  <si>
    <t>California State University, East Bay, October 08, 2018 </t>
  </si>
  <si>
    <t>California State University, East Bay, September 05, 2014 </t>
  </si>
  <si>
    <t>California State University, Fresno, March 06, 2018 </t>
  </si>
  <si>
    <t>Calista Corporation, June 27, 2019 </t>
  </si>
  <si>
    <t>Calypso St. Barth, Inc., November 26, 2014 </t>
  </si>
  <si>
    <t>Cambridge Health Alliance, March 28 2018 </t>
  </si>
  <si>
    <t>Campbell Taylor &amp; Company, April 07, 2017 </t>
  </si>
  <si>
    <t>Campbell Taylor &amp; Company, March 18, 2017 </t>
  </si>
  <si>
    <t>Cancer Treatment Centers of America, May 12, 2019 </t>
  </si>
  <si>
    <t>Canto, Rausch, Deek &amp; Co., P.A., November 4, 2019 </t>
  </si>
  <si>
    <t>Cape May-Lewes Ferry, October 30, 2014 </t>
  </si>
  <si>
    <t>Capella University, February 14, 2013 </t>
  </si>
  <si>
    <t>Capital Asset Management Group, Inc., February 27, 2019 </t>
  </si>
  <si>
    <t>Capital City Bank Group, Inc., January 28, 2019  </t>
  </si>
  <si>
    <t>Capital Digestive Care, April 23, 2018 </t>
  </si>
  <si>
    <t>Capital First Trust Company, May 10, 2017 </t>
  </si>
  <si>
    <t>Capital Integration Systems LLC, June 25, 2018 </t>
  </si>
  <si>
    <t>Capital One, May 18, 2010 </t>
  </si>
  <si>
    <t>Cardinal Health, October 08, 2010 </t>
  </si>
  <si>
    <t>Cardinal Health, September 07, 2010 </t>
  </si>
  <si>
    <t>CareCentrix, Inc., March 21, 2016 </t>
  </si>
  <si>
    <t>CareCentrix, Inc., September 18, 2014 </t>
  </si>
  <si>
    <t>Care.com, May 5, 2019 </t>
  </si>
  <si>
    <t>Care.com Inc., March 10, 2016 </t>
  </si>
  <si>
    <t>Career &amp; Technology Education Centers of Licking County "C-TEC", July 06, 2018 </t>
  </si>
  <si>
    <t>CareFirst, May 20, 2015 </t>
  </si>
  <si>
    <t>Carl's Golfland, Inc. , August 28, 2019 </t>
  </si>
  <si>
    <t>Carlyle Group, The, April 5, 2019 </t>
  </si>
  <si>
    <t>Carpenters Benefit Funds of Philadelphia, September 13, 2018 </t>
  </si>
  <si>
    <t>Cartier North America, February 25, 2013 </t>
  </si>
  <si>
    <t>Carus Publishing Company, May 08, 2007 </t>
  </si>
  <si>
    <t>Caspers Company, April 9, 2019 </t>
  </si>
  <si>
    <t>Castlight Health, June 17, 2019 </t>
  </si>
  <si>
    <t>Catawba Valley Medical Center (CVMC), October 22, 2018  </t>
  </si>
  <si>
    <t>Caterpillar, April 27, 2007 </t>
  </si>
  <si>
    <t>Catholic Charities New Hampshire, August 7, 2019 </t>
  </si>
  <si>
    <t>Catholic United Financial, October 05, 2017 </t>
  </si>
  <si>
    <t>Cathay Pacific Airways Limited, October 25, 2018 </t>
  </si>
  <si>
    <t>Cayan LLC, February 23, 2017 </t>
  </si>
  <si>
    <t>CBIZ MHM, LLC, July 18, 2018 </t>
  </si>
  <si>
    <t>CBS Consolidated, Inc. dba Cornerstone Business &amp; Management Solutions, August 23, 2017 </t>
  </si>
  <si>
    <t>C.C. Filson Co., November 22, 2019 </t>
  </si>
  <si>
    <t>CCS Medical, Inc., December 10, 2012 </t>
  </si>
  <si>
    <t>Cecchi and Associates, Inc. (Rudy), September 20, 2017 </t>
  </si>
  <si>
    <t>Celink, July 3, 2019 </t>
  </si>
  <si>
    <t>Cendera Funding, October 30, 2018 </t>
  </si>
  <si>
    <t>Centerstone Insurance and Financial Services d/b/a BenefitMall, January 8, 2019 </t>
  </si>
  <si>
    <t>Centicor, January 03, 2008 </t>
  </si>
  <si>
    <t>Central Christian College of Kansas, June 15, 2018 </t>
  </si>
  <si>
    <t>Central City Concern ("CCC"), April 25, 2014 </t>
  </si>
  <si>
    <t>Central Hudson Gas &amp; Electric Corporation, March 01, 2013 </t>
  </si>
  <si>
    <t>Central Hudson Gas &amp; Electric Corporation, February 27, 2013 </t>
  </si>
  <si>
    <t>Central Maine Healthcare, September 13, 2019 </t>
  </si>
  <si>
    <t>Central Ohio Urology Group, Inc., September 22, 2016 </t>
  </si>
  <si>
    <t>Centrelake, April 22, 2019 </t>
  </si>
  <si>
    <t>Centric Group, L.L.C., January 09, 2013 </t>
  </si>
  <si>
    <t>Centric Software Inc., August 09, 2010 </t>
  </si>
  <si>
    <t>CenturyLink's Corporate Security, February 24, 2017 </t>
  </si>
  <si>
    <t>Century 21 Department Stores, LLC, November 22, 2019 </t>
  </si>
  <si>
    <t>Century Martial Arts, September 25, 2017 </t>
  </si>
  <si>
    <t>Century Spring Corp., January 23, 2019  </t>
  </si>
  <si>
    <t>Ceridian Corporation, February 01, 2010 </t>
  </si>
  <si>
    <t>Certegy, July 19, 2007 </t>
  </si>
  <si>
    <t>Certegy, July 05, 2007 </t>
  </si>
  <si>
    <t>Certegy – FIS, July 30, 2007 </t>
  </si>
  <si>
    <t>CertifiKid, LLC, May 05, 2016 </t>
  </si>
  <si>
    <t>Cetera Advisors LLC, April 26, 2018 </t>
  </si>
  <si>
    <t>Cetera Advisors LLC, January 08, 2018 </t>
  </si>
  <si>
    <t>Challenger Sports, Inc. (Challenger), October 23, 2018 </t>
  </si>
  <si>
    <t>Chamberlain Group, May 28, 2019 </t>
  </si>
  <si>
    <t>Chamberlain Group, Inc., November 27, 2018  </t>
  </si>
  <si>
    <t>Champlain College, July 02, 2013 </t>
  </si>
  <si>
    <t>Champlain College, May 31, 2013 </t>
  </si>
  <si>
    <t>Chapman, August 20, 2018 </t>
  </si>
  <si>
    <t>Chapman University, April 11, 2013 </t>
  </si>
  <si>
    <t>Chapman University, February 22, 2011 </t>
  </si>
  <si>
    <t>Char-Broil, LLC, May 24, 2017 </t>
  </si>
  <si>
    <t>Charles Schaw &amp; Co, Inc., May 03, 2016 </t>
  </si>
  <si>
    <t>Charles Schwab &amp; Co, Inc., June 12, 2009 </t>
  </si>
  <si>
    <t>Charlottesville, City of, September 30, 2019 </t>
  </si>
  <si>
    <t>Chart Industries Inc., August 10, 2009 </t>
  </si>
  <si>
    <t>Charter Communications, August 05, 2008 </t>
  </si>
  <si>
    <t>Cheddar's Casual Cafe, Inc. dba Cheddar's Scratch Kitchen, November 15, 2017 </t>
  </si>
  <si>
    <t>Cheddar's Casual Cafe, Inc. dba Cheddar's Scratch Kitchen, September 29, 2017 </t>
  </si>
  <si>
    <t>Cheddar's Scratch Kitchen, August 24, 2018 </t>
  </si>
  <si>
    <t>Cherrydale Fundraising, March 19, 2019 </t>
  </si>
  <si>
    <t>Chester County, Pennsylvania, November 20, 2019 </t>
  </si>
  <si>
    <t>Chevron USA, Inc., October 12, 2016 </t>
  </si>
  <si>
    <t>Chicago, IL, City of, March 16, 2009 </t>
  </si>
  <si>
    <t>Child and Family Services of New Hampshire, April 22, 2013 </t>
  </si>
  <si>
    <t>Child Support Services, NH Department of Helath and Human Services, January 17, 2019 </t>
  </si>
  <si>
    <t>Children's Place, Inc., The, April 04, 2017 </t>
  </si>
  <si>
    <t>Children's Hope Alliance, September 30, 2019 </t>
  </si>
  <si>
    <t>Children's Hospital Boston, February 12, 2009 </t>
  </si>
  <si>
    <t>Children's Mercy Hospital, April 30, 2018 </t>
  </si>
  <si>
    <t>Chipolte Mexican Grill, Inc., May 26, 2017 </t>
  </si>
  <si>
    <t>Chipotle Mexican Grill, April 15, 2008 </t>
  </si>
  <si>
    <t>Choice Hotels International, December 2, 2019</t>
  </si>
  <si>
    <t>Choice Hotels International, April 25, 2012 </t>
  </si>
  <si>
    <t>ChoiceOne Urgent Care, August 08, 2018 </t>
  </si>
  <si>
    <t>Choices, Inc., July 31, 2012 </t>
  </si>
  <si>
    <t>Chopra Enterprises, LLC, March 07, 2018 </t>
  </si>
  <si>
    <t>Christian Investors Financial, Inc., August 23, 2019 </t>
  </si>
  <si>
    <t>Christiansburg, Virginia (Town of), November 30, 2018 </t>
  </si>
  <si>
    <t>Christies, Inc., March 24, 2017 </t>
  </si>
  <si>
    <t>CHRISTUS St. John Hospital, November 16, 2012 </t>
  </si>
  <si>
    <t>CHS, December 21, 2010 </t>
  </si>
  <si>
    <t>CiCi Enterprises, LP, July 19, 2016 </t>
  </si>
  <si>
    <t>CICS Employment Services, Inc., February 04, 2015 </t>
  </si>
  <si>
    <t>CIN Legal Data Services, December 27, 2011 </t>
  </si>
  <si>
    <t>Cincinnati Reds (the Reds), November 19, 2018 </t>
  </si>
  <si>
    <t>Cisco Systems, Inc., April 09, 2012 </t>
  </si>
  <si>
    <t>CITGO, December 06, 2013 </t>
  </si>
  <si>
    <t>Citi, January 20, 2015 </t>
  </si>
  <si>
    <t>Citi, March 28, 2013 </t>
  </si>
  <si>
    <t>Citibank, February 02, 2017 </t>
  </si>
  <si>
    <t>Citibank, April 11, 2017 </t>
  </si>
  <si>
    <t>Citibank, Feburary 10, 2015 </t>
  </si>
  <si>
    <t>Citibank, January 27, 2015 </t>
  </si>
  <si>
    <t>Citibank, November 26, 2013 </t>
  </si>
  <si>
    <t>Citibank, November 13, 2013 </t>
  </si>
  <si>
    <t>Citibank, June 26, 2013 </t>
  </si>
  <si>
    <t>Citibank, March 13, 2012 </t>
  </si>
  <si>
    <t>Citibank (South Dakota), June 09, 2011 </t>
  </si>
  <si>
    <t>Cities Services, LLC, April 29, 2015 </t>
  </si>
  <si>
    <t>Citizens Financial Group, Inc., November 7, 2019 </t>
  </si>
  <si>
    <t>Citizens Financial Group, October 2, 2019 </t>
  </si>
  <si>
    <t>Citizens Finalcial Group, Inc., June 14, 2018 </t>
  </si>
  <si>
    <t>Citizens Financial Group, Inc., March 06, 2018 </t>
  </si>
  <si>
    <t>Citizens Financial Group, Inc., February 02, 2018 </t>
  </si>
  <si>
    <t>Citizens Financial Group, Inc., October 04, 2017 </t>
  </si>
  <si>
    <t>Citizens Financial Group, Inc., August 29, 2017 </t>
  </si>
  <si>
    <t>Citizens Financial Group, Inc., August 01, 2017 </t>
  </si>
  <si>
    <t>Citizens Financial Group, Inc., July 07, 2017 </t>
  </si>
  <si>
    <t>Citizens Financial Group, Inc., July 03, 2017 </t>
  </si>
  <si>
    <t>Citizens Financial Group, Inc., June 07, 2017 </t>
  </si>
  <si>
    <t>Citizens Financial Group, Inc., June 06, 2017 </t>
  </si>
  <si>
    <t>Citizens Financial Group, Inc., May 05, 2017 </t>
  </si>
  <si>
    <t>Citizens Financial Group, Inc., April 13, 2017 </t>
  </si>
  <si>
    <t>Citizens Financial Group, Inc., April 05, 2017 </t>
  </si>
  <si>
    <t>Citizens Financial Group, Inc., December 02, 2015 </t>
  </si>
  <si>
    <t>Citrix Systems Inc. April 30, 2019 </t>
  </si>
  <si>
    <t>City Abstract LLC, July 31, 2019 </t>
  </si>
  <si>
    <t>City Furniture, Inc., October 2, 2019 </t>
  </si>
  <si>
    <t>City Furniture, Inc., September 11, 2019 </t>
  </si>
  <si>
    <t>City Harvest, Inc., July 03, 2007 </t>
  </si>
  <si>
    <t>Claire’s Stores, Inc., July 8, 2020 </t>
  </si>
  <si>
    <t>Claire's Stores, April 26, 2012 </t>
  </si>
  <si>
    <t>ClamCase, LLC, August 28, 2014 </t>
  </si>
  <si>
    <t>ClamCase, LLC, August 22, 2014 </t>
  </si>
  <si>
    <t>Clarfeld Financial Advisors, March 16, 2018 </t>
  </si>
  <si>
    <t>Clarity Media Group, Inc., November 07, 2013 </t>
  </si>
  <si>
    <t>Clark, Friel and Joyce, PA, December 28, 2012 </t>
  </si>
  <si>
    <t>Clark-Neitzel, Charlotte, Dr., September 06, 2012 </t>
  </si>
  <si>
    <t>Clarkson PLC, July 30, 2018 </t>
  </si>
  <si>
    <t>Clarksville-Montgomery County School System, August 08, 2012 </t>
  </si>
  <si>
    <t>Clearview Realty Ventures LLC d/b/a Lake Opechee Inn and Spa, December 24, 2018 </t>
  </si>
  <si>
    <t>Cleveland Clinic Foundation, August 20, 2019 </t>
  </si>
  <si>
    <t>Client Network Services, Inc., April 18, 2016 </t>
  </si>
  <si>
    <t>Clif Bar Familty Winery &amp; Farm, LLC., June 12, 2015 </t>
  </si>
  <si>
    <t>CliftonLarsonAllen LLP, September 20, 2017 </t>
  </si>
  <si>
    <t>Clinical Pathology Laboratories Southeast, Inc., March 21, 2018 </t>
  </si>
  <si>
    <t>Clinical Reference Laboratory, Inc. (CRL), October 07, 2013 </t>
  </si>
  <si>
    <t>Clinical Reference Laboratory, Inc. (CRL), October 03, 2013 </t>
  </si>
  <si>
    <t>Clinton Health Access Initiative, April 05, 2016 </t>
  </si>
  <si>
    <t>Clinton Health Access Initiative, March 29, 2013 </t>
  </si>
  <si>
    <t>Clysar, LLC, May 26, 2017 </t>
  </si>
  <si>
    <t>CM Group Holdings Inc. April 5, 2019 </t>
  </si>
  <si>
    <t>CNG Financial Corporation, Inc. (CNG), August 3, 2018 </t>
  </si>
  <si>
    <t>CNU of New Hampshire, LLC dba CashNetUSA, April 23, 2018 </t>
  </si>
  <si>
    <t>CNU Online Holdings, LLC, March 13, 2018 </t>
  </si>
  <si>
    <t>COA Network, Inc., June 19, 2015 </t>
  </si>
  <si>
    <t>Coastal Truck &amp; Auto Body, Inc., July 15, 2019 </t>
  </si>
  <si>
    <t>Cobra Electronics, November 09, 2009 </t>
  </si>
  <si>
    <t>Coca-Cola Bottling Company of Northern New England ("CCNNE"), October 01, 2018 </t>
  </si>
  <si>
    <t>Coca-Cola Company, The, January 19, 2018 </t>
  </si>
  <si>
    <t>Coca-Cola Company, The, January 23, 2014 </t>
  </si>
  <si>
    <t>Coca-Cola Company Family Federal Credit Union, February 22, 2012 </t>
  </si>
  <si>
    <t>Codal Inc., July 6, 2020 </t>
  </si>
  <si>
    <t>Cognizant Technology Solutions Corporation, July 1, 2020 </t>
  </si>
  <si>
    <t>Cohen &amp; Grieb, P.A., June 02, 2016 </t>
  </si>
  <si>
    <t>Coincafe, October 18, 2017 </t>
  </si>
  <si>
    <t>Cole Sport, July 27, 2017 </t>
  </si>
  <si>
    <t>Colgate University, May 30, 2019 </t>
  </si>
  <si>
    <t>Colgate University, April 10, 2019 </t>
  </si>
  <si>
    <t>Collabera, Inc., July 17, 2020 </t>
  </si>
  <si>
    <t>College Board, January 13, 2012 </t>
  </si>
  <si>
    <t>College of the Holy Cross, October 18, 2017 </t>
  </si>
  <si>
    <t>Collier Heggerness &amp; Bronk CPA's PS Inc., November 12, 2018 </t>
  </si>
  <si>
    <t>College of the Holy Cross, October 07, 2011 </t>
  </si>
  <si>
    <t>Collins Aerospace Security, November 25, 2019 </t>
  </si>
  <si>
    <t>Colonial Properties Trust, September 30, 2013 </t>
  </si>
  <si>
    <t>Colorado Bankers Life Insurance Company, August 03, 2018 </t>
  </si>
  <si>
    <t>Colorado Springs Utility, January 14, 2011 </t>
  </si>
  <si>
    <t>Colt Express Outsourcing Services, June 19, 2008 </t>
  </si>
  <si>
    <t>Columbia Capital, April 21, 2008 </t>
  </si>
  <si>
    <t>Columbia College Chicago, July 29, 2020</t>
  </si>
  <si>
    <t>Columbia Forest Products, April 10, 2019 </t>
  </si>
  <si>
    <t>Columbia Threadneedle Investments, November 11, 2015 </t>
  </si>
  <si>
    <t>Columbia University, April 23, 2012 </t>
  </si>
  <si>
    <t>Columbia University, February 01, 2010 </t>
  </si>
  <si>
    <t>Columbia University Medical Center of Columbia University, May 06, 2013 </t>
  </si>
  <si>
    <t>Columbian Financial Group, April 17, 2015 </t>
  </si>
  <si>
    <t>Combat Brands LLC, April 14, 2017 </t>
  </si>
  <si>
    <t>Combe, Inc., August 28, 2020 </t>
  </si>
  <si>
    <t>Combe Inc., March 1, 2019 </t>
  </si>
  <si>
    <t>Combined Insurance Agencies, July 10, 2020 </t>
  </si>
  <si>
    <t>Comiskey &amp; Company, P.C., August 10, 2020 </t>
  </si>
  <si>
    <t>CommonBond, December 29, 2016 </t>
  </si>
  <si>
    <t>Commonwealth Health Corporation, March 24, 2017 </t>
  </si>
  <si>
    <t>Communities Connected for Kids, Inc., August 28, 2019 </t>
  </si>
  <si>
    <t>Community College of Allegheny County, April 8, 2019 </t>
  </si>
  <si>
    <t>Community College System of NH, April 24, 2008 </t>
  </si>
  <si>
    <t>Community Health Plan of Washington, January 03, 2017 </t>
  </si>
  <si>
    <t>Community Healthlink, September 16, 2019 </t>
  </si>
  <si>
    <t>Comnet Marketing Group, December 29, 2016 </t>
  </si>
  <si>
    <t>Comnet Marketing Group, Inc., July 11, 2016 </t>
  </si>
  <si>
    <t>Complete Medical Homecare, January 21, 2014 </t>
  </si>
  <si>
    <t>ComplyRight, July 13, 2018 </t>
  </si>
  <si>
    <t>Compu Link Corporation Celink, June 3, 2019 </t>
  </si>
  <si>
    <t>Computer Sciences Corporation, April 03, 2013 </t>
  </si>
  <si>
    <t>Concept Title Services, Inc., August 14, 2018 </t>
  </si>
  <si>
    <t>Concord Academy, August 24, 2020 </t>
  </si>
  <si>
    <t>Concord, NH, City of, May 5, 2019 </t>
  </si>
  <si>
    <t>Concord Hospital, June 07, 2011 </t>
  </si>
  <si>
    <t>Concord Hospital Security, June 08, 2007 </t>
  </si>
  <si>
    <t>Concord, Massachusetts, February 07, 2019 </t>
  </si>
  <si>
    <t>Concord Orthopaedics, March 13, 2018 </t>
  </si>
  <si>
    <t>Concord Regional Visiting Nurse Association, April 18, 2008 </t>
  </si>
  <si>
    <t>Concur Technologies, Inc., December 08, 2010 </t>
  </si>
  <si>
    <t>Concur Technologies, Inc., December 15, 2010 </t>
  </si>
  <si>
    <t>Condé Nast, May 17, 2019 </t>
  </si>
  <si>
    <t>Connecticut Airport Authority, February 09, 2018 </t>
  </si>
  <si>
    <t>Connecticut College, April 10, 2017 </t>
  </si>
  <si>
    <t>Connecticut Laborers Fund Office, August 27, 2019 </t>
  </si>
  <si>
    <t>Connecticut Parent Advocacy Center, July 26, 2017 </t>
  </si>
  <si>
    <t>Connecticut Players Foundation, Inc. dba Long Wharf Theatre, December 18, 2017 </t>
  </si>
  <si>
    <t>Connecticut Store, The , January 30, 2013 </t>
  </si>
  <si>
    <t>Container Graphics Corporation, September 15, 2020 </t>
  </si>
  <si>
    <t>Continental Airlines, January 12, 2009 </t>
  </si>
  <si>
    <t>Continental American Insurance Company, January 17, 2014 </t>
  </si>
  <si>
    <t>Control Technologies, Inc., April 09, 2018 </t>
  </si>
  <si>
    <t>ConvaTec, Inc., March 09, 2016 </t>
  </si>
  <si>
    <t>Convey Health Solutions, Inc., March 21, 2016 </t>
  </si>
  <si>
    <t>Conway Group, Inc., May 16, 2016 </t>
  </si>
  <si>
    <t>Cooper University Hospital, September 09, 2010 </t>
  </si>
  <si>
    <t>Coordinated Transportation Solutions, November 28, 2017 </t>
  </si>
  <si>
    <t>Copart, Inc., May 27, 2015 </t>
  </si>
  <si>
    <t>CoPilot Provider Support Services, Inc., January 18, 2017 </t>
  </si>
  <si>
    <t>Coral Springs, FL, City of, September 25, 2008 </t>
  </si>
  <si>
    <t>COR Clearing LLC, December 11, 2018 </t>
  </si>
  <si>
    <t>Cord Blood Registry, February 25, 2011 </t>
  </si>
  <si>
    <t>CoreLogic Credco, February 07, 2013 </t>
  </si>
  <si>
    <t>CoreLogic SafeRent, June 04, 2014 </t>
  </si>
  <si>
    <t>CorePower Yoga, LLC, September 17, 2020 </t>
  </si>
  <si>
    <t>Cornerstone, Inc., August 20, 2019 </t>
  </si>
  <si>
    <t>Cornerstone Benefits, Inc., October 21, 2019 </t>
  </si>
  <si>
    <t>Cornerstone Building Brands, Inc. , September 10, 2019 </t>
  </si>
  <si>
    <t>Corning, April 12, 2019 </t>
  </si>
  <si>
    <t>Corporate Creations International, August 28, 2019 </t>
  </si>
  <si>
    <t>Corporate Employment Resources, Inc., February 08, 2018 </t>
  </si>
  <si>
    <t>Corporation Service Company, June 11, 2018 </t>
  </si>
  <si>
    <t>Corporation Service Company, May 17, 2018 </t>
  </si>
  <si>
    <t>Corrado Advisors, LLC, August 10, 2020 </t>
  </si>
  <si>
    <t>Cortland Partners, August 23, 2018 </t>
  </si>
  <si>
    <t>Costco Photo Center, September 22, 2015 </t>
  </si>
  <si>
    <t>Coty, Inc., July 06, 2018 </t>
  </si>
  <si>
    <t>Covestro LLC, September 26, 2019 </t>
  </si>
  <si>
    <t>Covia Holdings Corporation, August 5, 2019 </t>
  </si>
  <si>
    <t>CoWorx Staffing Services, August 17, 2015 </t>
  </si>
  <si>
    <t>CP Franchising, LLC dba Cruise Planners, February 25, 2015 </t>
  </si>
  <si>
    <t>CPT Group, Inc., June 21, 2018 </t>
  </si>
  <si>
    <t>CPT Group, Inc., April 27, 2018 </t>
  </si>
  <si>
    <t>Crafts Americana Group, February 08, 2013 </t>
  </si>
  <si>
    <t>Crane Co., June 08, 2016 </t>
  </si>
  <si>
    <t>Creation Entertainment, August 28, 2019 </t>
  </si>
  <si>
    <t>Creative Banner Assemblies, August 13, 2013 </t>
  </si>
  <si>
    <t>Credit Pros, The, July 31, 2020 </t>
  </si>
  <si>
    <t>Cresent Healthcare, Inc., February 22, 2013 </t>
  </si>
  <si>
    <t>Crescent Mortgage Company, August 24, 2017 </t>
  </si>
  <si>
    <t>Crimson Trace Corporation, June 01, 2017 </t>
  </si>
  <si>
    <t>Crisis Center of Central New Hampshire, August 26, 2020 </t>
  </si>
  <si>
    <t>Cross Country Staffing, February 18, 2008 </t>
  </si>
  <si>
    <t>Cross Road Health Ministries, Inc., March 30, 2018 </t>
  </si>
  <si>
    <t>Crotched Mountain Foundation, Inc, March 07, 2017 </t>
  </si>
  <si>
    <t>Crothall Services Group, August 04, 2014 </t>
  </si>
  <si>
    <t>Crowne Plaza Columbus, Ohio, May 18, 2012 </t>
  </si>
  <si>
    <t>Cruzstar LLC., March 06, 2018 </t>
  </si>
  <si>
    <t>Crystal &amp; Company, September 11, 2013 </t>
  </si>
  <si>
    <t>CS Stars, June 02, 2009 </t>
  </si>
  <si>
    <t>CSA Group, January 21, 2008 </t>
  </si>
  <si>
    <t>CSX Transportation, October 03, 2013 </t>
  </si>
  <si>
    <t>Curian Capital, LLC, January 29, 2010 </t>
  </si>
  <si>
    <t>Cushman and Wakefield, July 05, 2018 </t>
  </si>
  <si>
    <t>Custom Personalization Solutions, LLC, April 09, 2018 </t>
  </si>
  <si>
    <t>CuttersSorts, May 01, 2017 </t>
  </si>
  <si>
    <t>CVS Pharmacy Inc., September 10, 2015 </t>
  </si>
  <si>
    <t>Cvent Inc, June 26, 2019 </t>
  </si>
  <si>
    <t>Cyberswim, Inc., October 14, 2014 </t>
  </si>
  <si>
    <t>Czero, Inc., August 2, 2019 </t>
  </si>
  <si>
    <t>D &amp; S Residential Holdings, LLC, August 18, 2020 </t>
  </si>
  <si>
    <t>Daedalus Books Inc., February 04, 2010 </t>
  </si>
  <si>
    <t>Dairy Queen, Inc., October 09, 2014 </t>
  </si>
  <si>
    <t>Dallas County Community College District, September 24, 2018 </t>
  </si>
  <si>
    <t>Dallas County Community College District, August 21, 2018 </t>
  </si>
  <si>
    <t>Danner, December 19, 2013 </t>
  </si>
  <si>
    <t>Darden Restaurants, October 26, 2010 </t>
  </si>
  <si>
    <t>Dartmouth College, March 14, 2012 </t>
  </si>
  <si>
    <t>Dartmouth College, November 22, 2010 </t>
  </si>
  <si>
    <t>Dartmouth-Hitchcock, Feburary 10, 2015 </t>
  </si>
  <si>
    <t>Dartmouth-Hitchcock, January 28, 2015 </t>
  </si>
  <si>
    <t>Dartmouth-Hitchcock, January 20, 2014 </t>
  </si>
  <si>
    <t>Darwin's Natural Pet Products, June 10, 2019 </t>
  </si>
  <si>
    <t>Data Facts, Inc., January 28, 2019  </t>
  </si>
  <si>
    <t>Data Intensity, October 01, 2018 </t>
  </si>
  <si>
    <t>Database Designs Associates, Inc., August 28, 2012 </t>
  </si>
  <si>
    <t>DataDirect Networks Inc, July 1, 2019 </t>
  </si>
  <si>
    <t>DataDirect Networks, July 1, 2019 </t>
  </si>
  <si>
    <t>Datapak Services Corporation, November 06, 2013 </t>
  </si>
  <si>
    <t>Datapak Services Corporation, October 02, 2013 </t>
  </si>
  <si>
    <t>Dataxu Inc, June 18, 2019 </t>
  </si>
  <si>
    <t>DataXu, Inc., March 03, 2016 </t>
  </si>
  <si>
    <t>Dave, Inc., August 21, 2020 </t>
  </si>
  <si>
    <t>Davidson Hotel Company LLC dba Davidson Hotels &amp; Resorts, July 14, 2014 </t>
  </si>
  <si>
    <t>Davis Companies, Inc., The, August 03, 2015 </t>
  </si>
  <si>
    <t>Davita, August 25, 2009 </t>
  </si>
  <si>
    <t>Davita, March 03, 2008 </t>
  </si>
  <si>
    <t>Dawson, March 03, 2017 </t>
  </si>
  <si>
    <t>Daymon Worldwide Inc., October 05, 2007 </t>
  </si>
  <si>
    <t>Daytona State College, March 28, 2017 </t>
  </si>
  <si>
    <t>DC International, November 08, 2018 </t>
  </si>
  <si>
    <t>Dead River Company, April 10, 2013 </t>
  </si>
  <si>
    <t>Dead River Company March 22 2013</t>
  </si>
  <si>
    <t>DealerBuilt, January 09, 2017 </t>
  </si>
  <si>
    <t>DealerSocket, Inc., April 18, 2016 </t>
  </si>
  <si>
    <t>DecisionDesk, Inc., December 10, 2013 </t>
  </si>
  <si>
    <t>Deck Store, The, September 4, 2020 </t>
  </si>
  <si>
    <t>Defenders, Inc, January 30, 2019 </t>
  </si>
  <si>
    <t>Defense Contracts South FCU, September 16, 2013 </t>
  </si>
  <si>
    <t>Delaware Life Insurance Company, June 24, 2019 </t>
  </si>
  <si>
    <t>Delaware River &amp; Bay Authority, October 30, 2014 </t>
  </si>
  <si>
    <t>Delek US Holdings, Inc., July 26, 2017 </t>
  </si>
  <si>
    <t>Dell Inc., March 20, 2013 </t>
  </si>
  <si>
    <t>Deli Management, Inc. dba Jason's Deli, Inc., May 23, 2018 </t>
  </si>
  <si>
    <t>Deli Management, Inc. dba Jason's Deli, Inc., January 11, 2018 </t>
  </si>
  <si>
    <t>Delicato Vineyards, August 17, 2018 </t>
  </si>
  <si>
    <t>Deloitte and Touche, December 05, 2007 </t>
  </si>
  <si>
    <t>Delta Air Lines, Inc., April 11, 2018 </t>
  </si>
  <si>
    <t>Delta Career Education Corporation, April 14, 2017 </t>
  </si>
  <si>
    <t>Delta Career Education Corporation, October 13, 2016 </t>
  </si>
  <si>
    <t>Delta Dental of Illinois, May 6, 2019 </t>
  </si>
  <si>
    <t>Delta Dental of Minnesota, May 16, 2011 </t>
  </si>
  <si>
    <t>Delta Global Services, July 18, 2018 </t>
  </si>
  <si>
    <t>Deltek, April 10, 2014 </t>
  </si>
  <si>
    <t>Deluxe Corporation, September 3, 2019 </t>
  </si>
  <si>
    <t>Dennis East International, LLC, July 01, 2014 </t>
  </si>
  <si>
    <t>Dennis Group, Inc., The, August 12, 2016 </t>
  </si>
  <si>
    <t>Dent Wizard International, August 17, 2020 </t>
  </si>
  <si>
    <t>Dental Center of Northwest Ohio, January 2, 2019 </t>
  </si>
  <si>
    <t>DenteMax, April 30, 2009 </t>
  </si>
  <si>
    <t>Denver Art Museum, October 03, 2017 </t>
  </si>
  <si>
    <t>Depository Trust &amp; Clearing Corporation, The, July 02, 2012 </t>
  </si>
  <si>
    <t>Derry Medical Center &amp; Londonderry Family Practice Center, April 09, 2012 </t>
  </si>
  <si>
    <t>Destination Hotels &amp; Resorts, August 06, 2010 </t>
  </si>
  <si>
    <t>Detroit Mercy, August 24, 2020 </t>
  </si>
  <si>
    <t>Developers Diversified Realty Corp, February 27, 2009 </t>
  </si>
  <si>
    <t>DHI Mortgage Company, Ltd., February 17, 2012 </t>
  </si>
  <si>
    <t>Dialogic Inc., August 04, 2011 </t>
  </si>
  <si>
    <t>Diamond Institute for Infertility and Menopause, April 28, 2017 </t>
  </si>
  <si>
    <t>DiCicco, Gulman &amp; Company LLC, June 21, 2018 </t>
  </si>
  <si>
    <t>Diesel Direct, Inc., September 14, 2020 </t>
  </si>
  <si>
    <t>DiFilippo Corporate Finance Group, Inc., February 02, 2018 </t>
  </si>
  <si>
    <t>Digilant, May 06, 2016 </t>
  </si>
  <si>
    <t>DiGiovine, Hnilo, Jordan + Johnson Ltd., January 23, 2019  </t>
  </si>
  <si>
    <t>DigiPen Institute of Technology, May 07, 2018 </t>
  </si>
  <si>
    <t>Digital Theatre, LLC, October 28, 2015 </t>
  </si>
  <si>
    <t>Diman Regional Vocational Technical High School, May 21, 2015 </t>
  </si>
  <si>
    <t>DiPardo Eremic &amp;Co. CPA's , February 28, 2019 </t>
  </si>
  <si>
    <t>Direct Distributors, Inc., February 21, 2019 </t>
  </si>
  <si>
    <t>Direct Scripts, February 22, 2019 </t>
  </si>
  <si>
    <t>Directron, July 28, 2017 </t>
  </si>
  <si>
    <t>DIRTT Environmental Solutions, September 6, 2019 </t>
  </si>
  <si>
    <t>DiVal Safety Equipment, Inc., August 26, 2020 </t>
  </si>
  <si>
    <t>Dixie Group, Inc., The March 21, 2016 </t>
  </si>
  <si>
    <t>DJI Technology, Inc., December 19, 2017 </t>
  </si>
  <si>
    <t>DJO, December 12, 2008 </t>
  </si>
  <si>
    <t>Doctors Management Service, May 28, 2019 </t>
  </si>
  <si>
    <t>Dollar Shave Club, Inc., June 27, 2018 </t>
  </si>
  <si>
    <t>Dominion Dental Services Inc, June 24, 2019 </t>
  </si>
  <si>
    <t>Don Best Sports Corporation , February 05, 2019 </t>
  </si>
  <si>
    <t>Donaldson Company, Inc., April 24, 2017 </t>
  </si>
  <si>
    <t>Dorian Business Systems, LLC, August 27, 2018 </t>
  </si>
  <si>
    <t>DoorDash Inc., September 27, 2019 </t>
  </si>
  <si>
    <t>doTerra Ineternational, LLC, April 18, 2016 </t>
  </si>
  <si>
    <t>Dover Corporation and Towers Perrin, February 05, 2007 </t>
  </si>
  <si>
    <t>Dow Corning Corporation, October 30, 2015 </t>
  </si>
  <si>
    <t>Dow Jones, October 09, 2015 </t>
  </si>
  <si>
    <t>Doylestown Health Physicians, August 5, 2020 </t>
  </si>
  <si>
    <t>Dr. DeLuca Dr. Marciano &amp; Associates, P.C., January 31, 2019 </t>
  </si>
  <si>
    <t>Dracut Public Schools, January 27, 2017 </t>
  </si>
  <si>
    <t>Draper James, LLC, April 26, 2016 </t>
  </si>
  <si>
    <t>Drew University, November 22, 2013 </t>
  </si>
  <si>
    <t>Driveline Retail Merchandising, Inc., February 14, 2017 </t>
  </si>
  <si>
    <t>Drury Hotels Company, LLC, October 2, 2019 </t>
  </si>
  <si>
    <t>Drury Hotels Company, May 31, 2019 </t>
  </si>
  <si>
    <t>Drury Hotels Company, May 28, 2019 </t>
  </si>
  <si>
    <t>DSCI, LLC dba TPx Communications, July 17, 2018 </t>
  </si>
  <si>
    <t>DuaneMorris, October 12, 2007 </t>
  </si>
  <si>
    <t>Duluth Pack, October 24, 2014 </t>
  </si>
  <si>
    <t>Dunkin Brands Inc., February 08, 2019 </t>
  </si>
  <si>
    <t>Dunkin Brands Inc, November 28, 2018 </t>
  </si>
  <si>
    <t>Dun &amp; Bradstreet, October 25, 2013 </t>
  </si>
  <si>
    <t>Dutch, LLC., August 17, 2017 </t>
  </si>
  <si>
    <t>Dutch Bros Coffee, December 22, 2014 </t>
  </si>
  <si>
    <t>Dutch Gardens USA August 30 2018 </t>
  </si>
  <si>
    <t>DXE Medical, Inc., August 19, 2016 </t>
  </si>
  <si>
    <t>Dynavax Technologies Corporation, July 24, 2020 </t>
  </si>
  <si>
    <t>E&amp;J Gallo Winery, September 15, 2017 </t>
  </si>
  <si>
    <t>Eagle Ridge Resort &amp; Spa, May 20, 2011 </t>
  </si>
  <si>
    <t>Easter Seals New Hampshire, Inc., November 12, 2014 </t>
  </si>
  <si>
    <t>Eastern Bank, April 16, 2018 </t>
  </si>
  <si>
    <t>Eastern Bank, March 082018 </t>
  </si>
  <si>
    <t>Eastern Bank, May 23, 2016 </t>
  </si>
  <si>
    <t>Eastern Benefits Group, April 21, 2016 </t>
  </si>
  <si>
    <t>Eastern Salt, February 02, 2018 </t>
  </si>
  <si>
    <t>Easton-Bell Sports, Inc., February 14, 2014 </t>
  </si>
  <si>
    <t>Easton-Bell Sports, Inc., January 17, 2014 </t>
  </si>
  <si>
    <t>Eastwood Company, October 19, 2016 </t>
  </si>
  <si>
    <t>Easybakeware, October 19, 2009 </t>
  </si>
  <si>
    <t>Easy Breathe, Inc., March 27, 2017 </t>
  </si>
  <si>
    <t>Eaton Vance, February 08, 2012 </t>
  </si>
  <si>
    <t>EatStreet, June 17, 2019 </t>
  </si>
  <si>
    <t>Ebara Technologies, June 18, 2008 </t>
  </si>
  <si>
    <t>EBSCO Industries, Inc., September 14, 2016 </t>
  </si>
  <si>
    <t>EBSCO Industries, Inc., August 09, 2016 </t>
  </si>
  <si>
    <t>EBSCO Sign Group, Inc., July 16, 2018 </t>
  </si>
  <si>
    <t>eClinical Works, LLC, March 07, 2016 </t>
  </si>
  <si>
    <t>E-conolight, December 04, 2014 </t>
  </si>
  <si>
    <t>ECMC Group, April 16, 2010 </t>
  </si>
  <si>
    <t>ECMC Group, March 27, 2010 </t>
  </si>
  <si>
    <t>ECS Learning Systems, Inc., November 08, 2010 </t>
  </si>
  <si>
    <t>ECS Tuning, Inc., June 19, 2012 </t>
  </si>
  <si>
    <t>Eddie Bauer, LLC, August 18, 2016 </t>
  </si>
  <si>
    <t>Edgepark Medical Supplies, January 10, 2014 </t>
  </si>
  <si>
    <t>Edgewood Centre, The, May 20, 2013 </t>
  </si>
  <si>
    <t>Edmund Optics, Inc., March 13, 2012 </t>
  </si>
  <si>
    <t>EDS, March 19, 2007 </t>
  </si>
  <si>
    <t>Education Management Corp., December 15, 2010 </t>
  </si>
  <si>
    <t>Educational Employees' Supplementary Retirement System of Fairfax County, June 12, 2018 </t>
  </si>
  <si>
    <t>Educents Inc., November 22, 2016 </t>
  </si>
  <si>
    <t>Edwards, Jr. MD, Leo, February 28, 2017 </t>
  </si>
  <si>
    <t>eHealthInsurance Services, Inc., January 27, 2017 </t>
  </si>
  <si>
    <t>Eileen Fisher, Inc., November 09, 2016 </t>
  </si>
  <si>
    <t>Eisai,September 11, 2020 </t>
  </si>
  <si>
    <t>Eisai, April 4, 2019</t>
  </si>
  <si>
    <t>Eisai, November 16, 2009 </t>
  </si>
  <si>
    <t>Ektron, Inc., September 03, 2013 </t>
  </si>
  <si>
    <t>Elbit Systems of America, April 03, 2017 </t>
  </si>
  <si>
    <t>Electronic Scientific Industries, April 23, 2019 </t>
  </si>
  <si>
    <t>Elizabeth Family Health Security Breach, December 2, 2019 </t>
  </si>
  <si>
    <t>Elizabethtown Community Hospital, December 17, 2018 </t>
  </si>
  <si>
    <t>Elliot Health System (EHS), December 03, 2018 </t>
  </si>
  <si>
    <t>Elliot Health System, May 20, 2014 </t>
  </si>
  <si>
    <t>Elliot Health System, March 03, 2008 </t>
  </si>
  <si>
    <t>Elliot Hospital, April 03, 2007 </t>
  </si>
  <si>
    <t>Elmcroft Senior Living, Inc., June 08, 2018 </t>
  </si>
  <si>
    <t>Ember Corporation, January 19, 2011 </t>
  </si>
  <si>
    <t>Emblem Health, May 29, 2012 </t>
  </si>
  <si>
    <t>EMC, March 3, 2014 </t>
  </si>
  <si>
    <t>EmCare, Inc., August 28, 2019 </t>
  </si>
  <si>
    <t>Emcare Inc. April 12, 2019 </t>
  </si>
  <si>
    <t>Emcare Inc and Sheridan Healthcorp Inc, May 3, 2019 </t>
  </si>
  <si>
    <t>Emergency Healthcare Physicians, April 28, 2010 </t>
  </si>
  <si>
    <t>Emergency Medical Associates, November 04, 2008 </t>
  </si>
  <si>
    <t>Emerson Hospital, March 8, 2019 </t>
  </si>
  <si>
    <t>Empathia, Inc., June 06, 2016 </t>
  </si>
  <si>
    <t>Empire Golf Management, LLC, August 3, 2020 </t>
  </si>
  <si>
    <t>Employee Benefits Corporation, May 22, 2018 </t>
  </si>
  <si>
    <t>Employee Screening Services of Missouri, October 15, 2019 </t>
  </si>
  <si>
    <t>Employer Leasing Company, January 18, 2018 </t>
  </si>
  <si>
    <t>EnChroma, Inc., July 11, 2018 </t>
  </si>
  <si>
    <t>Endicott College, October 25, 2019 </t>
  </si>
  <si>
    <t>Endologix Inc., March 09, 2016 </t>
  </si>
  <si>
    <t>Energy Federation, Inc., July 27, 2011 </t>
  </si>
  <si>
    <t>Energy United, June 17, 2019 </t>
  </si>
  <si>
    <t>Engelberth Construction, Inc., July 05, 2017 </t>
  </si>
  <si>
    <t>Engle Martin &amp; Associates, February 14, 2018 </t>
  </si>
  <si>
    <t>Enservio, Inc., January 9, 2019 </t>
  </si>
  <si>
    <t>Entercom Portland, LLC, May 08, 2014 </t>
  </si>
  <si>
    <t>Enterprise Bank, December 29, 2014 </t>
  </si>
  <si>
    <t>Entrust Energy (Entrust), November 13, 2018  </t>
  </si>
  <si>
    <t>Envelopes Unlimited, March 31, 2017 </t>
  </si>
  <si>
    <t>Environmental Graphics, LLC, February 22, 2019 </t>
  </si>
  <si>
    <t>Envision Healthcare, October 11, 2018 </t>
  </si>
  <si>
    <t>Envista Forensics, LLC, September 12, 2019 </t>
  </si>
  <si>
    <t>EODT, November 12, 2010 </t>
  </si>
  <si>
    <t>Episcopal Children Services Inc. April 3, 2019 </t>
  </si>
  <si>
    <t>Episcopal Health Services Inc. April 22, 2019 </t>
  </si>
  <si>
    <t>Epoch Senior Living, LLC, July 12, 2019 </t>
  </si>
  <si>
    <t>EPTAM Plastics, May 27, 2016 </t>
  </si>
  <si>
    <t>EqualizeRCM Systems, April 28, 2016 </t>
  </si>
  <si>
    <t>Equian, LLC, May 05, 2017 </t>
  </si>
  <si>
    <t>Equian, LLC, February 27, 2017 </t>
  </si>
  <si>
    <t>Equifax, October 12, 2017 </t>
  </si>
  <si>
    <t>Equifax, September 07, 2017 </t>
  </si>
  <si>
    <t>Equifax, February 08, 2017 </t>
  </si>
  <si>
    <t>Equifax, April 02, 2015 </t>
  </si>
  <si>
    <t>Equifax, March 05, 2014 </t>
  </si>
  <si>
    <t>Equifax, June 25, 2010 </t>
  </si>
  <si>
    <t>Equifax, February 10, 2010 </t>
  </si>
  <si>
    <t>Equity Concepts LLC, November 30, 2018 </t>
  </si>
  <si>
    <t>eReplacementParts.com, September 26, 2013 </t>
  </si>
  <si>
    <t>Ernest Health, April 16, 2019 </t>
  </si>
  <si>
    <t>Eshel, Aminov, &amp; Partners, LLP, July 8, 2020 </t>
  </si>
  <si>
    <t>ESM, March 26, 2008 </t>
  </si>
  <si>
    <t>Espresso Parts, LLC , August 21, 2019 </t>
  </si>
  <si>
    <t>Essex Property Trust, Inc., April 01, 2015 </t>
  </si>
  <si>
    <t>Estee Lauder, July 13, 2011 </t>
  </si>
  <si>
    <t>ETS, January 30, 2009 </t>
  </si>
  <si>
    <t>Evening Post Industries, March 03, 2016 </t>
  </si>
  <si>
    <t>Evergreen Alliance Golf Limited L.P. , February 26, 2019 </t>
  </si>
  <si>
    <t>Everything Kitchens, LLC, August 3, 2020 </t>
  </si>
  <si>
    <t>Evolution Nature Corp. d/b/a The Evolution Store, November 07, 2014 </t>
  </si>
  <si>
    <t>Evolution Nature Corp. d/b/a The Evolution Store, October 09, 2014 </t>
  </si>
  <si>
    <t>Examination Management Services, Inc., April 21, 2016 </t>
  </si>
  <si>
    <t>Examity, Inc., August 3, 2020 </t>
  </si>
  <si>
    <t>Excelitas Technologies Corp., June 19, 2014 </t>
  </si>
  <si>
    <t>Excellus Blue Cross, October 28, 2015 </t>
  </si>
  <si>
    <t>Executive Accounting Services, Inc. (EAS), October 04, 2013 </t>
  </si>
  <si>
    <t>Experian, October 08, 2015 </t>
  </si>
  <si>
    <t>Experian, November 20, 2014 </t>
  </si>
  <si>
    <t>Experian, November 03, 2014 </t>
  </si>
  <si>
    <t>Experian, February 14, 2014 </t>
  </si>
  <si>
    <t>Experian, November 08, 2013 </t>
  </si>
  <si>
    <t>Experian, April 02, 2013 </t>
  </si>
  <si>
    <t>Experian, May 18, 2012 </t>
  </si>
  <si>
    <t>Experian, May 17, 2012 </t>
  </si>
  <si>
    <t>Experian, May 04, 2012 </t>
  </si>
  <si>
    <t>Experian, April 05, 2012 </t>
  </si>
  <si>
    <t>Experian, January 16, 2012 </t>
  </si>
  <si>
    <t>Experian, September 29, 2011 </t>
  </si>
  <si>
    <t>Experian, September 16, 2011 </t>
  </si>
  <si>
    <t>Experian, August 31, 2011 </t>
  </si>
  <si>
    <t>Experian, July 28, 2011 </t>
  </si>
  <si>
    <t>Experian, July 20, 2011 </t>
  </si>
  <si>
    <t>Experian, May 27, 2011 </t>
  </si>
  <si>
    <t>Experian, May 18, 2011 </t>
  </si>
  <si>
    <t>Experian, May 10, 2011 </t>
  </si>
  <si>
    <t>Experian, March 23, 2011 </t>
  </si>
  <si>
    <t>Experian, January 12, 2011 </t>
  </si>
  <si>
    <t>Experian, December 29, 2010 </t>
  </si>
  <si>
    <t>Experian, December 22, 2010 </t>
  </si>
  <si>
    <t>Experian, December 10, 2010 </t>
  </si>
  <si>
    <t>Experian, November 18, 2010 </t>
  </si>
  <si>
    <t>Express Scripts, Inc., September 14, 2009 </t>
  </si>
  <si>
    <t>Exterran, August 25, 2016 </t>
  </si>
  <si>
    <t>Extreme Reach, Inc., April 28, 2017 </t>
  </si>
  <si>
    <t>Eye Buy Direct, October 21, 2019 </t>
  </si>
  <si>
    <t>Eye Buy Direct, Inc., March 21, 2019 </t>
  </si>
  <si>
    <t>EyeBuyDirect, Inc., October 13, 2015 </t>
  </si>
  <si>
    <t>Eye Institute of Corpus Christie, February 26, 2016 </t>
  </si>
  <si>
    <t>Eye Safety Systems, Inc., August 29, 2019 </t>
  </si>
  <si>
    <t>Eye Safety Systems, Inc., July 28, 2011 </t>
  </si>
  <si>
    <t>E-Z UP Inc., January 11, 2019 </t>
  </si>
  <si>
    <t>EZ Prints, Inc., November 10, 2014 </t>
  </si>
  <si>
    <t>EZ Yield, December 06, 2013 </t>
  </si>
  <si>
    <t>Fabric Depot, March 04, 2013 </t>
  </si>
  <si>
    <t>Fairbanks North Star Borough, July 19, 2018 </t>
  </si>
  <si>
    <t>Family Service Rochester, February 17, 2017 </t>
  </si>
  <si>
    <t>Famous Dave's, April 16, 2010 </t>
  </si>
  <si>
    <t>Fannie Mae, April 16, 2013 </t>
  </si>
  <si>
    <t>Fannie Mae, October 28, 2011 </t>
  </si>
  <si>
    <t>Farmer Bros. Co., December 07, 2018 </t>
  </si>
  <si>
    <t>Farmgirl Flowers, Inc., May 09, 2018 </t>
  </si>
  <si>
    <t>Fast Forward Academy, LLC, December 30, 2014 </t>
  </si>
  <si>
    <t>FastHealth Corporation, February 27, 2018 </t>
  </si>
  <si>
    <t>FastHealth Corporation, May 26, 2017 </t>
  </si>
  <si>
    <t>Faulk &amp; Winkler LLC, July 8, 2019 </t>
  </si>
  <si>
    <t>FCI USA, LLC, November 19, 2009 </t>
  </si>
  <si>
    <t>FCP, December 24, 2018 </t>
  </si>
  <si>
    <t>Fedcap Rehabilitation Services, Inc., August 30, 2019 </t>
  </si>
  <si>
    <t>Federal Home Loan Mortgage Corporation, July 13, 2020 </t>
  </si>
  <si>
    <t>Federal Network Systems LLC, January 16, 2013 </t>
  </si>
  <si>
    <t>FedEx, June 24, 2011 </t>
  </si>
  <si>
    <t>FEI Company, September 18, 2012 </t>
  </si>
  <si>
    <t>Feld Entertainment, Inc., September 9, 2019 </t>
  </si>
  <si>
    <t>Ferris Marketing, Inc., August 3, 2020 </t>
  </si>
  <si>
    <t>Ferris State University, August 14, 2013 </t>
  </si>
  <si>
    <t>Fidelity Investments, May 22, 2018 </t>
  </si>
  <si>
    <t>Fdelity Investments, January 11, 2018 </t>
  </si>
  <si>
    <t>Fidelity Investments, January 16, 2015 </t>
  </si>
  <si>
    <t>Fidelity Investments, March 20, 2012 </t>
  </si>
  <si>
    <t>Fidelity Investments, September 23, 2011 </t>
  </si>
  <si>
    <t>Fidelity Investments, November 30, 2007 </t>
  </si>
  <si>
    <t>Fidelity Investments, on behalf of Benefit Strategies, LLC, April 14, 2015 </t>
  </si>
  <si>
    <t>Fidelity Investments - Apria Healthcare Group, Inc., June 17, 2013 </t>
  </si>
  <si>
    <t>Fidelity Investments - Citrix Systems, Inc., June 18, 2013 </t>
  </si>
  <si>
    <t>Fidelity Investments - Group 1 Automotive, Inc., June 21, 2013 </t>
  </si>
  <si>
    <t>Fidelity Investments - Power Advocate, Inc., June 28, 2013 </t>
  </si>
  <si>
    <t>Fidelity Management Trust Company - Publishers Circulation Fulfillment, Inc., January 25, 2013 </t>
  </si>
  <si>
    <t>Fidelity National Financial, Inc., May 04, 2017 </t>
  </si>
  <si>
    <t>Fidelity National Information Services, December 19, 2007 </t>
  </si>
  <si>
    <t>Fidelity National Information Services, September 27, 2007 </t>
  </si>
  <si>
    <t>Fiduciary Management, Inc., September 06, 2017 </t>
  </si>
  <si>
    <t>Filters Fast, LLC, August 17, 2020 </t>
  </si>
  <si>
    <t>Findaway, Inc., September 4, 2019</t>
  </si>
  <si>
    <t>Finish Line, March 15, 2013 </t>
  </si>
  <si>
    <t>FireKeepers Casino Hotel, July 02, 2015 </t>
  </si>
  <si>
    <t>FireKing Security Group, LLC, August 23, 2019 </t>
  </si>
  <si>
    <t>First Advantage Security Breach Notice, February 27, 2007 </t>
  </si>
  <si>
    <t>First Bank of Alabama, April 1 2019 </t>
  </si>
  <si>
    <t>First Command Financial Services, Inc., May 05, 2015 </t>
  </si>
  <si>
    <t>First Federal Bank of Florida, August 22, 2011 </t>
  </si>
  <si>
    <t>First Home Mortgage Corp., August 12, 2016 </t>
  </si>
  <si>
    <t>Firstlease Inc. April 1, 2019 </t>
  </si>
  <si>
    <t>First National Bank of Pennsylvania, May 26, 2017 </t>
  </si>
  <si>
    <t>First Pacific Advisors, LP, September 1, 2020 </t>
  </si>
  <si>
    <t>First Pacific Advisors, LP, August 19, 2020 </t>
  </si>
  <si>
    <t>FirstService Residential, March 22, 2019 </t>
  </si>
  <si>
    <t>First State Bank of Pinedale, August 20, 2008 </t>
  </si>
  <si>
    <t>First Transit, Inc., November 30, 2015 </t>
  </si>
  <si>
    <t>First Transit, Inc., February 04, 2011 </t>
  </si>
  <si>
    <t>FirstLease, Inc., February 19, 2019 </t>
  </si>
  <si>
    <t>Firstmark Services, April 09, 2018 </t>
  </si>
  <si>
    <t>Fiserv, December 12, 2008 </t>
  </si>
  <si>
    <t>Five Below, Inc., October 08, 2018 </t>
  </si>
  <si>
    <t>Five Guys Holdings, Inc., December 03, 2018 </t>
  </si>
  <si>
    <t>Five Guys Holdings, Inc., November 06, 2018 </t>
  </si>
  <si>
    <t>FlexCare Medical Staffing, July 3, 2019 </t>
  </si>
  <si>
    <t>Flex Compensation, Inc., February 25, 2007 </t>
  </si>
  <si>
    <t>FlexPATH Strategies, LLC, April 18, 2019 </t>
  </si>
  <si>
    <t>FlexPATH Strategies, LLC, March 18, 2019 </t>
  </si>
  <si>
    <t>FlexShopper, LLC, October 03, 2017 </t>
  </si>
  <si>
    <t>Flinn Scientific, Inc., October 01, 2014 </t>
  </si>
  <si>
    <t>Florida Crystals Corporation, March 15, 2019 </t>
  </si>
  <si>
    <t>Florida Hospital, March 23, 2015 </t>
  </si>
  <si>
    <t>Florida Hospital, October 13, 2011 </t>
  </si>
  <si>
    <t>Fora Financial, LLC, July 30, 2018 </t>
  </si>
  <si>
    <t>Forest City Trading Group, Inc., April 03, 2017 </t>
  </si>
  <si>
    <t>Forever 21, December 28, 2017 </t>
  </si>
  <si>
    <t>Forever 21, September 16, 2008 </t>
  </si>
  <si>
    <t>Form I-9 Compliance, June 09, 2014 </t>
  </si>
  <si>
    <t>Forte Interactive, Inc., March 14, 2012 </t>
  </si>
  <si>
    <t>Fort Campbell Federal Credit Union, May 04, 2015 </t>
  </si>
  <si>
    <t>Foss Manufacturing Company, LLC, March 11, 2016 </t>
  </si>
  <si>
    <t>Fossil Group, Inc., July 22, 2019 </t>
  </si>
  <si>
    <t>Foundations Recovery Network, August 08, 2013 </t>
  </si>
  <si>
    <t>Fox Entertainment Group, April 09, 2009 </t>
  </si>
  <si>
    <t>Francesca's Services Corporation, November 20, 2018 </t>
  </si>
  <si>
    <t>Franciscan University of Steubenville, December 03, 2018 </t>
  </si>
  <si>
    <t>Franklin &amp; Marshall College, April 02, 2015 </t>
  </si>
  <si>
    <t>Franklin Templeton Services, LLC, March 09, 2016 </t>
  </si>
  <si>
    <t>Franklin University, January 07, 2008 </t>
  </si>
  <si>
    <t>Freddie Mac, September 19, 2016 </t>
  </si>
  <si>
    <t>Frederick W. Howarth III d/b/a TBG West Insurance Services, July 20, 2020 </t>
  </si>
  <si>
    <t>Free Speech Systems, LLC, December 17, 2018 </t>
  </si>
  <si>
    <t>Freedom Management Group, LLC dba The Natural, August 19, 2014 </t>
  </si>
  <si>
    <t>Freedom Smokes, Inc., April 22, 2015 </t>
  </si>
  <si>
    <t>Freeport Regional Healthcare Foundation, September 4, 2020 </t>
  </si>
  <si>
    <t>French Lick Resort, January 31, 2015 </t>
  </si>
  <si>
    <t>Fresenius Medical Care, February 08, 2007 </t>
  </si>
  <si>
    <t>Fresh Formats LLC, February 22, 2017 </t>
  </si>
  <si>
    <t>Freshology, Inc., July 17, 2014 </t>
  </si>
  <si>
    <t>Front Rush, LLC, August 3, 2020 </t>
  </si>
  <si>
    <t>Frontier Airlines, May 19, 2017 </t>
  </si>
  <si>
    <t>Frontier Natural Products Co-op, September 11, 2017 </t>
  </si>
  <si>
    <t>Frontier Natural Products Co-op, March 06, 2013 </t>
  </si>
  <si>
    <t>Fruitful Yield, Inc., The, July 11, 2018 </t>
  </si>
  <si>
    <t>Fruitful Yield, Inc., The, April 20, 2016 </t>
  </si>
  <si>
    <t>FSC Securities Corporation, August 10, 2016 </t>
  </si>
  <si>
    <t>Fujifilm Recording Media U.S.A., Inc., September 17, 2012 </t>
  </si>
  <si>
    <t>Fujitsu Computer Products of America, December 14, 2016 </t>
  </si>
  <si>
    <t>Fujitsu Consulting Inc., April 02, 2009 </t>
  </si>
  <si>
    <t>Full House Resorts, Inc., August 28, 2020 </t>
  </si>
  <si>
    <t>Funding Circle USA, Inc., March 23, 2018 </t>
  </si>
  <si>
    <t>Galeton, February 08, 2010 </t>
  </si>
  <si>
    <t>Gallagher NA "GNAC", November 13, 2017 </t>
  </si>
  <si>
    <t>GameStop, Inc., June 06, 2017 </t>
  </si>
  <si>
    <t>GameStop, Inc., June 05, 2017 </t>
  </si>
  <si>
    <t>Gannett Company, Inc., April 28, 2017 </t>
  </si>
  <si>
    <t>Gap Inc., October 05, 2015 </t>
  </si>
  <si>
    <t>Gap Inc., October 04, 2010 </t>
  </si>
  <si>
    <t>Gap Inc., September 28, 2007 </t>
  </si>
  <si>
    <t>Gardiner &amp; Appel Group, Inc., February 20, 2017 </t>
  </si>
  <si>
    <t>Garretson Resolution Group, Inc., ("GRG"), August 31, 2018 </t>
  </si>
  <si>
    <t>GEB Computer TRaining limited dba New Horizons Computer Learning Centers South Florida, October 06, 2016 </t>
  </si>
  <si>
    <t>GE Money, December 28, 2007 </t>
  </si>
  <si>
    <t>Geekface LLC, August 25, 2014 </t>
  </si>
  <si>
    <t>Genentech, September 29, 2011 </t>
  </si>
  <si>
    <t>General Dynamics/Axsys Technologies, October 05, 2011 </t>
  </si>
  <si>
    <t>General Dynamics Information Technology, January 3, 2019 </t>
  </si>
  <si>
    <t>Genesco, December 09, 2010 </t>
  </si>
  <si>
    <t>Genesis Rehabilitation Services, November 22, 2013 </t>
  </si>
  <si>
    <t>Genius Central, June 24, 2015 </t>
  </si>
  <si>
    <t>Genocea, February 10, 2017 </t>
  </si>
  <si>
    <t>Genpact, May 05, 2017 </t>
  </si>
  <si>
    <t>Gentle Giant Studios, Inc. dba Gentle Giant Ltd., September 26, 2017 </t>
  </si>
  <si>
    <t>Genworth, November 25, 2013 </t>
  </si>
  <si>
    <t>Genworth Financia, March 26, 2008 </t>
  </si>
  <si>
    <t>Genworth Life and Annuity Insurance Company, July 20, 2020 </t>
  </si>
  <si>
    <t>Genworth Life Insurance Company, March 21, 2008 </t>
  </si>
  <si>
    <t>Geoff Gray Corporation, July 05, 2011 </t>
  </si>
  <si>
    <t>George R. LaRoque, Jr., July 26, 2010 </t>
  </si>
  <si>
    <t>Georgia Institute of Technology, August 19, 2019 </t>
  </si>
  <si>
    <t>Georgia Institute of Technology, May 24, 2019 </t>
  </si>
  <si>
    <t>Gettysburg College, April 4, 2019 </t>
  </si>
  <si>
    <t>Gettysburg Flag Works, July 3, 2019 </t>
  </si>
  <si>
    <t>GFK Custom Research North America, June 29, 2007 </t>
  </si>
  <si>
    <t>Giant Eagle, June 13, 2014 </t>
  </si>
  <si>
    <t>Gilead Sciences, Inc., July 11, 2008 </t>
  </si>
  <si>
    <t>Glacier Surgical Associates, August 31, 2020 </t>
  </si>
  <si>
    <t>GlamGlow, LLC, October 08, 2015 </t>
  </si>
  <si>
    <t>Glastonbury Public Schools, March 10, 2017 </t>
  </si>
  <si>
    <t>Glazer's Wine and Spirits, LLC, March 7, 2019 </t>
  </si>
  <si>
    <t>Global Care Delivery, Inc., June 12, 2015 </t>
  </si>
  <si>
    <t>Global Financial Aid Services, May 23, 2011 </t>
  </si>
  <si>
    <t>Global Payments, Inc., June 22, 2012 </t>
  </si>
  <si>
    <t>Gloria Jean Coffee, September 17, 2008 </t>
  </si>
  <si>
    <t>Goal Financial, March 02, 2007 </t>
  </si>
  <si>
    <t>Godiva Chocolatier, Inc., November 25, 2014 </t>
  </si>
  <si>
    <t>Godiva Chocolatier, Inc., May 28, 2013 </t>
  </si>
  <si>
    <t>GoGrid, April 01, 2011 </t>
  </si>
  <si>
    <t>Goldenvoice, March 23, 2017 </t>
  </si>
  <si>
    <t>Goldleaf Parnters Services, Inc., January 26, 2018 </t>
  </si>
  <si>
    <t>Goldner Associates, Inc., May 31, 2013 </t>
  </si>
  <si>
    <t>GoldSilver LLC, December 20, 2018 </t>
  </si>
  <si>
    <t>Golf &amp; Ski Warehouse, Inc., July 07, 2017 </t>
  </si>
  <si>
    <t>Good News Garage - LSS Inc., December 14, 2011 </t>
  </si>
  <si>
    <t>Good Samaritan Hospital, August 4, 2020 </t>
  </si>
  <si>
    <t>Goode Compliance International, February 15, 2017 </t>
  </si>
  <si>
    <t>Goodyear, City of, June 12, 2018 </t>
  </si>
  <si>
    <t>Google, Inc., June 29, 2017 </t>
  </si>
  <si>
    <t>Google, June 24, 2008 </t>
  </si>
  <si>
    <t>Gorilla Glue Company, December 14, 2016 </t>
  </si>
  <si>
    <t>Gorman Brothers, Inc., August 12, 2019 </t>
  </si>
  <si>
    <t>gotickets.com, September 04, 2012 </t>
  </si>
  <si>
    <t>gotickets.com, August 03, 2012 </t>
  </si>
  <si>
    <t>gotickets.com, June 20, 2012 </t>
  </si>
  <si>
    <t>Graeter's Ice Cream Company, July 24, 2019 </t>
  </si>
  <si>
    <t>Graeter's Ice Cream, January 15, 2019 </t>
  </si>
  <si>
    <t>Graf &amp; Sons Inc., February 06, 2019 </t>
  </si>
  <si>
    <t>GrafTech International, January 20, 2010 </t>
  </si>
  <si>
    <t>Grand Sierra Resort, June 20, 2016 </t>
  </si>
  <si>
    <t>Granite State College, October 21, 2019 </t>
  </si>
  <si>
    <t>Granite State College, November 14, 2013 </t>
  </si>
  <si>
    <t>Granite State College, December 19, 2008 </t>
  </si>
  <si>
    <t>Granite State Glass, February 01, 2019 </t>
  </si>
  <si>
    <t>Granite State Management and Resources, November 26, 2018 </t>
  </si>
  <si>
    <t>Grant Street Inn, October 7, 2019 </t>
  </si>
  <si>
    <t>Graphik Dimensions, December 28, 2016 </t>
  </si>
  <si>
    <t>Grass Advantage, LLC dba Amazing Grass, November 30, 2017 </t>
  </si>
  <si>
    <t>GreatBanc, June 15, 2018 </t>
  </si>
  <si>
    <t>Great Falls Holdings, Inc., March 24, 2017 </t>
  </si>
  <si>
    <t>Great River Entertainment, October 01, 2012 </t>
  </si>
  <si>
    <t>Great Wolf Resorts, Inc., July 10, 2017 </t>
  </si>
  <si>
    <t>Greater Florida Anesthesiologists, October 21, 2016 </t>
  </si>
  <si>
    <t>Greek Orthodox Archdiocese of America, August 6, 2019 </t>
  </si>
  <si>
    <t>Green Energy Training Academy, October 27, 2014 </t>
  </si>
  <si>
    <t>Green Valley Mountain School, August 08, 2016 </t>
  </si>
  <si>
    <t>Green Wave Scientific, Inc., August 10, 2015 </t>
  </si>
  <si>
    <t>GreyHealth Group, March 01, 2018 </t>
  </si>
  <si>
    <t>Griffin Electric, March 21, 2008 </t>
  </si>
  <si>
    <t>Grinnell College, March 29, 2019 </t>
  </si>
  <si>
    <t>Grossberg Company, LLP, July 27, 2020 </t>
  </si>
  <si>
    <t>Groton Public Schools, March 20, 2017 </t>
  </si>
  <si>
    <t>Grow Financial Federal Credit Union, March 13, 2019 </t>
  </si>
  <si>
    <t>Gryphon Technologies, LC, March 21, 2016 </t>
  </si>
  <si>
    <t>GS1 US, Inc., October 25, 2018 </t>
  </si>
  <si>
    <t>GT Distrubtors, Inc., August 25, 2017 </t>
  </si>
  <si>
    <t>Guardant , October 25, 2018  </t>
  </si>
  <si>
    <t>Guaranteed Rate, Inc., January 12, 2018 </t>
  </si>
  <si>
    <t>Guide Publishing Group, Inc., December 07, 2011 </t>
  </si>
  <si>
    <t>Guilmartin, DiPiro &amp; Sokolowski, LLC, December 02, 2016 </t>
  </si>
  <si>
    <t>Gustafson &amp; Wargo, CPAs, LLP, December 02, 2016 </t>
  </si>
  <si>
    <t>GWB, LLC, August 6, 2020 </t>
  </si>
  <si>
    <t>Gyft, Inc., February 05, 2016 </t>
  </si>
  <si>
    <t>H. Carson Smith, April 15, 2019 </t>
  </si>
  <si>
    <t>H&amp;R Block, March 1, 2019 </t>
  </si>
  <si>
    <t>H&amp;R Block, May 16, 2016 </t>
  </si>
  <si>
    <t>HAECO Americas, April 29, 2016 </t>
  </si>
  <si>
    <t>Hagerty Insurance Agency, LLC, February 21, 2012 </t>
  </si>
  <si>
    <t>Hairbow Center, LLC, October 26, 2018 </t>
  </si>
  <si>
    <t>Hamilton Beach, January 12, 2011 </t>
  </si>
  <si>
    <t>Hamilton College, July 12, 2019 </t>
  </si>
  <si>
    <t>Hamilton Zanze &amp; Company, July 25, 2017 </t>
  </si>
  <si>
    <t>Hamlin &amp; Burton Liability Management, Inc., October 30, 2019 </t>
  </si>
  <si>
    <t>www.hammernutrition.com, December 18, 2018 </t>
  </si>
  <si>
    <t>Hand &amp; Upper Extremity Centers dba Hand Rehabilitation Specialists, August 30, 2017 </t>
  </si>
  <si>
    <t>Hanger Orthopedic, November 12, 2010 </t>
  </si>
  <si>
    <t>Hankin Group, January 7, 2019 </t>
  </si>
  <si>
    <t>Hannaford, March 20, 2008 </t>
  </si>
  <si>
    <t>Hanover Insurance Group, Inc., March 06, 2012 </t>
  </si>
  <si>
    <t>Harbor Freight Tools USA, Inc., October 31, 2013 </t>
  </si>
  <si>
    <t>Harbor Homes, July 23, 2020 </t>
  </si>
  <si>
    <t>Harbor Homes, Inc., May 15, 2015 </t>
  </si>
  <si>
    <t>Hard Rock Hotel &amp; Casinoa, Las Vegas, June 27, 2016 </t>
  </si>
  <si>
    <t>Hard Rock Hotel &amp; Casino, Las Vegas, April 30, 2015 </t>
  </si>
  <si>
    <t>Harland Clarke Corp., March 18, 2019 </t>
  </si>
  <si>
    <t>Harley-Davidson Motor Company, Inc., December 06, 2018 </t>
  </si>
  <si>
    <t>Harmonix, June 06, 2013 </t>
  </si>
  <si>
    <t>Harrington CPA, Kevin, January 10, 2017 </t>
  </si>
  <si>
    <t>Harrisburg Gastroenterology Ltd &amp; Harrisburg Endoscopy and Surgery Center, April 28, 2017 </t>
  </si>
  <si>
    <t>Harry Barker, August 09, 2014 </t>
  </si>
  <si>
    <t>Hartford, The, March 10, 2011 </t>
  </si>
  <si>
    <t>Hartford, The, October 04, 2007 </t>
  </si>
  <si>
    <t>Harvard Pilgrim Health Care, January 21, 2015 </t>
  </si>
  <si>
    <t>Harvest Bible Chapel dba Walk in the Word Ministries, July 13, 2017 </t>
  </si>
  <si>
    <t>Hats.com, November 19, 2018 </t>
  </si>
  <si>
    <t>Hauser, Inc., June 28, 2019 </t>
  </si>
  <si>
    <t>Haverford College, January 20, 2017 </t>
  </si>
  <si>
    <t>Hayden, Narey &amp; Persich (NHP), December 04, 2017 </t>
  </si>
  <si>
    <t>HBDirect.com, March 24, 2010 </t>
  </si>
  <si>
    <t>HC Financial Advisors, Inc., November 05, 2018 </t>
  </si>
  <si>
    <t>HD Vest Investment Services, October 05, 2016 </t>
  </si>
  <si>
    <t>Health and Human Services, State of NH, June 13, 2019 </t>
  </si>
  <si>
    <t>Health and Human Services, State of NH, October 30, 2017 </t>
  </si>
  <si>
    <t>Health and Human Services, State of NH, December 27, 2016 </t>
  </si>
  <si>
    <t>Health and Human Services, State of NH, December 16, 2008 </t>
  </si>
  <si>
    <t>Health Authority for the City of Huntsville ("Huntsville"), November 09, 2018 </t>
  </si>
  <si>
    <t>Health Care Service Corporation (HCSC) Premera Blue Cross, March 27, 2015 </t>
  </si>
  <si>
    <t>Healthcare Fiscal Management, Inc., July 29, 2020 </t>
  </si>
  <si>
    <t>Healthcare Fiscal Management, Inc., July 21, 2020 </t>
  </si>
  <si>
    <t>Health Dialog Services Corp., May 12, 2009 </t>
  </si>
  <si>
    <t>HealthEquity, Inc., November 16, 2018 </t>
  </si>
  <si>
    <t>HealthEquity, Inc., June 13, 2018 </t>
  </si>
  <si>
    <t>HealthInfoNet, February 14, 2017 </t>
  </si>
  <si>
    <t>Health Management Concepts, Inc., August 20, 2018 </t>
  </si>
  <si>
    <t>Health Management Concepts, Inc., June 11, 2018 </t>
  </si>
  <si>
    <t>HealthMarkets, Inc., May 14, 2013 </t>
  </si>
  <si>
    <t>Health Net, March 11, 2011 </t>
  </si>
  <si>
    <t>Health Net, January 06, 2010 </t>
  </si>
  <si>
    <t>Health Net, November 23, 2009 </t>
  </si>
  <si>
    <t>HealthTexas Provider Network, March 10, 2017 </t>
  </si>
  <si>
    <t>Heartland, January 30, 2009 </t>
  </si>
  <si>
    <t>Heartland Dental, LLC, June 03, 2015 </t>
  </si>
  <si>
    <t>Hebrew Health Care, January 11, 2013 </t>
  </si>
  <si>
    <t>HEI Hospitality, September 02, 2010 </t>
  </si>
  <si>
    <t>HEI Hotels &amp; Resorts, August 12, 2016 </t>
  </si>
  <si>
    <t>Heifer Project International, September 1, 2020 </t>
  </si>
  <si>
    <t>Hein &amp; Associates, LLC, July 13, 2016 </t>
  </si>
  <si>
    <t>Helly Hansen A.S., July 19, 2018 </t>
  </si>
  <si>
    <t>Hemenway &amp; Barnes LLP and Hemenway Trust Company, November 05, 2018 </t>
  </si>
  <si>
    <t>Henry Schein, Inc., July 16, 2009 </t>
  </si>
  <si>
    <t>Henry Schein, Inc., April 17, 2007 </t>
  </si>
  <si>
    <t>Heraeus Incorporated, December 29, 2010 </t>
  </si>
  <si>
    <t>Herbaria, August 4, 2020 </t>
  </si>
  <si>
    <t>Herbaria, June 06, 2014 </t>
  </si>
  <si>
    <t>Hershey Entertainment &amp; Resorts Company, July 10, 2015 </t>
  </si>
  <si>
    <t>Hertz Corporation, The, August 01, 2012 </t>
  </si>
  <si>
    <t>Hewlett-Packard, December 04, 2008 </t>
  </si>
  <si>
    <t>Hewlett-Packard, August 16, 2007 </t>
  </si>
  <si>
    <t>Highlands-Cashiers Hospital, November 26, 2014 </t>
  </si>
  <si>
    <t>Hill Country Memorial Hospital, April 25, 2017 </t>
  </si>
  <si>
    <t>Hilton, September 03, 2009 </t>
  </si>
  <si>
    <t>Hilton, September 27, 2007 </t>
  </si>
  <si>
    <t>Hintonburdick, May 18, 2019 </t>
  </si>
  <si>
    <t>Historical Emporium Inc, June 7, 2019 </t>
  </si>
  <si>
    <t>Hi-Tec, May 11, 2016 </t>
  </si>
  <si>
    <t>Hi-Tec, April 29, 2016 </t>
  </si>
  <si>
    <t>Holiday Motel, December 01, 2014 </t>
  </si>
  <si>
    <t>Holstein Association USA, Inc., August 22, 2016 </t>
  </si>
  <si>
    <t>Home Box Office, Inc., October 30, 2017 </t>
  </si>
  <si>
    <t>B.T.C.E., Inc. d/b/a HomeBrewIt.com, November 19, 2018 </t>
  </si>
  <si>
    <t>Home Depot, September 09, 2014 </t>
  </si>
  <si>
    <t>Home Depot, May 27 2014 </t>
  </si>
  <si>
    <t>Home Depot, March 14 2014 </t>
  </si>
  <si>
    <t>Home Depot, February 10 2014 </t>
  </si>
  <si>
    <t>Home Depot, April 16 2012 </t>
  </si>
  <si>
    <t>Home Depot, October 05, 2007 </t>
  </si>
  <si>
    <t>Home Depot, May 24, 2007 </t>
  </si>
  <si>
    <t>Home Depot, May 02, 2007 </t>
  </si>
  <si>
    <t>Home for Little Wanderers, The, April 25, 2016 </t>
  </si>
  <si>
    <t>Homeland Funding Solutions, Inc., March 23, 2007 </t>
  </si>
  <si>
    <t>Home Point Financial Corporation, September 08, 2017 </t>
  </si>
  <si>
    <t>Home Point Financial Corporation, June 20, 2017</t>
  </si>
  <si>
    <t>Homeside Financial, LLC , September 3, 2019 </t>
  </si>
  <si>
    <t>Honig's Whistle Stop, November 09, 2016 </t>
  </si>
  <si>
    <t>Honigs Whistle Stop, May 11, 2015 </t>
  </si>
  <si>
    <t>Honor Flight New England, January 24, 2017 </t>
  </si>
  <si>
    <t>Hood And Associates, June 17, 2019 </t>
  </si>
  <si>
    <t>Horizon Healthcare Services, Inc., December 06, 2013 </t>
  </si>
  <si>
    <t>Horry Telephone Cooperative, Inc., February 16, 2012 </t>
  </si>
  <si>
    <t>Horton Group, Inc., The, December 06, 2017 </t>
  </si>
  <si>
    <t>Hotel Beacon, May 19, 2015 </t>
  </si>
  <si>
    <t>Hotel Zelos, March 28, 2017 </t>
  </si>
  <si>
    <t>Hotline Construction, Inc. April 29, 2019 </t>
  </si>
  <si>
    <t>Hourglass, February 19, 2019 </t>
  </si>
  <si>
    <t>Howard &amp; Howard Attorneys, PLLC, July 2, 2020 </t>
  </si>
  <si>
    <t>Howarth, Frederick W. , III d/b/a TBG West Insurance Services, July 20, 2020 </t>
  </si>
  <si>
    <t>Howe Riley &amp; Howe PLLC, April 08, 2015 </t>
  </si>
  <si>
    <t>HP Restaurants Group, May 29, 2019 </t>
  </si>
  <si>
    <t>HSBC, April 10, 2015 </t>
  </si>
  <si>
    <t>HSBC, November 29, 2013 </t>
  </si>
  <si>
    <t>HSBC, April 25,2008 </t>
  </si>
  <si>
    <t>HSBC Bank USA, National Association, May 10, 2019 </t>
  </si>
  <si>
    <t>HSBC Bank USA, National Association, November 27, 2018  </t>
  </si>
  <si>
    <t>HSBC Bank USA, National Association, November 05, 2018 </t>
  </si>
  <si>
    <t>HSBC Bank USA National Association, July 24, 2015 </t>
  </si>
  <si>
    <t>HSBC Bank, USA, National Association, January 31, 2013 </t>
  </si>
  <si>
    <t>HSBC Beneficial New Hampshire, November 20, 2009 </t>
  </si>
  <si>
    <t>HSBC Finance Corporation, November 20, 2009 </t>
  </si>
  <si>
    <t>HSBC Mortgage Services, November 20, 2009 </t>
  </si>
  <si>
    <t>HSBC Taxpayer Financial Services, November 20, 2009 </t>
  </si>
  <si>
    <t>HUD Federal Credit Union, August 24, 2020 </t>
  </si>
  <si>
    <t>Hudson's Bay Company (HBC), April 27, 2018 </t>
  </si>
  <si>
    <t>Hudson Structured Capital Management Ltd., January 10, 2018 </t>
  </si>
  <si>
    <t>Hudson Valley Community College, October 16, 2013 </t>
  </si>
  <si>
    <t>Huggins Insurance, May 24, 2019 </t>
  </si>
  <si>
    <t>Human Resource Advantage, March 25, 2014 </t>
  </si>
  <si>
    <t>Humana, June 22, 2018 </t>
  </si>
  <si>
    <t>Humana, June 04, 2018 </t>
  </si>
  <si>
    <t>Humana, December 17, 2012 </t>
  </si>
  <si>
    <t>Humana, June 21, 2006 </t>
  </si>
  <si>
    <t>HumanGood, October 30, 2017 </t>
  </si>
  <si>
    <t>Human Resources Concepts, LLC, March 12, 2019 </t>
  </si>
  <si>
    <t>Hunt Memorial Hospital District, October 15, 2019 </t>
  </si>
  <si>
    <t>Huntington's Disease Society of America (HDSA), December 13, 2013 </t>
  </si>
  <si>
    <t>Huntington's Disease Society of America (HDSA), July 22, 2013 </t>
  </si>
  <si>
    <t>Hupy &amp; Abraham, S.C., September 1, 2020 </t>
  </si>
  <si>
    <t>Huron Consulting Group, July 15, 2008 </t>
  </si>
  <si>
    <t>Hutchinson and Bloodgood, March 10, 2017 </t>
  </si>
  <si>
    <t>Hutton Hotel, September 30, 2016 </t>
  </si>
  <si>
    <t>Hy-Vee, Inc., November 4, 2019 </t>
  </si>
  <si>
    <t>Hyatt Centric, August 07, 2017 </t>
  </si>
  <si>
    <t>Hyatt Hotels Corporation, October 12, 2017 </t>
  </si>
  <si>
    <t>Hyundai Motor America, July 03, 2013 </t>
  </si>
  <si>
    <t>IAP Worldwide Services, Inc., September 09, 2016 </t>
  </si>
  <si>
    <t>IAP Worldwide Services, Inc., July 13, 2016 </t>
  </si>
  <si>
    <t>IBM, April 26, 2007 </t>
  </si>
  <si>
    <t>ICF, March 02, 2018 </t>
  </si>
  <si>
    <t>ICG America, September 24, 2013 </t>
  </si>
  <si>
    <t>IdeaStream Consumer Products, LLC, November 30, 2017 </t>
  </si>
  <si>
    <t>identitySafeguards, March 10, 2008 </t>
  </si>
  <si>
    <t>IDEO.org, November 09, 2016 </t>
  </si>
  <si>
    <t>ID Experts, January 27, 2009 </t>
  </si>
  <si>
    <t>ID Parts, LLC, December 18, 2014 </t>
  </si>
  <si>
    <t>IEEE, February 24, 2011 </t>
  </si>
  <si>
    <t>IH Mississippi Valley Credit Union (IHMVCU), December 01, 2017 </t>
  </si>
  <si>
    <t>IHS Inc., May 02, 2013 </t>
  </si>
  <si>
    <t>ILKB, LLC., April 11, 2017 </t>
  </si>
  <si>
    <t>ILKB, LLC., March 06, 2017 </t>
  </si>
  <si>
    <t>IM Shopping Inc, July 1, 2019 </t>
  </si>
  <si>
    <t>IM Shopping Inc., June 26, 2019 </t>
  </si>
  <si>
    <t>IMA (Institute of Management Accountants), July 19, 2016 </t>
  </si>
  <si>
    <t>Image-I-Nation Technologies, Inc., January 30, 2019  </t>
  </si>
  <si>
    <t>Image Group, The, November 28, 2017 </t>
  </si>
  <si>
    <t>Image Group, The, September 29, 2008 </t>
  </si>
  <si>
    <t>Imhoff and Associates, P.C., September 29, 2014 </t>
  </si>
  <si>
    <t>Imhoff and Associates, P.C., August 26, 2014 </t>
  </si>
  <si>
    <t>Immigrant Legal Resource Center, April 10, 2009 </t>
  </si>
  <si>
    <t>ImpactAssets Inc., November 05, 2018 </t>
  </si>
  <si>
    <t>Impairment Resources/Sedgwick Claims Management Services, Inc., March 20, 2012 </t>
  </si>
  <si>
    <t>Impairment Resources, February 13, 2012 </t>
  </si>
  <si>
    <t>Imprivata, Inc., November 29, 2018 </t>
  </si>
  <si>
    <t>Incipio, LLC, May 24, 2017 </t>
  </si>
  <si>
    <t>Incorporating Services, Ltd. (ISL), May 02, 2012 </t>
  </si>
  <si>
    <t>Independent Services Network, Inc., January 31, 2017 </t>
  </si>
  <si>
    <t>Indiana State Medical Association, March 06, 2015 </t>
  </si>
  <si>
    <t>Indiana Trust and Investment Management Company, December 4, 2019 </t>
  </si>
  <si>
    <t>Indie Research, LLC, April 17, 2012 </t>
  </si>
  <si>
    <t>Indigo Beam, August 3, 2020 </t>
  </si>
  <si>
    <t>Indigo Wild, May 12, 2017 </t>
  </si>
  <si>
    <t>Indique Hair, December 05, 2016 </t>
  </si>
  <si>
    <t>Infinite Computer Solutions, September 01, 2017 </t>
  </si>
  <si>
    <t>infogroup, April 12, 2011 </t>
  </si>
  <si>
    <t>Information Innovators Inc., March 03, 2016 </t>
  </si>
  <si>
    <t>Ingenix, January 06, 2011 </t>
  </si>
  <si>
    <t>Ingersoll Rand, November 10, 2006 </t>
  </si>
  <si>
    <t>ING Funds, February 03, 2010 </t>
  </si>
  <si>
    <t>Ingis &amp; Company, PA,July 14, 2017 </t>
  </si>
  <si>
    <t>InMoment, Inc., March 14, 2017 </t>
  </si>
  <si>
    <t>Inn At Deerfield, The, July 2, 2020 </t>
  </si>
  <si>
    <t>Innodata Isogen, January 05, 2009 </t>
  </si>
  <si>
    <t>Innotek, Inc., January 26, 2010 </t>
  </si>
  <si>
    <t>Inogen, Inc., April 13, 2018 </t>
  </si>
  <si>
    <t>Inova Health System, November 05, 2018 </t>
  </si>
  <si>
    <t>Inova Health System, March 07, 2013 </t>
  </si>
  <si>
    <t>Inovis, June 15, 2010 </t>
  </si>
  <si>
    <t>Inspire Home Loans Inc., February 09, 2018 </t>
  </si>
  <si>
    <t>Inspired by…Inc. dba MFTstamps.com (MFT), December 07, 2017 </t>
  </si>
  <si>
    <t>Institute for Financial Markets, The, May 12, 2015 </t>
  </si>
  <si>
    <t>Institute for Supply Management (ISM), April 03, 2018 </t>
  </si>
  <si>
    <t>Insuramax, October 28, 2019 </t>
  </si>
  <si>
    <t>Integrated Practice Solutions, Inc., May 22, 2018 </t>
  </si>
  <si>
    <t>Integrative Nutrition, LLC d/b/a Institute for Integrative Nutrition, July 28, 2020 </t>
  </si>
  <si>
    <t>INTEGRIS Baptist Medical Center, Inc., September 8, 2020 </t>
  </si>
  <si>
    <t>Integrity Wealth Management, September 4, 2020 </t>
  </si>
  <si>
    <t>Integrity Transitional Hospital, October 14, 2016 </t>
  </si>
  <si>
    <t>InterContinental Hotels Group, April 14, 2017 </t>
  </si>
  <si>
    <t>Inter-Continental Cigar Corporation July 5, 2019 </t>
  </si>
  <si>
    <t>Inter-Continental Hotels Corporation, August 30, 2013 </t>
  </si>
  <si>
    <t>Interactive Data, LLC, September 4, 2020 </t>
  </si>
  <si>
    <t>Interactive Financial, August 18, 2008 </t>
  </si>
  <si>
    <t>Interbank FX, LLC, April 09, 2008 </t>
  </si>
  <si>
    <t>Intergraph, July 16, 2007 </t>
  </si>
  <si>
    <t>InterMountain Management, LLC, February 22, 2017 </t>
  </si>
  <si>
    <t>International Checkout, November 23, 2011 </t>
  </si>
  <si>
    <t>International Code Council, January 27, 2017 </t>
  </si>
  <si>
    <t>International Council of Shopping Centers, October 16, 2017 </t>
  </si>
  <si>
    <t>International Council of Shopping Centers, September 15, 2017 </t>
  </si>
  <si>
    <t>International Mission Board, July 06 2018 </t>
  </si>
  <si>
    <t>International Society of Explosives Engineers ("ISEE"), October 26, 2018 </t>
  </si>
  <si>
    <t>International SOS Assistance, Inc., October 24, 2013 </t>
  </si>
  <si>
    <t>Internet Chess Club, July 19, 2016 </t>
  </si>
  <si>
    <t>Interpublic Group, Towers Perrin, The, January 25, 2007 </t>
  </si>
  <si>
    <t>Interstate Plastics, Inc., March 06, 2018 </t>
  </si>
  <si>
    <t>Interstate Plastics, Inc., October 27, 2017 </t>
  </si>
  <si>
    <t>Interval International, Inc., April 05, 2018 </t>
  </si>
  <si>
    <t>inTEST Corporation, March 13, 2017 </t>
  </si>
  <si>
    <t>Intex Recreation Corp., February 22, 2017 </t>
  </si>
  <si>
    <t>Intimacy Management Company, June 03, 2015 </t>
  </si>
  <si>
    <t>InTouch Credit Union, November 08, 2017 </t>
  </si>
  <si>
    <t>Intrepid Benefits Colorado, July 15, 2019 </t>
  </si>
  <si>
    <t>Intuit, Inc., July 24, 2019 </t>
  </si>
  <si>
    <t>Intuit, Inc. April 15, 2019 </t>
  </si>
  <si>
    <t>Intuit, Inc. March 26, 2019 </t>
  </si>
  <si>
    <t>Intuit Inc., February 22, 2019 </t>
  </si>
  <si>
    <t>Intuit, Inc., April 04, 2018 </t>
  </si>
  <si>
    <t>Intuit, Inc., March 14, 2018 </t>
  </si>
  <si>
    <t>Intuit, Inc., March 05 2018 </t>
  </si>
  <si>
    <t>Intuit, Inc., February 09, 2018 </t>
  </si>
  <si>
    <t>Intuit, Inc., August 15, 2017 </t>
  </si>
  <si>
    <t>Intuit, Inc., June 13, 2017 </t>
  </si>
  <si>
    <t>Intuit, Inc., May 05, 2017 </t>
  </si>
  <si>
    <t>Intuit, Inc., March 17, 2017 </t>
  </si>
  <si>
    <t>Intuit, Inc., March 10, 2017 </t>
  </si>
  <si>
    <t>Intuit, Inc., February 21, 2017 </t>
  </si>
  <si>
    <t>Intuit, Inc., February 09, 2017 </t>
  </si>
  <si>
    <t>Intuit, Inc., February 01, 2017 </t>
  </si>
  <si>
    <t>Intuit, Inc., January 26, 2017 </t>
  </si>
  <si>
    <t>Intuit, Inc., December 12, 2016 </t>
  </si>
  <si>
    <t>Intuit, Inc., December 02, 2016 </t>
  </si>
  <si>
    <t>Intuit, Inc., November 04, 2016 </t>
  </si>
  <si>
    <t>Intuit, Inc., October 17, 2016 </t>
  </si>
  <si>
    <t>Intuit, Inc., September 15, 2016 </t>
  </si>
  <si>
    <t>Intuit, Inc., July 11, 2016 </t>
  </si>
  <si>
    <t>Intuit, Inc., June 21, 2016 </t>
  </si>
  <si>
    <t>Intuit, Inc., June 10, 2016 </t>
  </si>
  <si>
    <t>Intuit, Inc., May 26, 2016 </t>
  </si>
  <si>
    <t>Intuit, Inc., May 09, 2016 </t>
  </si>
  <si>
    <t>Intuit, Inc., April 28, 2016 </t>
  </si>
  <si>
    <t>Intuit, Inc., April 13, 2016 </t>
  </si>
  <si>
    <t>Intuit, Inc., April 01, 2016 </t>
  </si>
  <si>
    <t>Intuit, Inc., March 14, 2016 </t>
  </si>
  <si>
    <t>Intuit, Inc., March 02, 2016 </t>
  </si>
  <si>
    <t>Intuit, Inc., December 23, 2015 </t>
  </si>
  <si>
    <t>Intuit, Inc., February 11, 2015 </t>
  </si>
  <si>
    <t>Intuit, Inc., September 05, 2008 </t>
  </si>
  <si>
    <t>Invacare Corporation, March 14, 2018 </t>
  </si>
  <si>
    <t>InvenSense, Inc., April 15, 2016 </t>
  </si>
  <si>
    <t>Investacorp, Inc., April 19, 2012 </t>
  </si>
  <si>
    <t>inVentive Health, July 21, 2016 </t>
  </si>
  <si>
    <t>ipromo.com, December 03, 2012 </t>
  </si>
  <si>
    <t>iRemedy Healthcare Companies, Inc., The, July 09, 2018 </t>
  </si>
  <si>
    <t>Iron Horse Bicycle Classic, April 25, 2013 </t>
  </si>
  <si>
    <t>Irvine Scientific, December 18, 2012 </t>
  </si>
  <si>
    <t>Island Hotel Company Limited, November 21, 2016 </t>
  </si>
  <si>
    <t>ISS Solutions, March 06, 2018 </t>
  </si>
  <si>
    <t>ITA Group, Inc., May 11, 2017 </t>
  </si>
  <si>
    <t>Ithaca College, June 13, 2018 </t>
  </si>
  <si>
    <t>ITW Food Equipment Group, August 10, 2007 </t>
  </si>
  <si>
    <t>Ives &amp; Sultan LLP, May 08, 2017 </t>
  </si>
  <si>
    <t>Ivy Rehab Network, December 2, 2019 </t>
  </si>
  <si>
    <t>JA Glynn Investments, November 4, 2019 </t>
  </si>
  <si>
    <t>Jackson National Life Insurance Company, June 6, 2019 </t>
  </si>
  <si>
    <t>Jackson National Life Insurance Company, May 25, 2011 </t>
  </si>
  <si>
    <t>Jackson Therapy Partners, December 19 2011 </t>
  </si>
  <si>
    <t>JAM Paper &amp; Envelope, December 012017 </t>
  </si>
  <si>
    <t>James-Bates-Brannan-Groover, LLP, September 14, 2020 </t>
  </si>
  <si>
    <t>James P. Rinaldi, CPA, December 292017 </t>
  </si>
  <si>
    <t>Jane Goodall Institute, September 2, 2020 </t>
  </si>
  <si>
    <t>Japan Foundation, Los Angeles, October 21, 2010 </t>
  </si>
  <si>
    <t>Japan America Society of Greater Philadelphia, September 11, 2020 </t>
  </si>
  <si>
    <t>Jarrett &amp; Luitjens, PLC, May 24, 2018 </t>
  </si>
  <si>
    <t>Jasper Seating Company, Inc., August 25, 2020 </t>
  </si>
  <si>
    <t>JCM Partners, LLC, April 25, 2014 </t>
  </si>
  <si>
    <t>JC Penney Corporation, Inc., March 27, 2018 </t>
  </si>
  <si>
    <t>JD Bank, June 20, 2019 </t>
  </si>
  <si>
    <t>Jeanne D'Arc Credit Union, November 30, 2011 </t>
  </si>
  <si>
    <t>J.E. Sandifer Financial Consultants, Inc., August 02, 2018 </t>
  </si>
  <si>
    <t>Jennifer Miller Ltd., November 13, 2018  </t>
  </si>
  <si>
    <t>JetBlue, June 27, 2011 </t>
  </si>
  <si>
    <t>Jetro/Restaurant Depot, November 23, 2011 </t>
  </si>
  <si>
    <t>Jewelry.com, June 07, 2017 </t>
  </si>
  <si>
    <t>Jewish Federation of Cincinnati, October 29, 2018 </t>
  </si>
  <si>
    <t>Jewish Federation of Cincinnati, July 09, 2018 </t>
  </si>
  <si>
    <t>JFYNetworks, June 12, 2009 </t>
  </si>
  <si>
    <t>Jiffy Lube, July 07, 2014 </t>
  </si>
  <si>
    <t>Jimmy John's Franchises LLC, September 24, 2014 </t>
  </si>
  <si>
    <t>J. Lohr Vineyards, February 19, 2008 </t>
  </si>
  <si>
    <t>J.M. Smucker Company, February 27, 2014 </t>
  </si>
  <si>
    <t>J.M. Smucker Company, April 29, 2010 </t>
  </si>
  <si>
    <t>JN Phillips Company, Inc., March 17, 2017 </t>
  </si>
  <si>
    <t>Jobscience, Inc. April 8, 2019 </t>
  </si>
  <si>
    <t>JoFit, August 6, 2019 </t>
  </si>
  <si>
    <t>JoFit, February 22, 2017 </t>
  </si>
  <si>
    <t>John F Murphy Homes, The, April 16, 2019 </t>
  </si>
  <si>
    <t>John Hancock Financial Network, April 1, 2019 </t>
  </si>
  <si>
    <t>John Lucas Tree Expert, September 27, 2019 </t>
  </si>
  <si>
    <t>John Y. Trent &amp; Associates, LLC, April 04, 2018 </t>
  </si>
  <si>
    <t>Johnny Appleseed's Inc., January 9, 2019 </t>
  </si>
  <si>
    <t>Johns Hopkins, February 07, 2007 </t>
  </si>
  <si>
    <t>Johns Hopkins University, April 22, 2014 </t>
  </si>
  <si>
    <t>Johns Hopkins University, March 18, 2010 </t>
  </si>
  <si>
    <t>Johnson &amp; Johnson, July 09, 2007 </t>
  </si>
  <si>
    <t>Johnson, Hearn, Vinegar &amp; Gee, April 14, 2017 </t>
  </si>
  <si>
    <t>Johnson, Lauder &amp; Savidge, LLP, November 21, 2018  </t>
  </si>
  <si>
    <t>Jones Day, April 9, 2019 </t>
  </si>
  <si>
    <t>Jones Street Residential, Inc., November 18, 2019  </t>
  </si>
  <si>
    <t>Joseph-Beth Enterprises LLC, February 24, 2017 </t>
  </si>
  <si>
    <t>J. Polep Distribution Services, August 17, 2016 </t>
  </si>
  <si>
    <t>J. Press Online, January 19, 2011 </t>
  </si>
  <si>
    <t>JRK Hotel Group, November 15, 2017 </t>
  </si>
  <si>
    <t>Julep Beauty, Inc., November 13, 2018  </t>
  </si>
  <si>
    <t>Julep Beauty, Inc., December 9, 2016 </t>
  </si>
  <si>
    <t>Juliska, August 03, 2017 </t>
  </si>
  <si>
    <t>Juniata College, November 5, 2019 </t>
  </si>
  <si>
    <t>Kalamazoo College, May 11, 2016 </t>
  </si>
  <si>
    <t>Kana, July 25, 2008 </t>
  </si>
  <si>
    <t>Kantar Group, March 21, 2016 </t>
  </si>
  <si>
    <t>Kaplan University, February 11, 2015 </t>
  </si>
  <si>
    <t>Karp, Ackerman, Skabowski &amp; Hogan, CPAs PC, June 27, 2017 </t>
  </si>
  <si>
    <t>Karr Barth Administrators, Inc., July 6, 2020 </t>
  </si>
  <si>
    <t>Katherman Kitts &amp; Co., LLP, April 05, 2016 </t>
  </si>
  <si>
    <t>Katz, Sapper &amp; Miller, February 08, 2019 </t>
  </si>
  <si>
    <t>Kayser-Roth Corporation, November 04, 2010 </t>
  </si>
  <si>
    <t>Kayser-Roth, Inc., October 09, 2017 </t>
  </si>
  <si>
    <t>Kayser-Roth, Inc., July 05, 2017 </t>
  </si>
  <si>
    <t>KBE Building Corporation, August 04, 2017 </t>
  </si>
  <si>
    <t>KBR, Inc., January 21, 2011 </t>
  </si>
  <si>
    <t>KCI USA, Inc., December 21, 2010 </t>
  </si>
  <si>
    <t>Keene Police Department, November 23, 2016 </t>
  </si>
  <si>
    <t>Kele Inc., January 22, 2019 </t>
  </si>
  <si>
    <t>Keller Williams Realty Inc., July 19, 2017 </t>
  </si>
  <si>
    <t>Kelly Services, March 09, 2012 </t>
  </si>
  <si>
    <t>Kenerson Associates, Inc., February 18, 2014 </t>
  </si>
  <si>
    <t>Kenra Professional, April 4, 2019 </t>
  </si>
  <si>
    <t>KeraLink International, April 25, 2017 </t>
  </si>
  <si>
    <t>Kestler Financial Group, Inc., November 7, 2019 </t>
  </si>
  <si>
    <t>Kestra Investment Services, LLC, December 21, 2018 </t>
  </si>
  <si>
    <t>Kettle Cuisine, February 07, 2017 </t>
  </si>
  <si>
    <t>Key West Hotels, April 5, 2019 </t>
  </si>
  <si>
    <t>Key West Hotels, April 2, 2019 </t>
  </si>
  <si>
    <t>KGA, Inc., August 01, 2016 </t>
  </si>
  <si>
    <t>KimCrafts, November 03, 2007 </t>
  </si>
  <si>
    <t>Kimpton Hotels &amp; Restaurants, September 16, 2016 </t>
  </si>
  <si>
    <t>Kimpton Hotels &amp; Restaurants, August 31, 2016 </t>
  </si>
  <si>
    <t>Kinetics Systems, Inc., February 07, 2018 </t>
  </si>
  <si>
    <t>Kinectic Concepts, Inc., September 14, 2010 </t>
  </si>
  <si>
    <t>King McNamara Moriarty, February 01, 2017 </t>
  </si>
  <si>
    <t>King of Prussia Dental Association, September 08, 2016 </t>
  </si>
  <si>
    <t>Kingston Technology Company Inc., July 09, 2007 </t>
  </si>
  <si>
    <t>KIPP DC Charter Schools, December 2, 2019 </t>
  </si>
  <si>
    <t>Kleiner Perkins Caufield &amp; Byers, August 13, 2014 </t>
  </si>
  <si>
    <t>Kline, Keppel, &amp; Koryak, P.C., August 17, 2020 </t>
  </si>
  <si>
    <t>KLX, Inc., January 24, 2018 </t>
  </si>
  <si>
    <t>Koman Government Solutions, LLC, April 21, 2017 </t>
  </si>
  <si>
    <t>Komar &amp; Sons, Inc., Charles, January 26, 2017 </t>
  </si>
  <si>
    <t>KontrolFreek, LLC, June 30, 2016 </t>
  </si>
  <si>
    <t>Korn/Ferry International, October 11, 2012 </t>
  </si>
  <si>
    <t>Kraft Foods, February 28, 2008 </t>
  </si>
  <si>
    <t>Kraft Foods, September 05, 2007 </t>
  </si>
  <si>
    <t>Kraft Music LTD, March 03, 2015 </t>
  </si>
  <si>
    <t>Kraus Associates, Inc. dba AK Associates, January 26, 2018 </t>
  </si>
  <si>
    <t>Krishnan, Dr. Ravi, (the Eye Institute), February 26, 2016 </t>
  </si>
  <si>
    <t>Kroger Co., The, May 25, 2016 </t>
  </si>
  <si>
    <t>Kroll Background America, Inc., November 20, 2013 </t>
  </si>
  <si>
    <t>Kroll Background Screening Services, November 26, 2013 </t>
  </si>
  <si>
    <t>KSI Trading Corporation, February 20, 2015 </t>
  </si>
  <si>
    <t>KSM Business Services Inc., September 04, 2009 </t>
  </si>
  <si>
    <t>KTM North America, Inc., December 27, 2013 </t>
  </si>
  <si>
    <t>Kurt J. Lesker Company, June 28, 2019 </t>
  </si>
  <si>
    <t>KURU Footwear, May 15, 2017 </t>
  </si>
  <si>
    <t>KYOCERA Document Solutions, New England, Inc. ("KDA-NE"), September 10, 2018 </t>
  </si>
  <si>
    <t>L-3 Communications Corporation, May 15, 2012 </t>
  </si>
  <si>
    <t>L&amp;M Fleet Supply, October 28, 2019 </t>
  </si>
  <si>
    <t>L&amp;M Fleet Supply, May 6, 2019 </t>
  </si>
  <si>
    <t>LabelMaster, October 17, 2012 </t>
  </si>
  <si>
    <t>Laboratory Corporation of America Holdings, July 16, 2019 </t>
  </si>
  <si>
    <t>LaCie USA, April 11, 2014 </t>
  </si>
  <si>
    <t>Lafarge West Inc., January 07, 2014 </t>
  </si>
  <si>
    <t>Lahey Clinic, August 29, 2012 </t>
  </si>
  <si>
    <t>LA Fashion, August 23, 2018 </t>
  </si>
  <si>
    <t>La Jolla Group, LLC, December 31, 2014 </t>
  </si>
  <si>
    <t>Lake Champlain Chocolates, October 05, 2017 </t>
  </si>
  <si>
    <t>Lakeland Finance, April 16, 2019 </t>
  </si>
  <si>
    <t>Lake Erie College of Osteopathic Medicine (LECOM), May 13, 2014 </t>
  </si>
  <si>
    <t>Lakes Region Scholarship Foundation of Gilford, NH, March 04, 2016 </t>
  </si>
  <si>
    <t>Lam Research Corporation, April 02, 2010 </t>
  </si>
  <si>
    <t>Lancaster Archery Supply, Inc. April 30, 2019 </t>
  </si>
  <si>
    <t>Landstar System, Inc., March 21, 2016 </t>
  </si>
  <si>
    <t>Land Title Guarantee Company, February 07, 2017 </t>
  </si>
  <si>
    <t>Language Services Associates, Inc., March 27, 2017 </t>
  </si>
  <si>
    <t>Lanyon Solutions, Inc., March 18, 2016 </t>
  </si>
  <si>
    <t>LaPorte &amp; Associates, May 07, 2018 </t>
  </si>
  <si>
    <t>Lasell College, March 11, 2008 </t>
  </si>
  <si>
    <t>Lasko Group, Inc., July 30, 2014 </t>
  </si>
  <si>
    <t>Latin School of Chicago, August 13, 2020 </t>
  </si>
  <si>
    <t>Laufer Group International, February 27, 2018 </t>
  </si>
  <si>
    <t>Lawrence Melrose Medical Electronic Record, Inc., March 12, 2013 </t>
  </si>
  <si>
    <t>LAZ Karp Associates, LLC, March 17, 2016 </t>
  </si>
  <si>
    <t>LC Industries, Inc., June 17, 2015 </t>
  </si>
  <si>
    <t>Leader Bank, NA, June 06, 2017 </t>
  </si>
  <si>
    <t>LeafFilter North LLC ("LeafFilter"), October 05, 2018 </t>
  </si>
  <si>
    <t>Legal Sea Foods, LLC, June 27, 2014 </t>
  </si>
  <si>
    <t>Lehigh Hanson, December 08, 2008 </t>
  </si>
  <si>
    <t>Lendio, September 15, 2017 </t>
  </si>
  <si>
    <t>LendKey Technologies, Inc., February 15, 2018 </t>
  </si>
  <si>
    <t>Leone, McDonnell &amp; Roberts, August 3, 2020 </t>
  </si>
  <si>
    <t>Lessing Law Office, March 25, 2019 </t>
  </si>
  <si>
    <t>Lewes, City of, Board of Public Works, October 3, 2019 </t>
  </si>
  <si>
    <t>Lexington Medical Center, March 02, 2017 </t>
  </si>
  <si>
    <t>LexisNexis, December 06, 2012 </t>
  </si>
  <si>
    <t>LexisNexis, May 09, 2011 </t>
  </si>
  <si>
    <t>LexisNexis, May 01, 2009 </t>
  </si>
  <si>
    <t>LexisNexis, June 01, 2007 </t>
  </si>
  <si>
    <t>LexisNexis, March 20, 2007 </t>
  </si>
  <si>
    <t>LexisNexis, March 08, 2007 </t>
  </si>
  <si>
    <t>LI Tax and Planning, Inc.., April 19, 2018 </t>
  </si>
  <si>
    <t>Libbey, Inc., January 06, 2015 </t>
  </si>
  <si>
    <t>Liberty Healthcare Corporation, October 30, 2019 </t>
  </si>
  <si>
    <t>LifeBridge Health, July 30, 2018 </t>
  </si>
  <si>
    <t>LifeBridge Health, May 15, 2018 </t>
  </si>
  <si>
    <t>LifeSize Communications, March 09, 2012 </t>
  </si>
  <si>
    <t>Lifetime Healthcare Companies, The, September 09, 2015 </t>
  </si>
  <si>
    <t>LifeView Outdoors, May 19, 2015 </t>
  </si>
  <si>
    <t>LifeWatch Corporation, March 19, 2009 </t>
  </si>
  <si>
    <t>Lighthouse Management, October 20, 2017 </t>
  </si>
  <si>
    <t>Lillebaby, August 29, 2018 </t>
  </si>
  <si>
    <t>Lime Crime, Inc., (limecrime.com), March 10, 2015 </t>
  </si>
  <si>
    <t>Lin R. Rogers Electrical Contractors, Inc. dba Rogers Electric, August 21, 2015 </t>
  </si>
  <si>
    <t>Lincoln Financial Group, April 02, 2018 </t>
  </si>
  <si>
    <t>Lincoln Financial Group, November 29, 2017 </t>
  </si>
  <si>
    <t>Lincoln Financial Securities, July 27, 2020 </t>
  </si>
  <si>
    <t>Lincoln Financial Securities Corporation/Lincoln Financial Advisors Corporation, January 04, 2010 </t>
  </si>
  <si>
    <t>Lincoln Life Insurance Co., August 15, 2011 </t>
  </si>
  <si>
    <t>Lincoln Life Insurance Co., July 13, 2011 </t>
  </si>
  <si>
    <t>Lincoln Life Insurance Co., July 16, 2010 </t>
  </si>
  <si>
    <t>Lincoln Life Insurance Co., May 17, 2010 </t>
  </si>
  <si>
    <t>Lionel LaSalle, II CPA, February 28, 2019 </t>
  </si>
  <si>
    <t>Little River Healthcare - Central Texas, November 07, 2017 </t>
  </si>
  <si>
    <t>Littleton Regional Hospital. April 09, 2014 </t>
  </si>
  <si>
    <t>Littleton Regional Hospital, June 29, 2010 </t>
  </si>
  <si>
    <t>Littleton Regional Hospital, April 13, 2009 </t>
  </si>
  <si>
    <t>Living Naturally, December 31, 2010 </t>
  </si>
  <si>
    <t>Living Social, April 26, 2013 </t>
  </si>
  <si>
    <t>LKQ Corporation, June 10, 2019 </t>
  </si>
  <si>
    <t>L'Occitane, Inc. dba L'Occitane en Provence, June 21, 2018 </t>
  </si>
  <si>
    <t>Lockheed Martin, November 12, 2009 </t>
  </si>
  <si>
    <t>Lockheed Martin, July 13, 2009 </t>
  </si>
  <si>
    <t>Loeb Enterprises II, LLC, November 26, 2018 </t>
  </si>
  <si>
    <t>LOGOS Management Software, LLC, March 28, 2014 </t>
  </si>
  <si>
    <t>Lokai Holdings LLC, December 24, 2014 </t>
  </si>
  <si>
    <t>Lonza, January 24, 2018 </t>
  </si>
  <si>
    <t>Lorien Health Services, July 16, 2020 </t>
  </si>
  <si>
    <t>Lorillard Tobacco Company, April 13, 2010 </t>
  </si>
  <si>
    <t>Loud Technologies, Inc., February 09, 2011 </t>
  </si>
  <si>
    <t>LoungeFly, June 26, 2019 </t>
  </si>
  <si>
    <t>Loungefly, April 26, 2019 </t>
  </si>
  <si>
    <t>Lourd Capital, June 28, 2019 </t>
  </si>
  <si>
    <t>Lowe's Companies, Inc., May 19, 2014 </t>
  </si>
  <si>
    <t>LPL Financial LLC, March 12, 2019 </t>
  </si>
  <si>
    <t>LPL Financial LLC, November 30, 2018 </t>
  </si>
  <si>
    <t>LPL Financial Corporation, August 25, 2010 </t>
  </si>
  <si>
    <t>LPL Financial Corporation, March 09, 2010 </t>
  </si>
  <si>
    <t>LPL Financial Corporation, June 01, 2009 </t>
  </si>
  <si>
    <t>LPL Financial Corporation, February 02, 2009 </t>
  </si>
  <si>
    <t>LPL Financial Corporation, July 24, 2008 </t>
  </si>
  <si>
    <t>LPL Financial Corporation, Part 1, May 06, 2008 </t>
  </si>
  <si>
    <t>LPL Financial Corporation, Part 2. May 06, 2008 </t>
  </si>
  <si>
    <t>LPL Financial Corporation, Part 3, May 06, 2008 </t>
  </si>
  <si>
    <t>LPL Financial LLC, January 23, 2019  </t>
  </si>
  <si>
    <t>LPL Financial LLC, November 19, 2018 </t>
  </si>
  <si>
    <t>LPL Financial LLC, October 03, 2017 </t>
  </si>
  <si>
    <t>LPL Financial LLC, August 22, 2017 </t>
  </si>
  <si>
    <t>LPL Financial LLC, August 29, 2014 </t>
  </si>
  <si>
    <t>LPL Financial LLC, August 29, 2011 </t>
  </si>
  <si>
    <t>LRGHealthcare, December 19, 2008 </t>
  </si>
  <si>
    <t>LPR Construction, May 31, 2019 </t>
  </si>
  <si>
    <t>Lulu's Fashion Lounge Inc., September 16, 2016 </t>
  </si>
  <si>
    <t>Luther College, December 20, 2016 </t>
  </si>
  <si>
    <t>Lutz &amp; Carr, CPAs, LLP, June 07, 2018 </t>
  </si>
  <si>
    <t>Luxury Retreats, May 24, 2018 </t>
  </si>
  <si>
    <t>Luzerne Bank, December 06, 2018 </t>
  </si>
  <si>
    <t>Lyons &amp; Lyons, March 19, 2013 </t>
  </si>
  <si>
    <t>M &amp; R Strategic Services, Inc., September 23, 2015 </t>
  </si>
  <si>
    <t>MacDowell Colony Inc., The, August 24, 2020 </t>
  </si>
  <si>
    <t>Macy’s, Inc. November 18, 2019 </t>
  </si>
  <si>
    <t>Macy's, Inc., July 02, 2018 </t>
  </si>
  <si>
    <t>Maddox Electric Company, Inc., July 17, 2019 </t>
  </si>
  <si>
    <t>Madison Square Garden, November 22, 2016 </t>
  </si>
  <si>
    <t>Magellan Health, Inc., November 27, 2019 </t>
  </si>
  <si>
    <t>Main Street America Group, May 10, 2019 </t>
  </si>
  <si>
    <t>Main Street Clinical Associates, PA, November 18, 2019  </t>
  </si>
  <si>
    <t>Major League Lacrosse, September 06, 2017 </t>
  </si>
  <si>
    <t>Make-up Designory, February 05, 2018 </t>
  </si>
  <si>
    <t>Makeup Geek, LLC., January 19, 2018 </t>
  </si>
  <si>
    <t>Malcom and Baker, CPAs, July 06, 2018 </t>
  </si>
  <si>
    <t>Malley's Chocolates PLC, April 30, 2018 </t>
  </si>
  <si>
    <t>Maloney &amp; Kennedy, PLLC, March 29, 2017 </t>
  </si>
  <si>
    <t>MAM Software, Inc., February 14, 2017 </t>
  </si>
  <si>
    <t>Management Health Systems, Inc. d/b/a MedPro Healthcare Staffing, March 18, 2016 </t>
  </si>
  <si>
    <t>Manchester Capital Management, LLC, June 18, 2018 </t>
  </si>
  <si>
    <t>Manchester Hotel Hospitality, LLC, June 23, 2015 </t>
  </si>
  <si>
    <t>Mandarin Oriental, July 10, 2015 </t>
  </si>
  <si>
    <t>Manduka, August 01, 2018 </t>
  </si>
  <si>
    <t>Manduka, March 27, 2018 </t>
  </si>
  <si>
    <t>Manduka, October 31, 2016 </t>
  </si>
  <si>
    <t>Manhattan Prep (MG Prep, Inc.), April 03, 2012 </t>
  </si>
  <si>
    <t>Manhattan School of Music, April 16, 2019 </t>
  </si>
  <si>
    <t>Mannix Marketing, December 12, 2013 </t>
  </si>
  <si>
    <t>Mansfield Energy Corp., August 1, 2019 </t>
  </si>
  <si>
    <t>Maplecrest Ford, January 19, 2018 </t>
  </si>
  <si>
    <t>Marathon Petroleum Company LP, April 15, 2019 </t>
  </si>
  <si>
    <t>Maricopa County Community College District, November 27, 2013 </t>
  </si>
  <si>
    <t>Marine Corps Association &amp; Foundation, August 11, 2017 </t>
  </si>
  <si>
    <t>Maritz Holdings, Inc., May 23, 2016 </t>
  </si>
  <si>
    <t>Marriott Vacation Club, January 31, 2011 </t>
  </si>
  <si>
    <t>Marsh Mercer, December 27, 2010 </t>
  </si>
  <si>
    <t>Marsh Mercer, August 04, 2010 </t>
  </si>
  <si>
    <t>Marsh US Consumer, December 27, 2010 </t>
  </si>
  <si>
    <t>Maryland Institute College of Art, March 27, 2019 </t>
  </si>
  <si>
    <t>Massachusetts Eye and Ear Infirmary, Inc., June 16, 2016 </t>
  </si>
  <si>
    <t>Massachusetts Financial Services Company, April 01, 2009 </t>
  </si>
  <si>
    <t>Massachusetts General Hospital, July 05, 2017 </t>
  </si>
  <si>
    <t>Massachusetts General Hospital, January 25, 2017 </t>
  </si>
  <si>
    <t>Massachusetts General Hospital, June 29, 2016 </t>
  </si>
  <si>
    <t>Massachusetts General Hospital, July 08, 2015 </t>
  </si>
  <si>
    <t>Massachusetts Mutual Life Insurance Company, February 16, 2018 </t>
  </si>
  <si>
    <t>Massachusetts Mutual Life Insurance Company, August 29, 2017 </t>
  </si>
  <si>
    <t>Massachusetts Mutual LIfe Insurance Company, July 12, 2017 </t>
  </si>
  <si>
    <t>Massachusetts Mutual Life Insurance Company, July 27, 2015 </t>
  </si>
  <si>
    <t>Massachusetts Mutual Life Insurance Company, February 14, 2013 </t>
  </si>
  <si>
    <t>Massachusetts Mutual Life Insurance Company, December 16, 2013 </t>
  </si>
  <si>
    <t>Massachusetts Office of Consumer Affairs and Business Regulation, November 15, 2016 </t>
  </si>
  <si>
    <t>Massachusetts Society for the Prevention of Cruelty to Children, February 12, 2014 </t>
  </si>
  <si>
    <t>MassDOT, June 17, 2019 </t>
  </si>
  <si>
    <t>MassMutual Financial Group, September 08, 2009 </t>
  </si>
  <si>
    <t>Massood &amp; Company, July 20, 2017 </t>
  </si>
  <si>
    <t>Masy BioServices, September 08, 2016 </t>
  </si>
  <si>
    <t>Matador Recordings, LLC, July 15, 2016 </t>
  </si>
  <si>
    <t>Match-Up Solutions, LLC, May 26, 2016 </t>
  </si>
  <si>
    <t>Matrix Service Company, March 11, 2016 </t>
  </si>
  <si>
    <t>Maxim Capital Enterprises, Inc., March 07, 2017 </t>
  </si>
  <si>
    <t>Maxim Crane Works, LP, March 15, 2017 </t>
  </si>
  <si>
    <t>McAlister's Corporation, October 3, 2019 </t>
  </si>
  <si>
    <t>McAvinney Employee Benefit Services LLC , February 28, 2019 </t>
  </si>
  <si>
    <t>McDavid, Inc., May 01, 2017 </t>
  </si>
  <si>
    <t>McDermott BlueCross, BlueShield Medical Plan, February 27, 2015 </t>
  </si>
  <si>
    <t>McDermott Investment Services, LLC, March 05, 2014 </t>
  </si>
  <si>
    <t>McKenna &amp; Sachs LLC, November 16, 2018 </t>
  </si>
  <si>
    <t>McKeogh Company, The, October 15, 2019 </t>
  </si>
  <si>
    <t>McKesson, August 09, 2013 </t>
  </si>
  <si>
    <t>McKesson, September 11, 2007 </t>
  </si>
  <si>
    <t>McKesson, August 30, 2007 </t>
  </si>
  <si>
    <t>McMahan, Thomson &amp; Associates, April 27, 2018 </t>
  </si>
  <si>
    <t>McNair &amp; Company, October 05, 2017 </t>
  </si>
  <si>
    <t>McNEIL-PPC, Inc., May 24, 2007 </t>
  </si>
  <si>
    <t>McPherson College, July 17, 2020 </t>
  </si>
  <si>
    <t>McPherson College, July 10, 2020 </t>
  </si>
  <si>
    <t>MCR Investors LLC, April 23, 2018 </t>
  </si>
  <si>
    <t>MDF Instruments, February 03, 2017 </t>
  </si>
  <si>
    <t>MEBA Benefit Plans, July 27, 2018 </t>
  </si>
  <si>
    <t>Mechanical Construction Services, Inc., September 04, 2018 </t>
  </si>
  <si>
    <t>Med-A-Vision, September 18,2018 </t>
  </si>
  <si>
    <t>MedAltus, LLC, August 03, 2016 </t>
  </si>
  <si>
    <t>Med Associates, Inc., June 14, 2018 </t>
  </si>
  <si>
    <t>MedEvolve, July 27, 2018 </t>
  </si>
  <si>
    <t>MedEvolve, July 10, 2018 </t>
  </si>
  <si>
    <t>Mediant Communications Inc, May 28, 2019 </t>
  </si>
  <si>
    <t>Medical Collegues of Texas, LLP, May 11, 2016 </t>
  </si>
  <si>
    <t>Medical Informatics Engineering, June 19, 2015 </t>
  </si>
  <si>
    <t>Medical Informatics Engineering, July 15, 2015 </t>
  </si>
  <si>
    <t>Medical Management, LLC, May 13, 2015 </t>
  </si>
  <si>
    <t>Medtronic Minimed, November 26, 2018 </t>
  </si>
  <si>
    <t>MedWatch, LLC, April 27, 2018 </t>
  </si>
  <si>
    <t>MedWatch, LLC, April 13, 2018 </t>
  </si>
  <si>
    <t>MEI-GSR (Grand Sierra Resort), June 10, 2016 </t>
  </si>
  <si>
    <t>Melissa D. Selke, Dr., December 12, 2016 </t>
  </si>
  <si>
    <t>MelroseWakefield Healthcare, Inc., July 10, 2020 </t>
  </si>
  <si>
    <t>MemberClicks, Inc. dba Moolah Payments, November 18, 2014 </t>
  </si>
  <si>
    <t>Member First Mortgage, LLC, January 26, 2018 </t>
  </si>
  <si>
    <t>Memorial Healthcare System, July 11, 2012 </t>
  </si>
  <si>
    <t>Memorial Healthcare System, April 12, 2012 </t>
  </si>
  <si>
    <t>Memorial Hospital, June 17, 2019 </t>
  </si>
  <si>
    <t>Memory4Less, October 24, 2017 </t>
  </si>
  <si>
    <t>Merani Hospitality Inc., July 17, 2020 </t>
  </si>
  <si>
    <t>Mercer Administration, March 15, 2011 </t>
  </si>
  <si>
    <t>Mercer HR Services, LLC, May 06, 2014 </t>
  </si>
  <si>
    <t>Merchant America, March 23, 2007 </t>
  </si>
  <si>
    <t>Mercier, May 13, 2010 </t>
  </si>
  <si>
    <t>Merlin Information Services, April 07, 2011 </t>
  </si>
  <si>
    <t>Merlin Information Services, October 04, 2010 </t>
  </si>
  <si>
    <t>Merrick Bank, April 12, 2019 </t>
  </si>
  <si>
    <t>Merrill Lynch, December 29, 2008 </t>
  </si>
  <si>
    <t>Merrill Lynch, December 16, 2008 </t>
  </si>
  <si>
    <t>Merrill Lynch, August 07, 2007 </t>
  </si>
  <si>
    <t>Merrill Lynch, March 27, 2007 </t>
  </si>
  <si>
    <t>Merrimack Mortgage Company, LLC, September 02, 2016 </t>
  </si>
  <si>
    <t>Methodist Theological School, November 10, 2010 </t>
  </si>
  <si>
    <t>MetLife, December 19, 2018 </t>
  </si>
  <si>
    <t>Metropolitan Community College of Kansas City, August 20, 2020 </t>
  </si>
  <si>
    <t>Metropolitan Companies, Inc., The, June 18, 2014 </t>
  </si>
  <si>
    <t>Metropolitan Life Insurance Company, October 18, 2010 </t>
  </si>
  <si>
    <t>MFS Service Center, Inc., September 16, 2013 </t>
  </si>
  <si>
    <t>MGM Resorts International, September 4, 2019 </t>
  </si>
  <si>
    <t>M Holdings Securities, Inc., August 31, 2016 </t>
  </si>
  <si>
    <t>Michael J. Duranceau, CPA, LLC., June 01, 2018 </t>
  </si>
  <si>
    <t>Michael Saunders &amp; Company, January 18, 2018 </t>
  </si>
  <si>
    <t>Michael Saunders &amp; Company, December 18, 2017 </t>
  </si>
  <si>
    <t>Michaels Stores, Inc., April 18, 2014 </t>
  </si>
  <si>
    <t>Michaels Stores, Inc., January 27, 2014 </t>
  </si>
  <si>
    <t>Mid-America Apartment Communities, Inc., May 20, 2015 </t>
  </si>
  <si>
    <t>Michels Corporation, April 25, 2016 </t>
  </si>
  <si>
    <t>Michigan State University, August 14, 2020 </t>
  </si>
  <si>
    <t>Michigan State University, November 22, 2016 </t>
  </si>
  <si>
    <t>MicroDAQ.com, Ltd, October 07, 2016 </t>
  </si>
  <si>
    <t>Micro-Mom Scooters LLC, June 27, 2019 </t>
  </si>
  <si>
    <t>Mid-American Elevator Company (see USA Hoist), November 14, 2017</t>
  </si>
  <si>
    <t>Mid-American Elevator Equipment Company (see USA Hoist), November 14, 2017</t>
  </si>
  <si>
    <t>Mid-Atlantic Carpenters' Training Center MACTC, December 29, 2017 </t>
  </si>
  <si>
    <t>Middletown, New York, City of, October 21, 2016 </t>
  </si>
  <si>
    <t>MidState Medical Center, April 05, 2011 </t>
  </si>
  <si>
    <t>Midwest Supplies, LLC, August 27, 2013 </t>
  </si>
  <si>
    <t>Milar, CPA PC, Glenn R., March 29, 2017 </t>
  </si>
  <si>
    <t>Milestone Hospitality Management, LLC, August 14, 2015 </t>
  </si>
  <si>
    <t>Millimaki Eggert, LLP, June 13, 2013 </t>
  </si>
  <si>
    <t>Mindlance, Inc., January 19, 2018 </t>
  </si>
  <si>
    <t>Mission Health, October 14, 2019 </t>
  </si>
  <si>
    <t>Mission Linen Supply Company, July 24, 2012 </t>
  </si>
  <si>
    <t>Missions Door, November 03, 2017 </t>
  </si>
  <si>
    <t>Missouri Southern State University, June 13, 2019 </t>
  </si>
  <si>
    <t>Mitchell Gold + Bob Williams, February 03, 2017 </t>
  </si>
  <si>
    <t>Mitchell International, Inc., March 14, 2016 </t>
  </si>
  <si>
    <t>MJ Insurance, December 31, 2018 </t>
  </si>
  <si>
    <t>MLSgear, February 01, 2008 </t>
  </si>
  <si>
    <t>MMBB Financial Services, May 6, 2019 </t>
  </si>
  <si>
    <t>MMF Industries, March 21, 2016 </t>
  </si>
  <si>
    <t>MMF POS, May 13, 2016 </t>
  </si>
  <si>
    <t>MNP Corporation, April 06, 2016 </t>
  </si>
  <si>
    <t>Mobius Executive Leadership, August 28, 2019 </t>
  </si>
  <si>
    <t>Modern Gun School, October 27, 2014 </t>
  </si>
  <si>
    <t>Momentive Performance Materials Savings Plan, April 01, 2015 </t>
  </si>
  <si>
    <t>Monadnock Community Bank, November 09, 2010 </t>
  </si>
  <si>
    <t>Monadnock Community Bank, September 23, 2010 </t>
  </si>
  <si>
    <t>Monadnock Regional School District, June 05, 2015 </t>
  </si>
  <si>
    <t>Mondelez International, August 16, 2018 </t>
  </si>
  <si>
    <t>Monoprice, April 02, 2010 </t>
  </si>
  <si>
    <t>Monster Worldwide, Inc., November 04, 2011 </t>
  </si>
  <si>
    <t>Montana Department of Public Health and Human Services, July 03, 2014 </t>
  </si>
  <si>
    <t>Montana Department of Public Health and Human Services, June 23, 2014 </t>
  </si>
  <si>
    <t>Montana State University, June 13, 2013 </t>
  </si>
  <si>
    <t>Montana State University, December 21, 2012 </t>
  </si>
  <si>
    <t>Monticello Central School District, January 12, 2018 </t>
  </si>
  <si>
    <t>Morgan Stanley, July 10, 2020 </t>
  </si>
  <si>
    <t>Morris Rothenberg &amp; Son, Inc. dba Rothco, November 03, 2016 </t>
  </si>
  <si>
    <t>Mosaic Tile Company of Virginia, Inc. April 8, 2019 </t>
  </si>
  <si>
    <t>Motorola, February 06, 2009 </t>
  </si>
  <si>
    <t>Motorola Mobility, Inc., February 03, 2012 </t>
  </si>
  <si>
    <t>Mountain Park Health Center, April 15, 2016 </t>
  </si>
  <si>
    <t>Movement Mortgage, September 04, 2018 </t>
  </si>
  <si>
    <t>Movement Mortgage, July 10, 2017 </t>
  </si>
  <si>
    <t>Mowery &amp; Schoenfeld, LLC, October 16, 2019 </t>
  </si>
  <si>
    <t>Mrs Prindables, February 24, 2017 </t>
  </si>
  <si>
    <t>M. Stanley Metz &amp; Company, Inc., February 01, 2017 </t>
  </si>
  <si>
    <t>MSK Group, P.C., July 05, 2018 </t>
  </si>
  <si>
    <t>Mt. Diablo Unified School District, December 18, 2012 </t>
  </si>
  <si>
    <t>Mt. Rushmore Firms, February 14, 2013 </t>
  </si>
  <si>
    <t>MUFG Union Bank, N.A., December 13, 2018 </t>
  </si>
  <si>
    <t>Multi-Color Corporation, August 02, 2016 </t>
  </si>
  <si>
    <t>Multi-Color Corporation, June 15, 2016 </t>
  </si>
  <si>
    <t>Multnomah Athletic Club, January 02, 2018 </t>
  </si>
  <si>
    <t>Munro and Company, Inc., August 22, 2018 </t>
  </si>
  <si>
    <t>Mutual of Omaha Bank, October 25, 2019 </t>
  </si>
  <si>
    <t>My Pilot Store, March 19, 2010 </t>
  </si>
  <si>
    <t>myMatrixx, February 13, 2014 </t>
  </si>
  <si>
    <t>mytreo.net, May 29, 2007 </t>
  </si>
  <si>
    <t>NAFSA: Association of International Educators, August 18, 2020 </t>
  </si>
  <si>
    <t>Naito Corporation, November 26, 2013 </t>
  </si>
  <si>
    <t>Nantucket Island Resorts LLC, July 17, 2017 </t>
  </si>
  <si>
    <t>Nardella &amp; Taylor, LLP September 10 2018 </t>
  </si>
  <si>
    <t>Nashbar Direct Inc., July 06, 2009 </t>
  </si>
  <si>
    <t>Nathan Sports, May 01, 2017 </t>
  </si>
  <si>
    <t>National Association of Chain Drug Stores, November 03, 2008 </t>
  </si>
  <si>
    <t>National Baseball Hall of Fame and Museum, August 2, 2019 </t>
  </si>
  <si>
    <t>National Catholic Educational Association, July 22,2020 </t>
  </si>
  <si>
    <t>National Credit Adjusters, LLC, June 05, 2014 </t>
  </si>
  <si>
    <t>National DCP, LLC., August 08, 2017 </t>
  </si>
  <si>
    <t>National Education Association , August 28, 2019 </t>
  </si>
  <si>
    <t>National Financial Services, LLC, April 13, 2012 </t>
  </si>
  <si>
    <t>National Grid, March 25, 2019 </t>
  </si>
  <si>
    <t>National Gypsum, June 07, 2010 </t>
  </si>
  <si>
    <t>National Railroad Passenger Corporation, May 23, 2018 </t>
  </si>
  <si>
    <t>National Restaurant Association, April 30,2018 </t>
  </si>
  <si>
    <t>National Seating and Mobility, June 12, 2015 </t>
  </si>
  <si>
    <t>National Wholesale Company, Inc., November 03. 2016 </t>
  </si>
  <si>
    <t>National Wildlife Federation, May 24, 2019 </t>
  </si>
  <si>
    <t>National World War II Museum, June 25, 2019 </t>
  </si>
  <si>
    <t>Nationstar Mortgage LLC dba Mr. Cooper, August 31, 2017 </t>
  </si>
  <si>
    <t>Nationwide Financial, October 09, 2007 </t>
  </si>
  <si>
    <t>Nationwide Health Plans, January 15, 2007 </t>
  </si>
  <si>
    <t>Nationwide Retirement Plans </t>
  </si>
  <si>
    <t>Native Canada Footwear Ltd, August 16, 2017 </t>
  </si>
  <si>
    <t>Natural Life Collections, Inc., October 20, 2016 </t>
  </si>
  <si>
    <t>Nature Conservancy, The, September 27, 2007 </t>
  </si>
  <si>
    <t>Nature Conservancy, The, October 10, 2007 </t>
  </si>
  <si>
    <t>Navicent Health, July 2, 2019 </t>
  </si>
  <si>
    <t>Navicent Health, March 21, 2019 </t>
  </si>
  <si>
    <t>NBC Sports Group, October 14, 2013 </t>
  </si>
  <si>
    <t>NBTY, July 07, 2010 </t>
  </si>
  <si>
    <t>NCH Corporation, January 28, 2019  </t>
  </si>
  <si>
    <t>NCI Group, Inc., September 22, 2017 </t>
  </si>
  <si>
    <t>NCO Financial Systems, Inc., April 22, 2014 </t>
  </si>
  <si>
    <t>Nebo Financial Services, October 10, 2011 </t>
  </si>
  <si>
    <t>Nebraska Medicine, December 2, 2019 </t>
  </si>
  <si>
    <t>Nebraska State College System, August 15, 2012 </t>
  </si>
  <si>
    <t>Neeley-Nemeth, LLP dba Barton Oaks Dental Group, May 18, 2017 </t>
  </si>
  <si>
    <t>Neiman Marcus Group, April 14, 2017 </t>
  </si>
  <si>
    <t>Neiman Marcus Group, January 25, 2014 </t>
  </si>
  <si>
    <t>Neiman Marcus Group, April 24, 2007 </t>
  </si>
  <si>
    <t>Nelnet, October 04, 2010 </t>
  </si>
  <si>
    <t>Nemours Foundation, October 06, 2011 </t>
  </si>
  <si>
    <t>NEO Tech, February 12, 2017 </t>
  </si>
  <si>
    <t>Nespresso USA, November 27, 2019 </t>
  </si>
  <si>
    <t>Nestle Waters North America, Inc., February 26, 2008 </t>
  </si>
  <si>
    <t>Net32 , October 25, 2018 </t>
  </si>
  <si>
    <t>NetBrain Technologies, Inc., April 20, 2016 </t>
  </si>
  <si>
    <t>Netcracker Technology Corporation, March 17, 2016 </t>
  </si>
  <si>
    <t>Netflix, April 20, 2011 </t>
  </si>
  <si>
    <t>netPolarity, March 17, 2017 </t>
  </si>
  <si>
    <t>Neue Galerie, October 05, 2017 </t>
  </si>
  <si>
    <t>Neurocare, Inc., July 09, 2012 </t>
  </si>
  <si>
    <t>Neurology Foundation, Inc., September 01, 2017 </t>
  </si>
  <si>
    <t>New Bedford, Massachusetts, December 2, 2019 </t>
  </si>
  <si>
    <t>New Bit Ventures LTD, April 5, 2019 </t>
  </si>
  <si>
    <t>Newegg, Inc., November 16, 2018 </t>
  </si>
  <si>
    <t>New England Regional Mortgage Corporation, October 15, 2018 </t>
  </si>
  <si>
    <t>New England School of Law, October 29, 2007 </t>
  </si>
  <si>
    <t>New Hampshire Distributors, LLC, April 26, 2016 </t>
  </si>
  <si>
    <t>New Horizons Computer Learning Centers, Inc., July 10, 2015 </t>
  </si>
  <si>
    <t>New Horizons Computer Learning Centers South Florida, October 06, 2016 </t>
  </si>
  <si>
    <t>New West Health Services dba New West Medicare, January 15, 2016 </t>
  </si>
  <si>
    <t>New York, City of, April 11, 2007 </t>
  </si>
  <si>
    <t>New York City Bar Association and the City Bar Fund, The, July 1, 2020 </t>
  </si>
  <si>
    <t>New York Life Insurance Company, September 05, 2017 </t>
  </si>
  <si>
    <t>New York Life Insurance Company, January 30, 2017 </t>
  </si>
  <si>
    <t>New York Life Insurance Company, August 10, 2009 </t>
  </si>
  <si>
    <t>New York Life Insurance Company, July 02, 2007 </t>
  </si>
  <si>
    <t>New York Oncology Hematology, P.C. (NYOH), November 19, 2018 </t>
  </si>
  <si>
    <t>New York State Electric &amp; Gas (NYSEG), February 14, 2012 </t>
  </si>
  <si>
    <t>New York State Electric &amp; Gas (NYSEG), January 23, 2012 </t>
  </si>
  <si>
    <t>Newton Manufacturing Company, May 06, 2009 </t>
  </si>
  <si>
    <t>Next Day Flyers (NDF), June 05, 2012 </t>
  </si>
  <si>
    <t>NextGen Healthcare, Inc., November 16, 2018 </t>
  </si>
  <si>
    <t>NFM Lending, December 17, 2018 </t>
  </si>
  <si>
    <t>NFP Property &amp; Casualty Services, Inc., March 23, 2018 </t>
  </si>
  <si>
    <t>NH Deferred Compensation Commission, August 16, 2017 </t>
  </si>
  <si>
    <t>NH Employment Security, November 20, 2017 </t>
  </si>
  <si>
    <t>NH Employment Security, November 25, 2014 </t>
  </si>
  <si>
    <t>NH Retirement System, August 09,2017 </t>
  </si>
  <si>
    <t>NH Technical Institute, May 30, 2008 </t>
  </si>
  <si>
    <t>Nicola Yester &amp; Company, September 30, 2019 </t>
  </si>
  <si>
    <t>Nicopure Labs, LLC., May 16, 2017 </t>
  </si>
  <si>
    <t>Nidec Motor Corporation, June 11, 2019 </t>
  </si>
  <si>
    <t>Nielsen Company, The, June 15, 2017 </t>
  </si>
  <si>
    <t>Nite Ize, Inc., March 27, 2015 </t>
  </si>
  <si>
    <t>Nix Check Cashing, June 30, 2010 </t>
  </si>
  <si>
    <t>NLU Products, LLC (BGZ brands), July 25, 2016 </t>
  </si>
  <si>
    <t>Noble House Hotels &amp; Resorts, September 02, 2016 </t>
  </si>
  <si>
    <t>Noble House Hotels &amp; Resorts, August 24, 2016 </t>
  </si>
  <si>
    <t>NoMoreClipboard, July 15, 2015 </t>
  </si>
  <si>
    <t>Noodles &amp; Company, June 28, 2016 </t>
  </si>
  <si>
    <t>Nordic Consulting Partners, Inc., August 01, 2016 </t>
  </si>
  <si>
    <t>Nordic Consulting Partners, Inc., May 02, 2016 </t>
  </si>
  <si>
    <t>Nordstrom, November 06, 2018 </t>
  </si>
  <si>
    <t>Nordstrom, November 07, 2013 </t>
  </si>
  <si>
    <t>Nordstrom, August 01, 2012 </t>
  </si>
  <si>
    <t>Nordstrom, September 01, 2011 </t>
  </si>
  <si>
    <t>Normandeau Associates, August 20, 2009 </t>
  </si>
  <si>
    <t>North 40 Outfitters, April 29, 2019 </t>
  </si>
  <si>
    <t>North 40 Outfitters, February 19, 2019 </t>
  </si>
  <si>
    <t>North 40 Outfitters, February 23, 2018 </t>
  </si>
  <si>
    <t>North America Administrators, LP, May 11, 2018 </t>
  </si>
  <si>
    <t>North American Power &amp; Gas, LLP, August 03, 2018 </t>
  </si>
  <si>
    <t>North American Risk Services, October 09, 2018 </t>
  </si>
  <si>
    <t>North American Title Company, November 03, 2017 </t>
  </si>
  <si>
    <t>North Carolina State University, July 08, 2016 </t>
  </si>
  <si>
    <t>North Pacific Group Security Breach, December 23, 2008 </t>
  </si>
  <si>
    <t>North Palm Motors, LLC dba Napleton's Car Rental Center, July 11, 2016 </t>
  </si>
  <si>
    <t>North Park University, April 10, 2018 </t>
  </si>
  <si>
    <t>North Texas Medical Center (NTMC), April 23, 2018 </t>
  </si>
  <si>
    <t>Northeast Arc Inc., July 6, 2020 </t>
  </si>
  <si>
    <t>Northeast Arc, January 05, 2018 </t>
  </si>
  <si>
    <t>Northeast Credit Union, July 27, 2020 </t>
  </si>
  <si>
    <t>Northeast Rehabilitation Hospital Network, September 11, 2020 </t>
  </si>
  <si>
    <t>Northeast Rehabilitation Health Network, August 30, 2016 </t>
  </si>
  <si>
    <t>Northeast Rehabilitation Hospital Network, September 05, 2018 </t>
  </si>
  <si>
    <t>Northeast Rehabilitation Hospital Network, January 25, 2017 </t>
  </si>
  <si>
    <t>Northeast Rehabilitation Hospital Network, June 06, 2016 </t>
  </si>
  <si>
    <t>Northeast Rehabilitation Hospital Network, August 20, 2015 </t>
  </si>
  <si>
    <t>Northeast Rehabilitation Hospital Network, August 14, 2014 </t>
  </si>
  <si>
    <t>Northeast Rehabilitation Hospital Network, April 08, 2009 </t>
  </si>
  <si>
    <t>Northern Trust Company, July 29, 2014 </t>
  </si>
  <si>
    <t>Northrop Grumman, April 19, 2017 </t>
  </si>
  <si>
    <t>Northrop Grumman, August 09, 2013 </t>
  </si>
  <si>
    <t>NorthStar Anesthesia, July 20, 2018 </t>
  </si>
  <si>
    <t>Nortrax Inc., January 14, 2019 </t>
  </si>
  <si>
    <t>Northwest Rheumatology, July 31, 2017 </t>
  </si>
  <si>
    <t>Northwood, July 15, 2019 </t>
  </si>
  <si>
    <t>Northwood Motors, LLC d.b.a Mercedes-Benz of Wappingers Falls, September 10, 2020 </t>
  </si>
  <si>
    <t>Notre Dame de Namur University, June 20, 2018 </t>
  </si>
  <si>
    <t>Nourse Farms, Inc., August 31, 2016 </t>
  </si>
  <si>
    <t>Novo Nordisk Inc., December 18, 2014 </t>
  </si>
  <si>
    <t>Nova Southeastern University, January 28, 2019  </t>
  </si>
  <si>
    <t>Nova Southeastern University, November 06, 2014 </t>
  </si>
  <si>
    <t>Novartis, August 05, 2013 </t>
  </si>
  <si>
    <t>Novation, September 22, 2016 </t>
  </si>
  <si>
    <t>Noveske Rifleworks, LLC, September 8, 2020 </t>
  </si>
  <si>
    <t>Novo Nordisk, Inc., November 25, 2014 </t>
  </si>
  <si>
    <t>NRG Assets LLC, July 21, 2014 </t>
  </si>
  <si>
    <t>NRT, March 22, 2016 </t>
  </si>
  <si>
    <t>NSK, January 25, 2008 </t>
  </si>
  <si>
    <t>NTCA – The Rural Broadband Association, August 26, 2019 </t>
  </si>
  <si>
    <t>NTT Data, Inc., May 04, 2016 </t>
  </si>
  <si>
    <t>NuCO2, October 14, 2011 </t>
  </si>
  <si>
    <t>Nussbaum Yates Berg Klein &amp; Wolpow, LLP, October 03, 2017 </t>
  </si>
  <si>
    <t>Nutraceulitcal Wellness Inc., October 15, 2019 </t>
  </si>
  <si>
    <t>Nutranext, September 3, 2020 </t>
  </si>
  <si>
    <t>NWAM, LLC dba Northwest Asset Management, March 23, 2018 </t>
  </si>
  <si>
    <t>Nye Lubricants, August 21, 2008 </t>
  </si>
  <si>
    <t>Oak Associates Funds, March 06, 2014 </t>
  </si>
  <si>
    <t>Oberlin College, July 12, 2019 </t>
  </si>
  <si>
    <t>Ocean Reef Community, March 14, 2012 </t>
  </si>
  <si>
    <t>O.C. Tanner, April 26, 2016 </t>
  </si>
  <si>
    <t>Occidental College, June 19, 2017 </t>
  </si>
  <si>
    <t>Office of Professional Licensure and Certification, July 11, 2016 </t>
  </si>
  <si>
    <t>OfficeTeam, May 30, 2007 </t>
  </si>
  <si>
    <t>Okabena Company, December 13, 2018 </t>
  </si>
  <si>
    <t>Oiselle Running Inc., January 29, 2016 </t>
  </si>
  <si>
    <t>Oklahoma Department of Securities, May 14, 2019 </t>
  </si>
  <si>
    <t>Oldcastle APG, Inc., January 02, 2013 </t>
  </si>
  <si>
    <t>Omega Net, Inc., August 07, 2014 </t>
  </si>
  <si>
    <t>Omega Net, Inc., August 04, 2014 </t>
  </si>
  <si>
    <t>Omni American Bank, February 13, 2008 </t>
  </si>
  <si>
    <t>OnCourse Learning Corporation, March 11, 2019 </t>
  </si>
  <si>
    <t>OneMain Financial, February 09, 2018 </t>
  </si>
  <si>
    <t>Onmi Hotels and Resorts, July 07, 2016 </t>
  </si>
  <si>
    <t>OMNIA Partners, Inc., August 20, 2018 </t>
  </si>
  <si>
    <t>OnDeck Capital, Inc., April 08, 2016 </t>
  </si>
  <si>
    <t>One Love Organics, Inc., November 03, 2014 </t>
  </si>
  <si>
    <t>OneStopParking, March 17, 2015 </t>
  </si>
  <si>
    <t>One World Distribution, Inc., April 07, 2017 </t>
  </si>
  <si>
    <t>Online Traffic School, The. September 29, 2017 </t>
  </si>
  <si>
    <t>1873349 Ontario, Inc. (Ontario), December 03, 2018 </t>
  </si>
  <si>
    <t>Onyx Graphics, Inc., February 21, 2017 </t>
  </si>
  <si>
    <t>Open Text Corporation, July 06, 2017 </t>
  </si>
  <si>
    <t>Operon, January 21, 2015 </t>
  </si>
  <si>
    <t>OppenheimerFunds, November 14, 2017 </t>
  </si>
  <si>
    <t>Oppenheimer Funds, August 01, 2014 </t>
  </si>
  <si>
    <t>OptiNose US Inc., April 16, 2013 </t>
  </si>
  <si>
    <t>optionsXpress, Inc., May 24, 2017 </t>
  </si>
  <si>
    <t>Optoma Technology, Inc., July 24, 2018 </t>
  </si>
  <si>
    <t>O'Reilly Media Group, March 31, 2016 </t>
  </si>
  <si>
    <t>Oracle, November 28, 2007 </t>
  </si>
  <si>
    <t>Oracle Corporation - Fidelity Investments, July 31, 2013 </t>
  </si>
  <si>
    <t>Oregon Tech, April 22, 2019 </t>
  </si>
  <si>
    <t>Orbitz, March 26, 2018 </t>
  </si>
  <si>
    <t>Orbitz, March 20, 2018 </t>
  </si>
  <si>
    <t>Orbitz Worldwide, September 24, 2008 </t>
  </si>
  <si>
    <t>Orchards Inn, August 31, 2017 </t>
  </si>
  <si>
    <t>Oregon Educators Benefit Board, November 26, 2014 </t>
  </si>
  <si>
    <t>Oregon State University, July 25, 2019 </t>
  </si>
  <si>
    <t>Orient-Express Hotels Ltd., December 20, 2013 </t>
  </si>
  <si>
    <t>Ortho Clinic Diagnostics, Inc., November 29, 2007 </t>
  </si>
  <si>
    <t>OrthoCare Medical Equipment, LLC, March 25, 2013 </t>
  </si>
  <si>
    <t>Orvis Company, Inc., March 23, 2012 </t>
  </si>
  <si>
    <t>Osmose Utilities Services, Inc., September 4, 2020 </t>
  </si>
  <si>
    <t>Osprey Packs, Inc., August 27, 2013 </t>
  </si>
  <si>
    <t>Osram Sylvania, May 13, 2015 </t>
  </si>
  <si>
    <t>OTR Leasing, LLC, July 29, 2020 </t>
  </si>
  <si>
    <t>Otsuka-America, January 29, 2015 </t>
  </si>
  <si>
    <t>Otsuka America Inc., February 10, 2015 </t>
  </si>
  <si>
    <t>Ouidad, October 18, 2013 </t>
  </si>
  <si>
    <t>Our Honeymoon Wishes, Inc., August 03, 2018 </t>
  </si>
  <si>
    <t>Outdoor Network LLC, September 06, 2013 </t>
  </si>
  <si>
    <t>Owens Ear Center, August 3, 2020 </t>
  </si>
  <si>
    <t>Owner-Operator Independent Drivers Association, June 19, 2012 </t>
  </si>
  <si>
    <t>OXO, October 31, 2018 </t>
  </si>
  <si>
    <t>OXO International Ltd., December 28, 2018 </t>
  </si>
  <si>
    <t>PACCAR, February 14, 2018 </t>
  </si>
  <si>
    <t>Pacific Quest, April 27, 2017 </t>
  </si>
  <si>
    <t>Paine Art Center and Gardens, Inc., July 22, 2019 </t>
  </si>
  <si>
    <t>Painted Turtle, The, March 05, 2015 </t>
  </si>
  <si>
    <t>Palm Bay international, February 28, 2017 </t>
  </si>
  <si>
    <t>paAna, March 08, 2017 </t>
  </si>
  <si>
    <t>PAR Electrical Contractors, Inc., February 05, 2018 </t>
  </si>
  <si>
    <t>Parallon Business Solutions, April 07, 2014 </t>
  </si>
  <si>
    <t>Paris Las Vegas Operating Company, July 31, 2017 </t>
  </si>
  <si>
    <t>Parkhurst Dining, June 13, 2017 </t>
  </si>
  <si>
    <t>Park-n-Fly, March 20, 2015 </t>
  </si>
  <si>
    <t>Park-n-Fly, January 20, 2015 </t>
  </si>
  <si>
    <t>Park-n-Fly, December 30, 2014 </t>
  </si>
  <si>
    <t>parsonsKellogg, October 18, 2016 </t>
  </si>
  <si>
    <t>Partners HealthCare System, Inc., February 05, 2018 </t>
  </si>
  <si>
    <t>Partners HealthCare System, Inc., February 12, 2015 </t>
  </si>
  <si>
    <t>Patriot Growth Insurance Services, LLC, August 17, 2020 </t>
  </si>
  <si>
    <t>Patriot Self Storage, February 03, 2012 </t>
  </si>
  <si>
    <t>Paul Stuart, Inc., June 29, 2017 </t>
  </si>
  <si>
    <t>PAX Labs, Inc., August 11, 2016 </t>
  </si>
  <si>
    <t>PayJunction, October 01, 2013 </t>
  </si>
  <si>
    <t>PayPal Inc., September 9, 2019 </t>
  </si>
  <si>
    <t>Paytime, Inc., June 30, 2014 </t>
  </si>
  <si>
    <t>Paytime, Inc., May 20, 2014 </t>
  </si>
  <si>
    <t>PCA Skin, February 28, 2017 </t>
  </si>
  <si>
    <t>PCC Structurals, Inc., January 21, 2014 </t>
  </si>
  <si>
    <t>Peabody Properties, Inc., August 7, 2020 </t>
  </si>
  <si>
    <t>Peaceful Valley, September 11, 2018 </t>
  </si>
  <si>
    <t>Peachtree Neurological Clinic, July 06, 2017 </t>
  </si>
  <si>
    <t>Pearl Izumi, April 29, 2013 </t>
  </si>
  <si>
    <t>Pearson Education, Inc., July 15, 2008 </t>
  </si>
  <si>
    <t>Peirce College, September 8, 2020 </t>
  </si>
  <si>
    <t>Pelican Products, Inc., August 14, 2019 </t>
  </si>
  <si>
    <t>Penn Mutual Life Insurance Company, February 01, 2011 </t>
  </si>
  <si>
    <t>Pennsylvania Higher Education Assistance Agency, August 06, 2007 </t>
  </si>
  <si>
    <t>Pennsylvania Real Estate Investment Trust, June 11, 2014 </t>
  </si>
  <si>
    <t>Pennsylvania State University, The, May 24, 2016 </t>
  </si>
  <si>
    <t>Pennsylvania State University, The, May 18, 2015 </t>
  </si>
  <si>
    <t>Penobscot Community Health Care, July 12, 2019 </t>
  </si>
  <si>
    <t>Pension Fund of the Christian Church, January 16, 2018 </t>
  </si>
  <si>
    <t>Pentagon Federal Credit Union, January 11, 2011 </t>
  </si>
  <si>
    <t>Pentagon Federal Credit Union, December 30, 2010 </t>
  </si>
  <si>
    <t>Pentair Aquatic Eco Systems, Inc., January 26, 2018 </t>
  </si>
  <si>
    <t>Pentel of America, March 03, 2009 </t>
  </si>
  <si>
    <t>Pentucket Medical, April 20, 2017 </t>
  </si>
  <si>
    <t>Peoples Bank of Commerce, May 01, 2013 </t>
  </si>
  <si>
    <t>Peppermill Casinos, Inc., October 06, 2015 </t>
  </si>
  <si>
    <t>Pepsi Bottling Group, December 23, 2008 </t>
  </si>
  <si>
    <t>Percheron, LLC, February 23, 2015 </t>
  </si>
  <si>
    <t>Pérez Art Museum Miami, September 8, 2020 </t>
  </si>
  <si>
    <t>PerfectServe, Inc., September 27, 2017 </t>
  </si>
  <si>
    <t>PerkinElmer, Inc., March 16, 2016 </t>
  </si>
  <si>
    <t>Petco Animal Supplies, Inc., July 26, 2012 </t>
  </si>
  <si>
    <t>Peter Freuler &amp; Associates CPA ("PFA"), November 09, 2018 </t>
  </si>
  <si>
    <t>Peter Michael Winery, June 15, 2015 </t>
  </si>
  <si>
    <t>Petrochem Insulation, Inc., September 30, 2013 </t>
  </si>
  <si>
    <t>PF@-Com, Inc., April 10, 2018 </t>
  </si>
  <si>
    <t>P.F. Chang's China Bistro, Inc., January 27, 2010 </t>
  </si>
  <si>
    <t>Pfizer, June 10, 2011 </t>
  </si>
  <si>
    <t>Pfizer, May 07, 2009 </t>
  </si>
  <si>
    <t>Pfizer, March 19, 2008 </t>
  </si>
  <si>
    <t>Pfizer, August 24, 2007 </t>
  </si>
  <si>
    <t>Pfizer, August 23, 2007 </t>
  </si>
  <si>
    <t>Pfizer, Part 1, May 30, 2007 </t>
  </si>
  <si>
    <t>Pfizer, Part 2, May 30, 2007 </t>
  </si>
  <si>
    <t>Pharmacy Times Office of Continuing Professional Education, LLC , February 06, 2019 </t>
  </si>
  <si>
    <t>Pharmacy Times Office of Continuing Professional Education, LLC (PTCE), November 19, 2018 </t>
  </si>
  <si>
    <t>Pharmative LLC, July 20, 2020 </t>
  </si>
  <si>
    <t>PharMerica, January 12, 2018 </t>
  </si>
  <si>
    <t>PHH Corporation, May 10, 2013 </t>
  </si>
  <si>
    <t>Philips. May 24, 2018 </t>
  </si>
  <si>
    <t>Phillip Capital Inc., February 22, 2019 </t>
  </si>
  <si>
    <t>Phoenix House Foundation, Inc., February 05, 2015 </t>
  </si>
  <si>
    <t>Pie Five Pizza, April 15, 2019 </t>
  </si>
  <si>
    <t>Piech Sales Company, LLC, dba ValuePetSupplies.com December 24, 2018 </t>
  </si>
  <si>
    <t>Piech Sales Company LLC-dba Value Pet Supplies Company, January 14, 2015 </t>
  </si>
  <si>
    <t>Pillsbury Winthrop Shaw Pittman LLP, August 24, 2018 </t>
  </si>
  <si>
    <t>Pillsbury Winthrop Shaw Pittman LLP, July 25, 2008 </t>
  </si>
  <si>
    <t>Pinnacle Advisory Group, Inc., May 21, 2018 </t>
  </si>
  <si>
    <t>Pioneer Bankcorp, Inc. dba First Bank, May 01, 2018 </t>
  </si>
  <si>
    <t>Pioneer Valley Books, June 23, 2017 </t>
  </si>
  <si>
    <t>Pivot Technology Services Corp., July 27, 2020 </t>
  </si>
  <si>
    <t>Pivotal Software, Inc., March 30, 2016 </t>
  </si>
  <si>
    <t>Pizza Hut, Inc., October 14, 2017 </t>
  </si>
  <si>
    <t>Placemark Investments, Inc., July 30, 2014 </t>
  </si>
  <si>
    <t>Placemark Investments, Inc., May 23, 2014 </t>
  </si>
  <si>
    <t>plae.com, June 07, 2018 </t>
  </si>
  <si>
    <t>Plant Therapy, July 30, 2018 </t>
  </si>
  <si>
    <t>Plow &amp; Hearth, LLC, September 22, 2017 </t>
  </si>
  <si>
    <t>Ply Gem Residential Solutions, July 27, 2020 </t>
  </si>
  <si>
    <t>Plymouth State University, June 28, 2011 </t>
  </si>
  <si>
    <t>PNC's Highmark Blue Cross Blue Shield, February 20, 2015 </t>
  </si>
  <si>
    <t>Polaris Industries Inc., June 07, 2013 </t>
  </si>
  <si>
    <t>Politi &amp; Magnifico, LLC, November 10, 2016 </t>
  </si>
  <si>
    <t>PolkBeder LLC, May 08, 2017 </t>
  </si>
  <si>
    <t>Postcard Press, Inc. dba Next Day Flyers (NDF), June 05, 2012 </t>
  </si>
  <si>
    <t>Posternak Blankstein &amp; Lund, November 01, 2018 </t>
  </si>
  <si>
    <t>Posternak Blankstein &amp; Lund, September 04, 2018 </t>
  </si>
  <si>
    <t>Poulsen &amp; Stowell, PLLC, September 2, 2020 </t>
  </si>
  <si>
    <t>Power Home Remodeling ("PHR") October 02 2018 </t>
  </si>
  <si>
    <t>POWER Engineers, Inc., August 10, 2020 </t>
  </si>
  <si>
    <t>Power Equipment Direct, Inc., May 21, 2014 </t>
  </si>
  <si>
    <t>PPI, November 07, 2018 </t>
  </si>
  <si>
    <t>PPI, October 04, 2018 </t>
  </si>
  <si>
    <t>Precision Pipleline, LLC, August 15, 2016 </t>
  </si>
  <si>
    <t>Preferred Hotels &amp; Resorts, March 02, 2018 </t>
  </si>
  <si>
    <t>PREIT, May 08, 2014 </t>
  </si>
  <si>
    <t>Premera Blue Cross, March 04, 2015 </t>
  </si>
  <si>
    <t>Premera Blue Cros, March 17. 2015 </t>
  </si>
  <si>
    <t>Presbyterian Healthcare Services, August 5, 2019 </t>
  </si>
  <si>
    <t>Prescott Metal, Inc., November 05, 2018 </t>
  </si>
  <si>
    <t>Presidian Hotels &amp; Resorts, December 19, 2014 </t>
  </si>
  <si>
    <t>Prexair, April 20, 2010 </t>
  </si>
  <si>
    <t>Primary Residential Mortgage, Inc., May 09, 2016 </t>
  </si>
  <si>
    <t>Prime Inc., October 31, 2016 </t>
  </si>
  <si>
    <t>Primedia, Inc. now known as RentPath, Inc., July 01, 2013 </t>
  </si>
  <si>
    <t>Primedia, Inc. now known as RentPath, Inc., May 31, 2013 </t>
  </si>
  <si>
    <t>Primex, May 29, 2012 </t>
  </si>
  <si>
    <t>Princess Polly Group PTY LTD, June 3, 2019 </t>
  </si>
  <si>
    <t>Princeton Insurance Agency, October 16, 2019 </t>
  </si>
  <si>
    <t>Princeton Pain Management, January 27, 2017 </t>
  </si>
  <si>
    <t>Principal Financial Group, July 22, 2019 </t>
  </si>
  <si>
    <t>Principal Financial Group, March 20, 2017 </t>
  </si>
  <si>
    <t>Principal Financial Group, March 13, 2017 </t>
  </si>
  <si>
    <t>Principal Financial Group, February 27, 2017 </t>
  </si>
  <si>
    <t>Principal Financial Group, May 14, 2010 </t>
  </si>
  <si>
    <t>Principal Life Insurance Company, June 08, 2012 </t>
  </si>
  <si>
    <t>Print EZ, Inc., February 19, 2019 </t>
  </si>
  <si>
    <t>PrintingCenterUSA.com, May 29, 2018 </t>
  </si>
  <si>
    <t>Printpack Inc., August 22, 2007 </t>
  </si>
  <si>
    <t>Prisma Health, July 23, 2020 </t>
  </si>
  <si>
    <t>Prisma Health, November 4, 2019 </t>
  </si>
  <si>
    <t>PrismRBS, July 29, 2019 </t>
  </si>
  <si>
    <t>Procter &amp; Gamble Company, May 15, 2012 </t>
  </si>
  <si>
    <t>Professional Education Institute, February 15, 2007 </t>
  </si>
  <si>
    <t>Professional Golf Ball Services ("PGBS"), October 05, 2018 </t>
  </si>
  <si>
    <t>Professional Golfers' Association of America, October 8, 2019 </t>
  </si>
  <si>
    <t>Project Management Institute, July 13, 2016 </t>
  </si>
  <si>
    <t>Pro Performance Sports, LLC, July 27, 2016 </t>
  </si>
  <si>
    <t>ProScan Imaging LLC, March 02, 2017 </t>
  </si>
  <si>
    <t>ProSchools, April 22, 2016 </t>
  </si>
  <si>
    <t>Proskauer Rose, LLP, April 06, 2016 </t>
  </si>
  <si>
    <t>Prosper, November 26, 2018 </t>
  </si>
  <si>
    <t>Protravel International LLC, September 24, 2018 </t>
  </si>
  <si>
    <t>Provident Bank, August 30, 2019 </t>
  </si>
  <si>
    <t>Provident Bank, April 29, 2019 </t>
  </si>
  <si>
    <t>Provident Bank, February 11, 2019 </t>
  </si>
  <si>
    <t>Provident Bank, October 17, 2018 </t>
  </si>
  <si>
    <t>Provident Bank, June 20, 2017 </t>
  </si>
  <si>
    <t>Provident Bank, March 29, 2017 </t>
  </si>
  <si>
    <t>Provident Credit Union, June 13, 2017 </t>
  </si>
  <si>
    <t>Provo Craft &amp; Novelty, Inc. dba Circut, October 06, 2017 </t>
  </si>
  <si>
    <t>Proximax, March 29, 2010 </t>
  </si>
  <si>
    <t>Prudential, October 11, 2018 </t>
  </si>
  <si>
    <t>Prudential Financial and Towers Perrin, January 17, 2007 </t>
  </si>
  <si>
    <t>PSEG, October 10, 2011 </t>
  </si>
  <si>
    <t>PSS World Medical, Inc., September 15, 2008 </t>
  </si>
  <si>
    <t>Public Storage, September 25, 2013 </t>
  </si>
  <si>
    <t>Public Storage, Inc., January 29, 2007 </t>
  </si>
  <si>
    <t>PULAU Corporation, August 31, 2020 </t>
  </si>
  <si>
    <t>Pulmonary Specialists of Louisville, PSC, November 28, 2017 </t>
  </si>
  <si>
    <t>Purdue Pharma, May 09, 2008 </t>
  </si>
  <si>
    <t>Pure Integration, LLC, April 28, 2016 </t>
  </si>
  <si>
    <t>Putnam Investor Services, Inc., July 13, 2018 </t>
  </si>
  <si>
    <t>PVHS-ICM, June 30, 2017 </t>
  </si>
  <si>
    <t>QBE North America, September 13, 2017 </t>
  </si>
  <si>
    <t>QBE North America, July 03, 2017 </t>
  </si>
  <si>
    <t>QR Lending, September 02, 2016 </t>
  </si>
  <si>
    <t>Quad-C Management, Inc., June 07, 2018 </t>
  </si>
  <si>
    <t>QualiChem, Inc., March 09, 2017 </t>
  </si>
  <si>
    <t>Qualified Plans, LLC, June 06, 2018 </t>
  </si>
  <si>
    <t>Quantum, June 17, 2010 </t>
  </si>
  <si>
    <t>Quayside Publishing Group, June 21, 2013 </t>
  </si>
  <si>
    <t>Quest Diagnostics, December 19, 2014 </t>
  </si>
  <si>
    <t>Quest Diagnostics, August 17, 2012 </t>
  </si>
  <si>
    <t>Quest Nutrition October 01, 2018 </t>
  </si>
  <si>
    <t>Quicken Loans, Inc., September 17, 2020 </t>
  </si>
  <si>
    <t>Quicken Loans, Inc., July 20, 2020 </t>
  </si>
  <si>
    <t>Quicken Loans, Inc., July 16, 2020 </t>
  </si>
  <si>
    <t>Quixtar, June 11, 2008 </t>
  </si>
  <si>
    <t>R&amp;A Design, LLC, January 04, 2017 </t>
  </si>
  <si>
    <t>Radisson, October 12, 2009 </t>
  </si>
  <si>
    <t>Rail Europe North America, Inc.(RENA), April 24, 2018 </t>
  </si>
  <si>
    <t>Rail Europe SAS (France), May 30, 2018 </t>
  </si>
  <si>
    <t>Rain Bird Corporation, October 31, 2017 </t>
  </si>
  <si>
    <t>Ralph Lauren Corporation, October 07, 2011 </t>
  </si>
  <si>
    <t>Ramy Brook, April 24, 2018 </t>
  </si>
  <si>
    <t>Rand McNally, May 05, 2017 </t>
  </si>
  <si>
    <t>Rand McNally, March 17, 2017 </t>
  </si>
  <si>
    <t>Rand Worldwide, August 17, 2020  </t>
  </si>
  <si>
    <t>Randolph Savings Bank, November 21, 2017 </t>
  </si>
  <si>
    <t>Randstad Professionals, March 09, 2011 </t>
  </si>
  <si>
    <t>RBC Royal Bank, January 26, 2018 </t>
  </si>
  <si>
    <t>RBC Wealth Management LLC, August 03, 2018 </t>
  </si>
  <si>
    <t>RBS Citizens Financial Group, Inc., April 10, 2014 </t>
  </si>
  <si>
    <t>RBS Citizens Financial Group, Inc., March 31, 2014 </t>
  </si>
  <si>
    <t>RC Andersen, LLC, February 16, 2017 </t>
  </si>
  <si>
    <t>Rea.deeming Beauty, Inc. dba beautyblenderJanuary 052018</t>
  </si>
  <si>
    <t>RealTruck, Inc., March 17, 2017 </t>
  </si>
  <si>
    <t>Rebecca Minkoff, LLC, November 04, 2016 </t>
  </si>
  <si>
    <t>Rebecca Minkoff, LLC, September 09, 2016 </t>
  </si>
  <si>
    <t>Record Assist, LLC, June 18, 2014 </t>
  </si>
  <si>
    <t>Recycling Management Resources, November 18, 2019 </t>
  </si>
  <si>
    <t>Red Boat Advisor Resources, August 20, 2012 </t>
  </si>
  <si>
    <t>REDICO Management, Inc., September 24, 2018 </t>
  </si>
  <si>
    <t>RedTail Technology Inc, May 28, 2019 </t>
  </si>
  <si>
    <t>REEB Millwork Corporation, August 29, 2018 </t>
  </si>
  <si>
    <t>Reed Smith, July 27, 2010 </t>
  </si>
  <si>
    <t>Reese Henry &amp; Company, Inc., March 7, 2019 </t>
  </si>
  <si>
    <t>Regal Entertainment Group, September 17, 2008 </t>
  </si>
  <si>
    <t>Regeneron, July 26, 2010 </t>
  </si>
  <si>
    <t>RegistratioNATION, December 23, 2013 </t>
  </si>
  <si>
    <t>REI Co-op, September 17, 2020 </t>
  </si>
  <si>
    <t>REI Holding Co., April 20, 2017 </t>
  </si>
  <si>
    <t>Reliable Respiratory, October 29, 2018 </t>
  </si>
  <si>
    <t>Reliant Rehabilitation, January 16, 2019 </t>
  </si>
  <si>
    <t>Remington Lodging &amp; Hospitality, LLC, July 18, 2017 </t>
  </si>
  <si>
    <t>R.E. Moulton, May 23, 2008 </t>
  </si>
  <si>
    <t>Renaissance PhilanthropicSolutions Group ("RenPSG"), October 24, 2018  </t>
  </si>
  <si>
    <t>Rennline Automotive, February 21, 2019 </t>
  </si>
  <si>
    <t>Repice and Taylor, May 14, 2019 </t>
  </si>
  <si>
    <t>Republic Services, August 26, 2013 </t>
  </si>
  <si>
    <t>Resnick, August 06, 2010 </t>
  </si>
  <si>
    <t>Resnick, July 21, 2010 </t>
  </si>
  <si>
    <t>Retail Capital, LLC, April 15, 2015 </t>
  </si>
  <si>
    <t>Retail Capital, LLC, April 01, 2015 </t>
  </si>
  <si>
    <t>reThink Group, Inc., The, September 06, 2017 </t>
  </si>
  <si>
    <t>Retirement Advantage, Inc. (The), March 27, 2018 </t>
  </si>
  <si>
    <t>Retrieval Masters Creditors Bureau Inc, June 4, 2019 </t>
  </si>
  <si>
    <t>reuseit.com, March 29, 2012 </t>
  </si>
  <si>
    <t>Revenue Assurance Professional, February 13, 2009 </t>
  </si>
  <si>
    <t>RevolutionParts, Inc., January 26, 2019  </t>
  </si>
  <si>
    <t>RevUp Group, LLC dba RevUp Sports, June 21, 2018 </t>
  </si>
  <si>
    <t>RFID, Inc., August 25, 2009 </t>
  </si>
  <si>
    <t>Richards Group, The, February 25, 2019 </t>
  </si>
  <si>
    <t>Richardson &amp; Company, P.C., January 29, 2016 </t>
  </si>
  <si>
    <t>Ricoh USA, Inc., May 18, 2017 </t>
  </si>
  <si>
    <t>RISE Wisconsin, Inc., June 07, 2018 </t>
  </si>
  <si>
    <t>Rite Aid, June 05, 2015 </t>
  </si>
  <si>
    <t>Rite Aid Online Store, Inc., May 17, 2017 </t>
  </si>
  <si>
    <t>RJD, LLC dba Guardian Technologies, LLC, June 07, 2017 </t>
  </si>
  <si>
    <t>RK Internet, LLC (Rural King), April 02, 2014 </t>
  </si>
  <si>
    <t>Roadrunner Transportation Systems, Inc., November 09, 2018 </t>
  </si>
  <si>
    <t>Roadrunner Transportation Systems, Inc., October 15, 2018 </t>
  </si>
  <si>
    <t>Roadrunner Transportation Systems, Inc., September 14, 2018 </t>
  </si>
  <si>
    <t>Roadrunner Transportation Systems, Inc., July 13, 2018 </t>
  </si>
  <si>
    <t>RoadSafe Traffic Systems, November 26, 2008 </t>
  </si>
  <si>
    <t>Robert Graham Designs, LLC, December 13, 2018 </t>
  </si>
  <si>
    <t>Robert Rauschenberg Foundation, February 25, 2016 </t>
  </si>
  <si>
    <t>Robert Wilson and Company Inc. , August 23, 2019 </t>
  </si>
  <si>
    <t>Robert Wilson and Company Inc, June 24, 2019 </t>
  </si>
  <si>
    <t>Roberts Hawaii, February 24, 2017 </t>
  </si>
  <si>
    <t>Robotic Industries, December 20, 2007 </t>
  </si>
  <si>
    <t>Rochester Gas and Electric (RG&amp;E), February 14, 2012 </t>
  </si>
  <si>
    <t>Rochester Gas and Electric (RG&amp;E), January 23, 2012 </t>
  </si>
  <si>
    <t>Rocket Dollar Inc, June 3, 2019 </t>
  </si>
  <si>
    <t>Rogerson House, Inc., July 12, 2019 </t>
  </si>
  <si>
    <t>Rogin Nassau LLC, January 18, 2018 </t>
  </si>
  <si>
    <t>Rollins, Inc., March 27, 2013 </t>
  </si>
  <si>
    <t>RoMan Manufacturing, September 24, 2019 </t>
  </si>
  <si>
    <t>Rombauer Vineyards, June 11, 2015 </t>
  </si>
  <si>
    <t>RosenBerg &amp; Manente, June 7, 2019 </t>
  </si>
  <si>
    <t>Rosenberg &amp; Manente, PLLC, December 04, 2018 </t>
  </si>
  <si>
    <t>Rosen Hotels &amp; Resorts Inc., March 04, 2016 </t>
  </si>
  <si>
    <t>Rosenthal Collins Group, December 24, 2012 </t>
  </si>
  <si>
    <t>Rosewood Hotel Group, January 19, 2018 </t>
  </si>
  <si>
    <t>Rosewood Inn of the Anasazi, May 30, 2013 </t>
  </si>
  <si>
    <t>Rotech Healthcare Inc., October 24, 2013 </t>
  </si>
  <si>
    <t>Rothco, November 03, 2016 </t>
  </si>
  <si>
    <t>RoundPoint Mortgage Servicing Corporation, June 09, 2015 </t>
  </si>
  <si>
    <t>Rowan Companies, Inc., May 30, 2014 </t>
  </si>
  <si>
    <t>Roxy Trading, Inc., February 28, 2017 </t>
  </si>
  <si>
    <t>Royal Caribbean Cruises Ltd., December 05, 2018 </t>
  </si>
  <si>
    <t>Roy &amp; Bentas CPAs, PC, February 24, 2017 </t>
  </si>
  <si>
    <t>R.R. Bowker LLC, November 21, 2018 </t>
  </si>
  <si>
    <t>RR Donnelley - United Healthcare, January 28, 2013 </t>
  </si>
  <si>
    <t>RSC Insurance Brokerage, April 4, 2019 </t>
  </si>
  <si>
    <t>R.T. Jones Capital Equities Management, Inc., September 30, 2013 </t>
  </si>
  <si>
    <t>Ruby Tuesday, Inc., July 23, 2013 </t>
  </si>
  <si>
    <t>RugDoctor, LLC, May 10, 2016 </t>
  </si>
  <si>
    <t>Russell Investments, March 07, 2017 </t>
  </si>
  <si>
    <t>Rutland Regional Medical Center, March 19, 2019 </t>
  </si>
  <si>
    <t>Rx Valet LLC, May 04, 2018 </t>
  </si>
  <si>
    <t>Ryder, April 12, 2011 </t>
  </si>
  <si>
    <t>Ryder Systems Inc, June 6, 2019 </t>
  </si>
  <si>
    <t>Ryman Hospitality Properties, Inc., April 01, 2016 </t>
  </si>
  <si>
    <t>S &amp; D Coffee, March 07, 2011 </t>
  </si>
  <si>
    <t>Sabre Corporation (Club Quaraters), July 12, 2017 </t>
  </si>
  <si>
    <t>Sabre Hospitality (21C Museum), June 30, 2017 </t>
  </si>
  <si>
    <t>Sabre Hospitality (Aimbridge), August 24, 2017 </t>
  </si>
  <si>
    <t>Sabre Hospitality (Bicycle Hotel), August 28, 2017 </t>
  </si>
  <si>
    <t>Sabre Hospitality (Bryan Cave), July 31, 2017 </t>
  </si>
  <si>
    <t>Sabre Hospitality (Domain), August 28, 2017 </t>
  </si>
  <si>
    <t>Sabre Hospitality (Evans), September 01, 2017 </t>
  </si>
  <si>
    <t>Sabre Hospitality (Four Seasons), July 06, 2017 </t>
  </si>
  <si>
    <t>Sabre Hospitality (Gallivant), August 28, 2017 </t>
  </si>
  <si>
    <t>Sabre Hospitality (Halekulani), July 06, 2017 </t>
  </si>
  <si>
    <t>Sabre Hospitality (Hard Rock), July 07, 2017 </t>
  </si>
  <si>
    <t>Sabre Hospitality (Hartz), July 24, 2017 </t>
  </si>
  <si>
    <t>Sabre Hospitality (Kimpton), July 28, 2017 </t>
  </si>
  <si>
    <t>Sabre Hospitality (L'Auberge), August 31, 2017 </t>
  </si>
  <si>
    <t>Sabre Hospitality (Loews), July 05, 2017 </t>
  </si>
  <si>
    <t>Sabre Hospitality (Nathan Hale), August 28, 2017 </t>
  </si>
  <si>
    <t>Sabre Hospitality (New World dba Rosewood), July 07, 2017 </t>
  </si>
  <si>
    <t>Sabre Hospitality (Noble), July 28, 2017 </t>
  </si>
  <si>
    <t>Sabre Hospitality (Outrigger), July 21, 2017 </t>
  </si>
  <si>
    <t>Sabre Hospitality (Preferred Hotel Group), June 30, 2017 </t>
  </si>
  <si>
    <t>Sabre Hospitality (Red Roof), August 29, 2017 </t>
  </si>
  <si>
    <t>Sabre Hospitality (Roosevelt), August 28, 2017 </t>
  </si>
  <si>
    <t>Sabre Hospitality (Salt), July 28, 2017 </t>
  </si>
  <si>
    <t>Sabre Hospitality (Seagate), July 07, 2017 </t>
  </si>
  <si>
    <t>Sabre Hospitality (Sixty), September 05, 2017 </t>
  </si>
  <si>
    <t>Sabre Hospitality (Stout Street), July 28, 2017 </t>
  </si>
  <si>
    <t>Sabre Hospitality (Two Roads), July 14, 2017 </t>
  </si>
  <si>
    <t>Sabre Hospitality (Verizon), July 20, 2017 </t>
  </si>
  <si>
    <t>Sabre Hospitality (Virgin), July 21, 2017 </t>
  </si>
  <si>
    <t>Sabre Hospitality (Westgate), July 28, 2017 </t>
  </si>
  <si>
    <t>Sabre/SynXis (Denihan), August 16, 2017 </t>
  </si>
  <si>
    <t>Sabre/SynXis (1Hotel), August 17, 2017 </t>
  </si>
  <si>
    <t>Sabre/SynXis (Pacifica), August 11, 2017 </t>
  </si>
  <si>
    <t>Sabre/SynXis (Woodside), July 25, 2017 </t>
  </si>
  <si>
    <t>Saco River Medical Group, October 11, 2019 </t>
  </si>
  <si>
    <t>Sadd Velazquez Higashi Shammaa LLP, June 15, 2017 </t>
  </si>
  <si>
    <t>Saddle Ridge Partners, LLC dba Wizard Labs, August 07, 2017 </t>
  </si>
  <si>
    <t>Safari, January 04, 2017 </t>
  </si>
  <si>
    <t>Safe for Home Products, December 28, 2016 </t>
  </si>
  <si>
    <t>SafetyFirst, June 12, 2014 </t>
  </si>
  <si>
    <t>Sage Bank, April 15, 2016 </t>
  </si>
  <si>
    <t>Sage Financial Group, July 29, 2019 </t>
  </si>
  <si>
    <t>Saginaw Valley State University, January 24, 2018 </t>
  </si>
  <si>
    <t>SAIC, December 09, 2008 </t>
  </si>
  <si>
    <t>SAIC, January 18, 2008 </t>
  </si>
  <si>
    <t>Sailboat Owners, Inc., March 20, 2012 </t>
  </si>
  <si>
    <t>Saint-Gobain Corporation, April 13, 2017 </t>
  </si>
  <si>
    <t>Saks Fifth Avenue, April 30, 2008 </t>
  </si>
  <si>
    <t>Saks Fifth Avenue, May 16, 2008 </t>
  </si>
  <si>
    <t>SalemFive, April 19, 2019 </t>
  </si>
  <si>
    <t>SalemFive, March 20, 2019 </t>
  </si>
  <si>
    <t>Salem Co-operative Bank, December 28, 2010 </t>
  </si>
  <si>
    <t>Salem School District, March 4, 2019 </t>
  </si>
  <si>
    <t>Salem State University, September 15, 2020 </t>
  </si>
  <si>
    <t>Sales Force, Part 1, February 07, 2008 </t>
  </si>
  <si>
    <t>Sales Force, Part 2, February 07, 2008 </t>
  </si>
  <si>
    <t>SalientCRGT, March 15, 2016 </t>
  </si>
  <si>
    <t>Salina Family Healthcare Center, August 16, 2017 </t>
  </si>
  <si>
    <t>Saline Picture Frame Company, January 30, 2019 </t>
  </si>
  <si>
    <t>SallieMae, March 01, 2017 </t>
  </si>
  <si>
    <t>SallieMae, November 11, 2016 </t>
  </si>
  <si>
    <t>SalonBiz, September 9, 2020 </t>
  </si>
  <si>
    <t>Salt Lake City, Utah, October 09, 2015 </t>
  </si>
  <si>
    <t>Salt Life, May 6, 2019 </t>
  </si>
  <si>
    <t>Salter Labs, August 31, 2018 </t>
  </si>
  <si>
    <t>Salvation Army of Augusta, January 23, 2018 </t>
  </si>
  <si>
    <t>Samaritan Healthcare &amp; Hospice, September 8, 2020 </t>
  </si>
  <si>
    <t>Samela, Inc dba NorthShore Care Supply, October 08, 2015 </t>
  </si>
  <si>
    <t>San Antonio Shoemakers, Inc., July 19, 2016 </t>
  </si>
  <si>
    <t>Sanctuary Clothing, LLC, May 03, 2016 </t>
  </si>
  <si>
    <t>SanDiegoFit.com, September 10, 2010 </t>
  </si>
  <si>
    <t>San Diego Hardware, December 05, 2018 </t>
  </si>
  <si>
    <t>Sandler &amp; Travis Trade Advisory Services, LLC, June 13, 2016 </t>
  </si>
  <si>
    <t>San Francisco Embassy Suites, February 05, 2014 </t>
  </si>
  <si>
    <t>Sandman Santa Rosa, The, July 21, 2017 </t>
  </si>
  <si>
    <t>Sands Casino Resort Bethlehem, February 28, 2014 </t>
  </si>
  <si>
    <t>Sanibel Captive Trust Company, September 10, 2018 </t>
  </si>
  <si>
    <t>Santa Barbara City College April 8, 2019 </t>
  </si>
  <si>
    <t>Santa Cruz Biotechnology, Inc., March 30, 2018 </t>
  </si>
  <si>
    <t>Santa Cruz Biotechnology, Inc., February 22, 2018 </t>
  </si>
  <si>
    <t>Santa Energy Corporation, August 17, 2020 </t>
  </si>
  <si>
    <t>Santander, June 19, 2017 </t>
  </si>
  <si>
    <t>Santander, August 01, 2016 </t>
  </si>
  <si>
    <t>Santander, May 19, 2015 </t>
  </si>
  <si>
    <t>Santander, June 18, 2015 </t>
  </si>
  <si>
    <t>Santander, July 08, 2015 </t>
  </si>
  <si>
    <t>Santander, August 05, 2015 </t>
  </si>
  <si>
    <t>Santander, October 07, 2015 </t>
  </si>
  <si>
    <t>Santander, November 02, 2015 </t>
  </si>
  <si>
    <t>Santa Rosa Consulting, June 13, 2016 </t>
  </si>
  <si>
    <t>Santoro CPA and SimpleBooks Corp., September 27, 2016 </t>
  </si>
  <si>
    <t>Saris Cycling Group, January 08, 2018 </t>
  </si>
  <si>
    <t>Sark Technologies, LLC, August 2, 2019 </t>
  </si>
  <si>
    <t>Sarnova, Inc., March 31, 2017 </t>
  </si>
  <si>
    <t>Sarrell Dental, September 17, 2019 </t>
  </si>
  <si>
    <t>SAS Safety Corporation, December 24, 2015 </t>
  </si>
  <si>
    <t>SBE ENT Holdings, LLC, July 14,, 2017 </t>
  </si>
  <si>
    <t>Scadd, May 5, 2019 </t>
  </si>
  <si>
    <t>Scarborough &amp; Tweed, October 26, 2007 </t>
  </si>
  <si>
    <t>Scentlok Technologies, September 27, 2016 </t>
  </si>
  <si>
    <t>Scentlok Technologies, September 20, 2016 </t>
  </si>
  <si>
    <t>SchiffHardin LLP, October 23, 2007 </t>
  </si>
  <si>
    <t>Schlage Lock Company, October 13, 2015 </t>
  </si>
  <si>
    <t>Schneider Company, Al J., July 26, 2017 </t>
  </si>
  <si>
    <t>Schneider Electric, February 06, 2013 </t>
  </si>
  <si>
    <t>Scholar Chip, January 01, 2017 </t>
  </si>
  <si>
    <t>Scholarship America, September 9, 2020 </t>
  </si>
  <si>
    <t>Schramm, Inc., August 25, 2020 </t>
  </si>
  <si>
    <t>Schurman Fine Papers, March 21, 2017 </t>
  </si>
  <si>
    <t>Schwan's Home Service, Inc., August 04, 2016 </t>
  </si>
  <si>
    <t>Scient Federal Credit Union, July 21, 201513 </t>
  </si>
  <si>
    <t>Scrapbook.com LLC, July 24, 2019 </t>
  </si>
  <si>
    <t>Scott Associates, April 26, 2019 </t>
  </si>
  <si>
    <t>Scottrade Financial Services, September 25, 2015 </t>
  </si>
  <si>
    <t>Scotts Company LLC, The, October 28, 20 </t>
  </si>
  <si>
    <t>Scrapbook.com, October 22, 2018 </t>
  </si>
  <si>
    <t>Scripps College, July 10, 2012 </t>
  </si>
  <si>
    <t>SD Associates P.C., June 02, 2016 </t>
  </si>
  <si>
    <t>Seacoast Radiology, January 10, 2011 </t>
  </si>
  <si>
    <t>Seagate US LLC, March 09, 2016 </t>
  </si>
  <si>
    <t>Sealcoating, Inc. dba Indus, December 6, 2019 </t>
  </si>
  <si>
    <t>SeaRay, November 05, 2009 </t>
  </si>
  <si>
    <t>Sears Holdings, April 24, 2018 </t>
  </si>
  <si>
    <t>Seattle University, July 17, 2014 </t>
  </si>
  <si>
    <t>Seattle University, April 15, 2014 </t>
  </si>
  <si>
    <t>Securitas Security Services, May 30, 2007 </t>
  </si>
  <si>
    <t>Securities America, September 01, 2017 </t>
  </si>
  <si>
    <t>Securities Training Corporation, September 20, 2019 </t>
  </si>
  <si>
    <t>Securus Technologies, Inc., June 08, 2018 </t>
  </si>
  <si>
    <t>Sedgwick Claims Management Services, Inc., August 25, 2020 </t>
  </si>
  <si>
    <t>Sedgwick Claims Management Services, Inc., May 06, 2013 </t>
  </si>
  <si>
    <t>Sedgwick Claims Management Services, Inc./Impairment Resources, March 20, 2012 </t>
  </si>
  <si>
    <t>Seibels Bruce Group, December 22, 2008 </t>
  </si>
  <si>
    <t>SEIU Local 32BJ, May 25, 2018 </t>
  </si>
  <si>
    <t>Sekisui Diagnostics, April 26, 2018 </t>
  </si>
  <si>
    <t>Sekure Merchant Solutions, September 4, 2020 </t>
  </si>
  <si>
    <t>Select Express &amp; Logistics, August 11, 2020 </t>
  </si>
  <si>
    <t>Select Express &amp; Logistics, July 31, 2020 </t>
  </si>
  <si>
    <t>SELF Loan, September 19, 2014 </t>
  </si>
  <si>
    <t>Self Regional Healthcare, July 25, 2014 </t>
  </si>
  <si>
    <t>Selke, Dr. Melissa D., December 12, 2015 </t>
  </si>
  <si>
    <t>Sensata Technologies, January 30, 2019  </t>
  </si>
  <si>
    <t>Sentinal Hotel, November 04, 2016 </t>
  </si>
  <si>
    <t>Service Systems Associates Inc., October 13, 2015 </t>
  </si>
  <si>
    <t>Seven Hills Foundation, Inc., April 15, 2016 </t>
  </si>
  <si>
    <t>Seventh-Day Adventist Church, January 07, 2009 </t>
  </si>
  <si>
    <t>SevOne, March 14, 2016 </t>
  </si>
  <si>
    <t>Shady Hill School, September 17, 2020 </t>
  </si>
  <si>
    <t>Shamrock Financial Corporation, December 08, 2017 </t>
  </si>
  <si>
    <t>Shaw's Supermarket Inc., Salem NH, May 11, 2007 </t>
  </si>
  <si>
    <t>SHEIN, September 21, 2018 </t>
  </si>
  <si>
    <t>Shell Vacations Club, March 17, 2015 </t>
  </si>
  <si>
    <t>Shock Doctor, May 01, 2017 </t>
  </si>
  <si>
    <t>Shoe Station, Inc., August 08, 2017 </t>
  </si>
  <si>
    <t>Shoes West Distribution Inc., May 27, 2016 </t>
  </si>
  <si>
    <t>Shoppe Designs, The, August 15, 2016 </t>
  </si>
  <si>
    <t>Shopper Approved, October 22, 2018 </t>
  </si>
  <si>
    <t>Shoplet.com, April 02, 2013 </t>
  </si>
  <si>
    <t>shopPOPdisplays, Inc., June 11, 2018 </t>
  </si>
  <si>
    <t>Shop-Rite Supermarkets, Inc., October 30, 2017 </t>
  </si>
  <si>
    <t>Shorewood and Towers Perrin, March 07, 2007 </t>
  </si>
  <si>
    <t>ShowMeCable, June 24, 2019 </t>
  </si>
  <si>
    <t>ShowTix4U, March 29, 2017 </t>
  </si>
  <si>
    <t>Shubert Organization, The, April 15, 2019 </t>
  </si>
  <si>
    <t>Shumsky Promotional Agency, May 29, 2013 </t>
  </si>
  <si>
    <t>Shutterfly, Inc., March 28, 2018 </t>
  </si>
  <si>
    <t>Siemens Healthcare Diagnostics Inc., April 03, 2008 </t>
  </si>
  <si>
    <t>Sierra Nevada Brewing Company, August 27, 2018 </t>
  </si>
  <si>
    <t>Sigma Resources, May 31, 2019 </t>
  </si>
  <si>
    <t>Signature Hardware, Inc., June 07, 2017 </t>
  </si>
  <si>
    <t>Signature Hardware, Inc., June 02, 2017 </t>
  </si>
  <si>
    <t>Signet, May 14, 2019 </t>
  </si>
  <si>
    <t>Sikorsky, August 08, 2011 </t>
  </si>
  <si>
    <t>Silicon Labratories, Inc., April 04, 2016 </t>
  </si>
  <si>
    <t>Simma Flottemesch &amp; Orensteinin, July 19, 2018 </t>
  </si>
  <si>
    <t>Simms Fishing Products, November 25, 2014 </t>
  </si>
  <si>
    <t>Simon Pearce Inc, May 8, 2019 </t>
  </si>
  <si>
    <t>Single Digits, May 19, 2016 </t>
  </si>
  <si>
    <t>Sirius XM Radio Inc., November 10, 2016 </t>
  </si>
  <si>
    <t>Sirius XM Radio Inc., March 17, 2016 </t>
  </si>
  <si>
    <t>Sirius XM Radio Inc., April 06, 2012 </t>
  </si>
  <si>
    <t>Six Red Marbles, LLC, December 22, 2014 </t>
  </si>
  <si>
    <t>Sixt Rent A Car, LLC, March 22, 2019 </t>
  </si>
  <si>
    <t>SK Men's Store, December 10, 2007 </t>
  </si>
  <si>
    <t>SkinSolutions MD, July 3, 2019 </t>
  </si>
  <si>
    <t>Sklar Carmosin &amp; Company, August 28, 2020 </t>
  </si>
  <si>
    <t>Smartphone Experts, August 07, 2013 </t>
  </si>
  <si>
    <t>SmartyPig LLC dba Q2 Labs, November 09, 2017 </t>
  </si>
  <si>
    <t>Smith Freed &amp; Eberhard, PC, September 21, 2018 </t>
  </si>
  <si>
    <t>Smith &amp; Nephew PLC d/b/a Blue Belt Technologies, March 24, 2016 </t>
  </si>
  <si>
    <t>Smooth On, May 21, 2019 </t>
  </si>
  <si>
    <t>SNC- Lavalin Inc., September 19, 2019 </t>
  </si>
  <si>
    <t>Snelling Staffing, LLC, April 22, 2014 </t>
  </si>
  <si>
    <t>Society for Industrial and Applied Mathematics, The, July 6, 2020 </t>
  </si>
  <si>
    <t>Society of Manufacturing Engineers, August 16, 2011 </t>
  </si>
  <si>
    <t>Solara Medical Supplies, LLC, November 22, 2019 </t>
  </si>
  <si>
    <t>Solera Holding, Inc., April 13, 2017 </t>
  </si>
  <si>
    <t>Solera Holding, Inc., March 31, 2017 </t>
  </si>
  <si>
    <t>Solera National Bank June 26, 2018 </t>
  </si>
  <si>
    <t>SolutionsIQ, Inc., March 10, 2017 </t>
  </si>
  <si>
    <t>Sonic Corp., October 05, 2017 </t>
  </si>
  <si>
    <t>Sony, December 12, 2014 </t>
  </si>
  <si>
    <t>Sony, April 26, 2011 </t>
  </si>
  <si>
    <t>Sony, June 21, 2010 </t>
  </si>
  <si>
    <t>Sony, May 28, 2009 </t>
  </si>
  <si>
    <t>Sony Online Entertainment, May 02, 2011 </t>
  </si>
  <si>
    <t>Sophia Snow House, July 12, 2019 </t>
  </si>
  <si>
    <t>Sorenson Communications, March 21, 2014 </t>
  </si>
  <si>
    <t>SOS International, October 20, 2016 </t>
  </si>
  <si>
    <t>Sourcebooks, October 17, 2014 </t>
  </si>
  <si>
    <t>Sourcefire, Inc., November 15, 2012 </t>
  </si>
  <si>
    <t>South Carolina Department of Revenue, November 26, 2012 </t>
  </si>
  <si>
    <t>South Loop CPA, April 28, 2016 </t>
  </si>
  <si>
    <t>South Orange Performing Arts Center (SOPAC), May 29, 2013 </t>
  </si>
  <si>
    <t>South Pacific Financial Corporation, October 11, 2019 </t>
  </si>
  <si>
    <t>South Shore Hospital, September 09, 2010 </t>
  </si>
  <si>
    <t>South Shore Hospital, July 19, 2010 </t>
  </si>
  <si>
    <t>Southern National Bancorp of Virginia, Inc. dba Sonabank, January 24, 2018 </t>
  </si>
  <si>
    <t>Southern National Bancorp of Virginia, Inc. dba Sonabank, Ocotber 31, 2017 </t>
  </si>
  <si>
    <t>Southern New Hampshire Health Systems, June 23, 2017 </t>
  </si>
  <si>
    <t>Southern New Hampshire Medical Center, May 23, 2011 </t>
  </si>
  <si>
    <t>Southern New Hampshire University, July 27, 2017 </t>
  </si>
  <si>
    <t>Southern New Hampshire University, April 03, 2017 </t>
  </si>
  <si>
    <t>Southern Tide, LLC, August 12, 2020 </t>
  </si>
  <si>
    <t>Southern Tide, June 15, 2017 </t>
  </si>
  <si>
    <t>Southwest Airlines Co., June 08, 2018 </t>
  </si>
  <si>
    <t>Southwest Airlines Co., April 20, 2018 </t>
  </si>
  <si>
    <t>Sovereign Bank, June 17, 2011 </t>
  </si>
  <si>
    <t>Sovereign Bank, December 22, 2010 </t>
  </si>
  <si>
    <t>Sovereign Bank, August 19, 2010 </t>
  </si>
  <si>
    <t>SP Industries, May 08, 2018 </t>
  </si>
  <si>
    <t>Spark Pay Online Store, October 16, 2017 </t>
  </si>
  <si>
    <t>Spark Pay Online Store, July 06, 2017 </t>
  </si>
  <si>
    <t>Spaulding Youth Center, March 31, 2017 </t>
  </si>
  <si>
    <t>Speare Memorial Hospital, April 29, 2011 </t>
  </si>
  <si>
    <t>Special Olympics Kentucky, December 26, 2018 </t>
  </si>
  <si>
    <t>Specialty Equipment Market Association, July 26, 2016 </t>
  </si>
  <si>
    <t>Speedy Recovery Services, February 17, 2012 </t>
  </si>
  <si>
    <t>Spinnaker Trust, June 29, 2018 </t>
  </si>
  <si>
    <t>Spiraledge, Inc., January 20, 2017 </t>
  </si>
  <si>
    <t>Sportsmem, Inc., July 18, 2017 </t>
  </si>
  <si>
    <t>Sprechman &amp; Associates, P.A., November 13, 2012 </t>
  </si>
  <si>
    <t>Springfield Armory, November 18, 2016 </t>
  </si>
  <si>
    <t>Springfield Township, June 02, 2017 </t>
  </si>
  <si>
    <t>Springhouse, Inc., July 12, 2019 </t>
  </si>
  <si>
    <t>Springstone Financial, December 18, 2018 </t>
  </si>
  <si>
    <t>Sprint, May 13, 2019 </t>
  </si>
  <si>
    <t>Sprint Corporation July 8, 2019 </t>
  </si>
  <si>
    <t>Sprint Nextel, June 12, 2009 </t>
  </si>
  <si>
    <t>Sprint Nextel, March 30, 2009 </t>
  </si>
  <si>
    <t>SPX, April 15, 2008 </t>
  </si>
  <si>
    <t>Squire Patton Boggs LLP, March 26, 2018 </t>
  </si>
  <si>
    <t>SRA International, January 21, 2009 </t>
  </si>
  <si>
    <t>SRI Incorporated, April 02, 2015 </t>
  </si>
  <si>
    <t>SRI International, September 07, 2017 </t>
  </si>
  <si>
    <t>St. Anselm College, September 15, 2010 </t>
  </si>
  <si>
    <t>St. Anselm College, May 28, 2010 </t>
  </si>
  <si>
    <t>St. Croix Hospice, August 12, 2019 </t>
  </si>
  <si>
    <t>St. Francis College, May 16, 2019 </t>
  </si>
  <si>
    <t>St. Francis College, August 12, 2014 </t>
  </si>
  <si>
    <t>St. Francis Physician Services , March 5, 2019 </t>
  </si>
  <si>
    <t>St. Joseph Health System, February 03, 2014 </t>
  </si>
  <si>
    <t>St. John’s Preparatory School, August 7, 2020 </t>
  </si>
  <si>
    <t>St. Mary's Bank, July 12, 2013 </t>
  </si>
  <si>
    <t>St. Mary's Health, Inc. dba St. Vincent Evansville, May 31, 2018 </t>
  </si>
  <si>
    <t>Stair Galleries &amp; Restoration Inc., March 15, 2019 </t>
  </si>
  <si>
    <t>Stamford Podiatry Group, PC, May 24, 2016 </t>
  </si>
  <si>
    <t>Staminus Communications, April 11, 2016 </t>
  </si>
  <si>
    <t>StampAuctionNetwork, October 11, 2017 </t>
  </si>
  <si>
    <t>Stanadyne LLC, February 20, 2019 </t>
  </si>
  <si>
    <t>Stanadyne Corporation, July 09, 2008 </t>
  </si>
  <si>
    <t>StandardAero, April 03, 2012 </t>
  </si>
  <si>
    <t>Standard International Management LLC, July 21, 2017 </t>
  </si>
  <si>
    <t>Standex International Corporation, August 08, 2017 </t>
  </si>
  <si>
    <t>Standwich Mortgage Loan Trust, July 10, 2019 </t>
  </si>
  <si>
    <t>Stanford University, June 16, 2016 </t>
  </si>
  <si>
    <t>Stanley and Towers Perrin, February 06, 2007 </t>
  </si>
  <si>
    <t>Stanley Black &amp; Decker, April 15, 2013 </t>
  </si>
  <si>
    <t>Stanley Black &amp; Decker, March 08, 2013 </t>
  </si>
  <si>
    <t>Stanley Works, January 28, 2009 </t>
  </si>
  <si>
    <t>Stanwich Mortgage Loan Trust A, C, and D, February 19, 2019 </t>
  </si>
  <si>
    <t>Staples, Inc., December 19, 2014 </t>
  </si>
  <si>
    <t>Star Island Corporation, July 27, 2020 </t>
  </si>
  <si>
    <t>Star Title Partners of Palm Harbor, November 08, 2018 </t>
  </si>
  <si>
    <t>Star Title Partners of Palm Harbor, October 30, 2018 </t>
  </si>
  <si>
    <t>Starling Insurance, March 05, 2008 </t>
  </si>
  <si>
    <t>Starling Physicians, PC, September 4, 2020 </t>
  </si>
  <si>
    <t>Starwood Property Trust and Starwood Mortgage Capital, July 07, 2017 </t>
  </si>
  <si>
    <t>StataCorp LLC, November 19, 2018 </t>
  </si>
  <si>
    <t>State Industrial, January 27, 2014 </t>
  </si>
  <si>
    <t>State Industrial Products, August 04, 2017 </t>
  </si>
  <si>
    <t>State Street, November 29, 2016 </t>
  </si>
  <si>
    <t>Stax Inc., January 09, 2017 </t>
  </si>
  <si>
    <t>Steel Partners Holdings L.P., July 30, 2020 </t>
  </si>
  <si>
    <t>Steel Technologies LLC Hydro Flask, July 28, 2017 </t>
  </si>
  <si>
    <t>Stein Eriksen Lodge Hotel, June 01, 2018 </t>
  </si>
  <si>
    <t>Stein Mart, Inc. (Stein Mart), November 14, 2018  </t>
  </si>
  <si>
    <t>Steinborn, Dr. Catherine DDS, February 19, 2015 </t>
  </si>
  <si>
    <t>Steppenwolf Theatre Company, June 24, 2019 </t>
  </si>
  <si>
    <t>Stericycle, Inc., August 31, 2020 </t>
  </si>
  <si>
    <t>Sterling &amp; Sterling, July 25, 2019 </t>
  </si>
  <si>
    <t>SterlingBackcheck, July 31, 2015 </t>
  </si>
  <si>
    <t>SterlingBackcheck, August 07, 2015 </t>
  </si>
  <si>
    <t>Stethoscope.com LLC, January 29, 2013 </t>
  </si>
  <si>
    <t>Steward Health Care System LLC, June 4, 2019 </t>
  </si>
  <si>
    <t>STL International, Inc. d/b/a Teeter, October 25, 2018 </t>
  </si>
  <si>
    <t>Stock Options Solutions, March 26, 2008 </t>
  </si>
  <si>
    <t>Stockpile, Inc., August 14, 2020 </t>
  </si>
  <si>
    <t>Strata Trust Co., July 17, 2020 </t>
  </si>
  <si>
    <t>Strafaci &amp; Associates, May 03, 2016 </t>
  </si>
  <si>
    <t>Strategic Analysis, Inc., April 19, 2018 </t>
  </si>
  <si>
    <t>Strategic Forecasting, Inc., January 19, 2012 </t>
  </si>
  <si>
    <t>Strategic Risk Solutions, October 26, 2018 </t>
  </si>
  <si>
    <t>Strategic Workforce Solutions, April 08, 2010 </t>
  </si>
  <si>
    <t>Stratfor Enterprises, January 19, 2012 </t>
  </si>
  <si>
    <t>Stryker Instruments, April 10, 2008 </t>
  </si>
  <si>
    <t>StudentCity, July 01, 2011 </t>
  </si>
  <si>
    <t>Student Loan Funding, May 11, 2007 </t>
  </si>
  <si>
    <t>Student Loan Corporation, The, August 09, 2007 </t>
  </si>
  <si>
    <t>Student Loan Xpress, January 29, 2009 </t>
  </si>
  <si>
    <t>Suburban Lung Associates, S.C., April 13, 2015 </t>
  </si>
  <si>
    <t>Suddenlink Communications, March 23, 2012 </t>
  </si>
  <si>
    <t>Suffolk County National Bank, January 11, 2010 </t>
  </si>
  <si>
    <t>Suffolk University, July 02, 2013 </t>
  </si>
  <si>
    <t>Sully's Superette, July 25, 2012 </t>
  </si>
  <si>
    <t>Summit Medical Associates, August 11, 2020 </t>
  </si>
  <si>
    <t>Summit Sports, Inc., December 21, 2011 </t>
  </si>
  <si>
    <t>Sungard, March 19, 2007 </t>
  </si>
  <si>
    <t>Sunrun, February 02, 2017 </t>
  </si>
  <si>
    <t>Sunspire Health, July 30, 2018 </t>
  </si>
  <si>
    <t>SunTrust Banks, Inc., May 02, 2018 </t>
  </si>
  <si>
    <t>Suntrust Loan Education, December 21, 2012 </t>
  </si>
  <si>
    <t>Suny New Paltz Foundation, September 1, 2020 </t>
  </si>
  <si>
    <t>Superior Dental Care, April 4, 2019 </t>
  </si>
  <si>
    <t>Surefire Internet Security, August 29, 2018 </t>
  </si>
  <si>
    <t>SVAM International, Inc., July 26, 2018 </t>
  </si>
  <si>
    <t>Sweaty Bands, LLC, April 16, 2015 </t>
  </si>
  <si>
    <t>Sweeney Drywall Finishes Corp., February 07, 2017 </t>
  </si>
  <si>
    <t>Sweetser, October 27, 2019 </t>
  </si>
  <si>
    <t>Swenson, Saurer, Gerber, Anderson &amp; Co. Ltd., March 06, 2018 </t>
  </si>
  <si>
    <t>SwervePoint, LLC, November 29, 2016 </t>
  </si>
  <si>
    <t>swimsuitsforall, August 02, 2013 </t>
  </si>
  <si>
    <t>Swimwear Boutique, April 16, 2008 </t>
  </si>
  <si>
    <t>Sydell Partners, July 19, 2017 </t>
  </si>
  <si>
    <t>Synchrony Bank, November 27, 2018 </t>
  </si>
  <si>
    <t>symantec, March 24, 2009 </t>
  </si>
  <si>
    <t>Synopsys, Inc., June 20, 2008 </t>
  </si>
  <si>
    <t>Systeme Software, Inc., June 07, 2018 </t>
  </si>
  <si>
    <t>T3 Micro Inc, May 24, 2019 </t>
  </si>
  <si>
    <t>T-Mobile, September 14, 2017 </t>
  </si>
  <si>
    <t>T-Mobile, June 09, 2017 </t>
  </si>
  <si>
    <t>T- Mobile, October 08, 2015 </t>
  </si>
  <si>
    <t>T-Mobile, December 30, 2013 </t>
  </si>
  <si>
    <t>T-Mobile, September 03, 2009 </t>
  </si>
  <si>
    <t>T. Rowe Price Retirement, January 23, 2008 </t>
  </si>
  <si>
    <t>T. Rowe Price Services Inc., September 15, 2009 </t>
  </si>
  <si>
    <t>Tab Products Co. LLC, February 15, 2017 </t>
  </si>
  <si>
    <t>Tacony Corporation, May 7, 2019 </t>
  </si>
  <si>
    <t>talentReef, Inc., January 10, 2018 </t>
  </si>
  <si>
    <t>Talk Fusion, February 07, 2013 </t>
  </si>
  <si>
    <t>Tallahassee Memorial Healthcare ("TMH"), October 18, 2018</t>
  </si>
  <si>
    <t>TALX Corporation (Entergy Services, Inc.), February 07, 2018 </t>
  </si>
  <si>
    <t>TALX Corporation (Whole Foods), August 22, 2017 </t>
  </si>
  <si>
    <t>TALX Corporation, September 3, 2019 </t>
  </si>
  <si>
    <t>TALX Corporation, July 21, 2017 </t>
  </si>
  <si>
    <t>TALX Corporation, May 19, 2017 </t>
  </si>
  <si>
    <t>TALX Corporation, May 15, 2017 </t>
  </si>
  <si>
    <t>Target, December 19, 2013 </t>
  </si>
  <si>
    <t>Target, January 29, 2008 </t>
  </si>
  <si>
    <t>Target, January 22, 2008 </t>
  </si>
  <si>
    <t>Targeted Victory, November 17, 2016 </t>
  </si>
  <si>
    <t>TaskRabbit, Inc., May 14, 2018 </t>
  </si>
  <si>
    <t>Tatcha, LLC, May 09, 2017 </t>
  </si>
  <si>
    <t>Tauck, Inc., September 27, 2018 </t>
  </si>
  <si>
    <t>TBI Mortgage Company, August 5, 2019 </t>
  </si>
  <si>
    <t>TCM Bank, NA,, August 03, 2018 </t>
  </si>
  <si>
    <t>TCW, Inc., September 2, 2020 </t>
  </si>
  <si>
    <t>TD Bank, Part 1, July 18, 2019 </t>
  </si>
  <si>
    <t>TD Bank, Part 2, July 18, 2019 </t>
  </si>
  <si>
    <t>TD Bank, Part 3, July 18, 2019 </t>
  </si>
  <si>
    <t>TD Bank, June 21, 2017 </t>
  </si>
  <si>
    <t>TD Bank, Part 1, March 08, 2017 </t>
  </si>
  <si>
    <t>TD Bank, Part 2, March 08, 2017 </t>
  </si>
  <si>
    <t>TD Bank, October 04, 2016 </t>
  </si>
  <si>
    <t>TD Bank, August 04, 2016 </t>
  </si>
  <si>
    <t>TD Bank, July 28, 2016 </t>
  </si>
  <si>
    <t>TD Bank, June 28, 2016 </t>
  </si>
  <si>
    <t>TD Bank, June 13, 2016 </t>
  </si>
  <si>
    <t>TD Bank, April 05, 2016 </t>
  </si>
  <si>
    <t>TD Bank, March 31, 2016 </t>
  </si>
  <si>
    <t>TD Bank, September 04, 2015 </t>
  </si>
  <si>
    <t>TD Bank, February 20, 2015 </t>
  </si>
  <si>
    <t>TD Bank, February 18, 2014 </t>
  </si>
  <si>
    <t>TD Bank, January 24, 2014 </t>
  </si>
  <si>
    <t>TD Bank, January 16, 2014 </t>
  </si>
  <si>
    <t>TD Bank, December 16, 2013 </t>
  </si>
  <si>
    <t>TD Bank, October 29, 2013 </t>
  </si>
  <si>
    <t>TD Bank, October 17, 2013 </t>
  </si>
  <si>
    <t>TD Bank, October 12, 2012 </t>
  </si>
  <si>
    <t>TD Bank, N.A., August 21, 2020 </t>
  </si>
  <si>
    <t>TD Bank, N.A., October 15, 2019 </t>
  </si>
  <si>
    <t>TD Bank - University of New Hampshire, February 11, 2014 </t>
  </si>
  <si>
    <t>TD Banknorth, November 26, 2008 </t>
  </si>
  <si>
    <t>Teal, Becker &amp; Chiaramonte, March 23, 2018 </t>
  </si>
  <si>
    <t>Teall Acquisitions, LLC, December, 2018 </t>
  </si>
  <si>
    <t>Tech Rabbitt, LLC, September 20, 2018 </t>
  </si>
  <si>
    <t>TechCentral, September 29, 2011 </t>
  </si>
  <si>
    <t>TechMedia Network, December 20, 2013 </t>
  </si>
  <si>
    <t>Technical Needs North, Inc., April 19, 2018 </t>
  </si>
  <si>
    <t>Tele Atlas North America (TANA), July 17, 2008 </t>
  </si>
  <si>
    <t>Telkyo Loretto Heights University, December 23, 2016 </t>
  </si>
  <si>
    <t>Temecula Motorsports, Inc., May 31, 2018 </t>
  </si>
  <si>
    <t>Temp-Tations Home LLC dba Tara at Home, April 16, 2018 </t>
  </si>
  <si>
    <t>TEMPTU, Inc., March4 , 2019 </t>
  </si>
  <si>
    <t>Tennessee Valley Title Insurance Company, January 09, 2018 </t>
  </si>
  <si>
    <t>Tennis Express, March 20, 2013 </t>
  </si>
  <si>
    <t>Tessera Technologies Inc, June 6, 2019 </t>
  </si>
  <si>
    <t>Test Effects, LLC dba CellularOutfitter.com, WirelessEmporium.com, August 04, 2014 </t>
  </si>
  <si>
    <t>Texas Children's Hospital, January 28, 2011 </t>
  </si>
  <si>
    <t>Texell Credit Union, September 4, 2020 </t>
  </si>
  <si>
    <t>Textron, December 01, 2009 </t>
  </si>
  <si>
    <t>Textron, July 31, 2007 </t>
  </si>
  <si>
    <t>The Affiliated Group ("TAG"), September 27, 2018 </t>
  </si>
  <si>
    <t>The UPS Store, Inc, December 2, 2019 </t>
  </si>
  <si>
    <t>ThePartsBin.com, June 29, 2012 </t>
  </si>
  <si>
    <t>Therafit Shoes, March 16, 2017 </t>
  </si>
  <si>
    <t>Thermo Fisher Scientific, March 28, 2018 </t>
  </si>
  <si>
    <t>Thermo Fisher Scientific, February 28, 2014 </t>
  </si>
  <si>
    <t>Thesy, October 31, 2018 </t>
  </si>
  <si>
    <t>Thirty-One Gifts, LLC, August 08, 2011 </t>
  </si>
  <si>
    <t>Thirty Three Threads, Inc., October 31, 2016 </t>
  </si>
  <si>
    <t>This Works Product, Ltd., November 30, 2017 </t>
  </si>
  <si>
    <t>Thomas Chandler Thomas &amp; Hinshaw, LLP, June 22, 2018 </t>
  </si>
  <si>
    <t>Thomas Edison State University, February 14, 2018 </t>
  </si>
  <si>
    <t>Thompson Dunavant, PLC, August 05, 2011 </t>
  </si>
  <si>
    <t>THORLO, Inc., February 07, 2013 </t>
  </si>
  <si>
    <t>ThyssenKrupp OnlineMetals, LLC, May 02, 2013 </t>
  </si>
  <si>
    <t>Tiemart, Inc., June 13, 2016 </t>
  </si>
  <si>
    <t>Tiffany &amp; Co., September 05, 2012 </t>
  </si>
  <si>
    <t>Tiffany &amp; Co., March 21, 2012 </t>
  </si>
  <si>
    <t>Tiger Leasing, LLC, April 29, 2016 </t>
  </si>
  <si>
    <t>Timber Blinds, March 06, 2013 </t>
  </si>
  <si>
    <t>Time, Inc., January 04, 2010 </t>
  </si>
  <si>
    <t>Time &amp; Pay, February 11, 2019 </t>
  </si>
  <si>
    <t>Time Warner, Towers Perrin, January 26, 2007 </t>
  </si>
  <si>
    <t>Timepieces International, June 14, 2019 </t>
  </si>
  <si>
    <t>Times Three Clothier, LLC dba Yummie by Heather Thomson, November 16, 2016 </t>
  </si>
  <si>
    <t>Timken Company, The, March 04, 2014 </t>
  </si>
  <si>
    <t>TIO Networks USA, Inc., October 25, 2018  </t>
  </si>
  <si>
    <t>TIO Networks USA, Inc, , February 02, 2018 </t>
  </si>
  <si>
    <t>TIO Networks USA, Inc., December 22, 2017 </t>
  </si>
  <si>
    <t>Titanium Metals Corporation, August 13, 2009 </t>
  </si>
  <si>
    <t>Titan Manufacturing and Distributing, Inc., December 03, 2018 </t>
  </si>
  <si>
    <t>Title Nine, November 13, 2018  </t>
  </si>
  <si>
    <t>Title Nine, September 10, 2018 </t>
  </si>
  <si>
    <t>TJX, January 17, 2007 </t>
  </si>
  <si>
    <t>TKC Holdings, Inc., August 31, 2018 </t>
  </si>
  <si>
    <t>TLO, March 22, 2013 </t>
  </si>
  <si>
    <t>TM Acquisition, LLC dba Trymedia, January 13, 2012 </t>
  </si>
  <si>
    <t>TMEIC Corporation, April 18, 2016 </t>
  </si>
  <si>
    <t>TN Marketing, February 29, 2016 </t>
  </si>
  <si>
    <t>Tobacco Haven, July 27, 2012 </t>
  </si>
  <si>
    <t>Tommie Copper, Inc., July 11, 2018 </t>
  </si>
  <si>
    <t>Tommie Copper Inc., October 06, 2017 </t>
  </si>
  <si>
    <t>Topps Company, Inc., February 25, 2019 </t>
  </si>
  <si>
    <t>Topps Company, December 27, 2016 </t>
  </si>
  <si>
    <t>Torrance Memorial, June 19, 2017 </t>
  </si>
  <si>
    <t>Toscano Clements Taylor, March 05, 2017 </t>
  </si>
  <si>
    <t>Toshiba America Information Systems, Inc., April 30, 2013 </t>
  </si>
  <si>
    <t>Total Bank, July 09, 2014 </t>
  </si>
  <si>
    <t>Total Phase, March 24, 2017 </t>
  </si>
  <si>
    <t>Total System Services, Inc. (TSYS), September 26, 2013 </t>
  </si>
  <si>
    <t>Totally Promotional, August 17, 2015 </t>
  </si>
  <si>
    <t>Towers Perrin and Alpharma, January 09, 2007 </t>
  </si>
  <si>
    <t>Towers Perrin and Altria, January 10, 2007 </t>
  </si>
  <si>
    <t>Towers Perrin and Celanese Americas Corp, January 15, 2007 </t>
  </si>
  <si>
    <t>Towers Perrin and United Technologies Corp, January 16, 2007 </t>
  </si>
  <si>
    <t>Town &amp; Country Federal Credit Union, April 29, 2019 </t>
  </si>
  <si>
    <t>Towsend &amp; Son, Inc., Jas., June 05, 2017 </t>
  </si>
  <si>
    <t>Toyota and Lexus Financial Services, June 28, 2019 </t>
  </si>
  <si>
    <t>Toyota and Lexus Financial Services, June 27, 2019 </t>
  </si>
  <si>
    <t>Toyota Motor Credit Corporation, August 23, 2016 </t>
  </si>
  <si>
    <t>Toyota Motor Sales, November 21, 2008 </t>
  </si>
  <si>
    <t>TRADEBE Environmental Services, LLC, April 02, 2013 </t>
  </si>
  <si>
    <t>TradeMotion, LLC, July 24, 2018 </t>
  </si>
  <si>
    <t>Transcend Capital, August 20, 2012 </t>
  </si>
  <si>
    <t>Transcend Capital, November 11, 2011 </t>
  </si>
  <si>
    <t>TransPerfect Global, Inc., February 10, 2017 </t>
  </si>
  <si>
    <t>TransUnion, October 09, 2018 </t>
  </si>
  <si>
    <t>TransUnion, March 12, 2012 </t>
  </si>
  <si>
    <t>TransUnion, October 18, 2010 </t>
  </si>
  <si>
    <t>Transworld Oil USA Inc, June 13, 2019 </t>
  </si>
  <si>
    <t>Travel Caddy, Inc. dba Travelon, August 04, 2016 </t>
  </si>
  <si>
    <t>Travel Leaders Group, October 24, 2018  </t>
  </si>
  <si>
    <t>Travelocity.com, November 22, 2013 </t>
  </si>
  <si>
    <t>TravisMathew, October 26, 2018 </t>
  </si>
  <si>
    <t>Tremco, Incorporated, July 29, 2015 </t>
  </si>
  <si>
    <t>TriBike Transport, LLC, March, 2019 </t>
  </si>
  <si>
    <t>Trident University, February 21, 2012 </t>
  </si>
  <si>
    <t>Trilegiant Corporation, December 01, 2011 </t>
  </si>
  <si>
    <t>TriNet Trading Corporation, February 20, 2015 </t>
  </si>
  <si>
    <t>Trinity Heating &amp; Air, Inc., dba Trinity Solar, April 12, 2016 </t>
  </si>
  <si>
    <t>Trion Worlds, Inc., December 21, 2011 </t>
  </si>
  <si>
    <t>TriTech Software Systems, March 30, 2017 </t>
  </si>
  <si>
    <t>TRUEBenefits LLC, September 18, 2017 </t>
  </si>
  <si>
    <t>Trump Hotel Collection, September 25, 2015 </t>
  </si>
  <si>
    <t>Trump Hotels, June 30, 2017 </t>
  </si>
  <si>
    <t>Trusted Tours &amp; Attractions, LLC, July 30, 2019 </t>
  </si>
  <si>
    <t>Trustmark Mutual Holding Company, June 22, 2015 </t>
  </si>
  <si>
    <t>TTI Floor Care North America, April 14, 2016 </t>
  </si>
  <si>
    <t>Tufts Health Public Plans, Inc., January 31, 2017 </t>
  </si>
  <si>
    <t>Tufts University, July 07, 2011 </t>
  </si>
  <si>
    <t>Tufts University, June 03, 2010 </t>
  </si>
  <si>
    <t>Tulane University, January 07, 2011 </t>
  </si>
  <si>
    <t>Tully Automotive Group, September 22, 2016 </t>
  </si>
  <si>
    <t>Turrentine &amp; Associates, Inc., David, June 20, 2017 </t>
  </si>
  <si>
    <t>Tuskegee University, June 22, 2018 </t>
  </si>
  <si>
    <t>Tween Brands, Inc., November 03, 2017 </t>
  </si>
  <si>
    <t>Twin America, December 09, 2010 </t>
  </si>
  <si>
    <t>Twinspires.com, September 04, 2012 </t>
  </si>
  <si>
    <t>Tyco, June 23, 2009 </t>
  </si>
  <si>
    <t>Tyler Technologies, Inc., March 13, 2017 </t>
  </si>
  <si>
    <t>U-Haul Co. of California, December 12, 2017 </t>
  </si>
  <si>
    <t>Uber Technologies, Inc., December 18, 2017 </t>
  </si>
  <si>
    <t>Uber Technologies, Inc., November 21, 2017 </t>
  </si>
  <si>
    <t>Uber Technologies, Inc., February 26, 2015 </t>
  </si>
  <si>
    <t>UCLA, July 31, 2017 </t>
  </si>
  <si>
    <t>UCLA Health, July 17, 2015 </t>
  </si>
  <si>
    <t>UFCW Local 655 Food Employers Joint Pension Plan, November 09, 2016 </t>
  </si>
  <si>
    <t>UIL Holdings Corporation, September 16, 2016 </t>
  </si>
  <si>
    <t>UIL Holdings Corporation, September 29, 2014 </t>
  </si>
  <si>
    <t>Ultrafabrics, Inc., August 27, 2020 </t>
  </si>
  <si>
    <t>UMass Memorial Medical Center (UMMMC), May 05, 2014 </t>
  </si>
  <si>
    <t>UMass Memorial Medical Group, January 30, 2015 </t>
  </si>
  <si>
    <t>Under Armour, April 24, 2012 </t>
  </si>
  <si>
    <t>Unicare, April 02, 2008 </t>
  </si>
  <si>
    <t>Unified Trust Company, N.A. (UTC), November 13, 2018  </t>
  </si>
  <si>
    <t>Unilever and Towers Perrin, February 05, 2007 </t>
  </si>
  <si>
    <t>Union Benefit Planners, April 10, 2019 </t>
  </si>
  <si>
    <t>Union Labor Life Insurance Company, June 12, 2014 </t>
  </si>
  <si>
    <t>Union League Club of Chicago, April 29, 2016 </t>
  </si>
  <si>
    <t>United Airlines, July 06, 2017 </t>
  </si>
  <si>
    <t>United Food-Commercial Workers International, April 24, 2009 </t>
  </si>
  <si>
    <t>United Healthcare, June 25, 2007 </t>
  </si>
  <si>
    <t>United Natural Foods, Inc., January 08, 2014 </t>
  </si>
  <si>
    <t>United Rentals, Inc., March 18, 2015 </t>
  </si>
  <si>
    <t>United Shore Financial Services, LLC, March 20, 2013 </t>
  </si>
  <si>
    <t>United Transportation Union Insurance Association, June 09, 2008 </t>
  </si>
  <si>
    <t>UnityPoint Health, July 30, 2018 </t>
  </si>
  <si>
    <t>Unity Recovery Group, Inc., May 26, 2015 </t>
  </si>
  <si>
    <t>University of Alaska System, June 10, 2019 </t>
  </si>
  <si>
    <t>Universal Nutrition, October 11, 2017 </t>
  </si>
  <si>
    <t>University of Central Florida, February 05, 2016 </t>
  </si>
  <si>
    <t>University of Cincinnati Foundation, September 10, 2020 </t>
  </si>
  <si>
    <t>University of Connecticut, June 14, 2016 </t>
  </si>
  <si>
    <t>University of Connecticut, May 08, 2012 </t>
  </si>
  <si>
    <t>University of Connecticut Cooperative Corporation, January 31, 2011 </t>
  </si>
  <si>
    <t>University of Connecticut Health, February 22, 2019 </t>
  </si>
  <si>
    <t>University of Connecticut Health Center, March 07, 2013 </t>
  </si>
  <si>
    <t>University of Florida, August 13, 2020 </t>
  </si>
  <si>
    <t>University Gastroenterolgy, September 08, 2016 </t>
  </si>
  <si>
    <t>University of Idaho, March 06, 2017 </t>
  </si>
  <si>
    <t>University Medical Center (University of Chicago) February 26, 2015 </t>
  </si>
  <si>
    <t>University of Mary Washington (Fredericksburg, VA), February 04, 2016 </t>
  </si>
  <si>
    <t>University of Missouri Health Care, September 18, 2020 </t>
  </si>
  <si>
    <t>University of New England, August 26, 2019 </t>
  </si>
  <si>
    <t>University of New Hampshire, August 14, 2017 </t>
  </si>
  <si>
    <t>University of New Hampshire, April 10, 2015 </t>
  </si>
  <si>
    <t>University of New Hampshire, November 30, 2011 </t>
  </si>
  <si>
    <t>University of New Hampshire, August 17, 2007 </t>
  </si>
  <si>
    <t>University of New Hampshire Advancement Department, July 22, 2020 </t>
  </si>
  <si>
    <t>University of New Hampshire - Information Security Services, August 18, 2015 </t>
  </si>
  <si>
    <t>University of New Mexico, May 15, 2017 </t>
  </si>
  <si>
    <t>University of North Carolina at Charlotte, May 09, 2012 </t>
  </si>
  <si>
    <t>University of the Southwest, April 22, 2016 </t>
  </si>
  <si>
    <t>Universtiy of Toledo, May 16, 2018 </t>
  </si>
  <si>
    <t>University of Vermont, April 1, 2019 </t>
  </si>
  <si>
    <t>University of Wisconsin - Superior Alumni Association, February 22, 2018 </t>
  </si>
  <si>
    <t>Uno Alla Volta, LLC Inc., May 22, 2018 </t>
  </si>
  <si>
    <t>Upper Connecticut Valley Hospital, December 23, 2016 </t>
  </si>
  <si>
    <t>Upper Skagit Indian Tribe, December 21, 2012 </t>
  </si>
  <si>
    <t>Upright Law, January 24, 2019 </t>
  </si>
  <si>
    <t>Upromise, July 28, 2011 </t>
  </si>
  <si>
    <t>UPS, June 08, 2007 </t>
  </si>
  <si>
    <t>Urban Compass, Inc., July 2, 2020 </t>
  </si>
  <si>
    <t>Urology Austin, March 22, 2017 </t>
  </si>
  <si>
    <t>Ursus Holdings, LLC, September 08, 2016 </t>
  </si>
  <si>
    <t>USAA, August 01, 2014 </t>
  </si>
  <si>
    <t>USACS Management Group, Ltd., May 16, 2018 </t>
  </si>
  <si>
    <t>USA Field Hockey, July 14, 2016 </t>
  </si>
  <si>
    <t>USA Hoist Company, Inc., November 14, 2017 </t>
  </si>
  <si>
    <t>USR Holdings, LLC, February 20, 2019 </t>
  </si>
  <si>
    <t>US Airways, August 02, 2013 </t>
  </si>
  <si>
    <t>US Anti-Doping Agency, February 24, 2017 </t>
  </si>
  <si>
    <t>US Bank, May 11, 2016 </t>
  </si>
  <si>
    <t>US Cellular Corporation, October 24, 2017 </t>
  </si>
  <si>
    <t>US Cellular Corporation, June 27, 2017 </t>
  </si>
  <si>
    <t>US Foodservice, June 13, 2008 </t>
  </si>
  <si>
    <t>US Foodservice, Inc., September 03, 2008 </t>
  </si>
  <si>
    <t>US Fund for UNICEF, January 06, 2014 </t>
  </si>
  <si>
    <t>US Investigations Services, LLC, October 28, 2014 </t>
  </si>
  <si>
    <t>US Olympic Committee, November 21, 2016 </t>
  </si>
  <si>
    <t>US Restaurants, Inc., July 21, 2020 </t>
  </si>
  <si>
    <t>Utah Food Bank, August 25, 2015 </t>
  </si>
  <si>
    <t>Utah Pathology Services, Inc., September 8, 2020 </t>
  </si>
  <si>
    <t>UTI, January 13, 2011 </t>
  </si>
  <si>
    <t>UWM-Foundation, UWM-Real Estate Foundation, UWM-Research Foundation, August 28, 2020 </t>
  </si>
  <si>
    <t>Valeritas, September 23, 2014 </t>
  </si>
  <si>
    <t>Valley Hope Association, January 24, 2019  </t>
  </si>
  <si>
    <t>Valor Management Corp., November 19, 2018 </t>
  </si>
  <si>
    <t>Valpak, December 14, 2012 </t>
  </si>
  <si>
    <t>Valplast Supply Services, Inc., December 17, 2014 </t>
  </si>
  <si>
    <t>Value Eyecare Network, Inc. dba 39dollarglasses.com, July 21, 2017 </t>
  </si>
  <si>
    <t>ValueOptions, Inc., October 28, 2011 </t>
  </si>
  <si>
    <t>Valve Corporation, February 08, 2012 </t>
  </si>
  <si>
    <t>Vapor Group, Inc., March 18, 2019 </t>
  </si>
  <si>
    <t>Vaupell, September 30, 2016 </t>
  </si>
  <si>
    <t>Vecellio Group, February 07, 2017 </t>
  </si>
  <si>
    <t>Vegas US, LLC, December 06, 2018 </t>
  </si>
  <si>
    <t>Velcro, September 01, 2017 </t>
  </si>
  <si>
    <t>Vendini, Inc., June 21, 2013 </t>
  </si>
  <si>
    <t>Venetian Casino Resort, September 14, 2007 </t>
  </si>
  <si>
    <t>Venture Logistics, December 06, 2016 </t>
  </si>
  <si>
    <t>Veolia North America, March 23, 2017 </t>
  </si>
  <si>
    <t>Vera Bradley, October 12, 2016 </t>
  </si>
  <si>
    <t>Verc Enterprises, Inc., January 27, 2017 </t>
  </si>
  <si>
    <t>Verigent, LLC, July 17, 2020 </t>
  </si>
  <si>
    <t>VeriSign, July 27, 2007 </t>
  </si>
  <si>
    <t>Verizon, April 22, 2008 </t>
  </si>
  <si>
    <t>Verizon Media, October 7, 2019 </t>
  </si>
  <si>
    <t>Vermont Country Store, The, July 20, 2020 </t>
  </si>
  <si>
    <t>Vermont Public Radio, August 11, 2020 </t>
  </si>
  <si>
    <t>Vermont State Employees Credit Union, October 23, 2012 </t>
  </si>
  <si>
    <t>Vermont Student Assistance Corporation, September 8, 2020 </t>
  </si>
  <si>
    <t>Vernon Sales Promotion, October 12, 2009 </t>
  </si>
  <si>
    <t>Verso Paper Corp, September 28, 2009 </t>
  </si>
  <si>
    <t>Vertex Wireless, March 15, 2017 </t>
  </si>
  <si>
    <t>Veterans of Foreign Wars of the U.S. (VFW), April 11, 2014 </t>
  </si>
  <si>
    <t>VF Outlet, Inc., September 27, 2016 </t>
  </si>
  <si>
    <t>Viator, September 22, 2014 </t>
  </si>
  <si>
    <t>Vibram USA, Inc., August 05, 2014 </t>
  </si>
  <si>
    <t>Victoria Independent School District, April 10, 2018 </t>
  </si>
  <si>
    <t>Victoria's Secret (L Brands, Inc.), April 23, 2014 </t>
  </si>
  <si>
    <t>Viewpoint, Inc. dba Viewpoint Construction Software, August 28, 2015 </t>
  </si>
  <si>
    <t>Virgin America, July 26, 2017 </t>
  </si>
  <si>
    <t>Virginia Gay Hospital, August 26, 2019 </t>
  </si>
  <si>
    <t>Virginia Wesleyan College, February 28, 2017 </t>
  </si>
  <si>
    <t>Virtual Radiologic Professionals, LLC, November 14, 2011 </t>
  </si>
  <si>
    <t>Visionworks, November 11, 2014 </t>
  </si>
  <si>
    <t>Vista Autism Services, May 15, 2019 </t>
  </si>
  <si>
    <t>Vitagene, Inc., August 6, 2019 </t>
  </si>
  <si>
    <t>Viyet, LLC, DBA Sotheby's Home, December 03, 2018 </t>
  </si>
  <si>
    <t>Volcano, April 17, 2019 </t>
  </si>
  <si>
    <t>Volcano, June 09, 2015 </t>
  </si>
  <si>
    <t>Volt Information Sciences, Inc., February 19, 2019 </t>
  </si>
  <si>
    <t>Vonage, December 23, 2008 </t>
  </si>
  <si>
    <t>Voxant, August 31, 2007 </t>
  </si>
  <si>
    <t>VT Group, March 03, 2017 </t>
  </si>
  <si>
    <t>VT San Antonio Aerospace, Inc., August 25, 2020 </t>
  </si>
  <si>
    <t>VWSE Productions, LLC, March 15, 2017 </t>
  </si>
  <si>
    <t>VYC Tires, Inc., June 11, 2013 </t>
  </si>
  <si>
    <t>Wackenhut, December 09, 2010 </t>
  </si>
  <si>
    <t>Walgreen Co., June 01, 2018 </t>
  </si>
  <si>
    <t>Wallboard Supply Company, February 11, 2013 </t>
  </si>
  <si>
    <t>Waller &amp; Associates, Inc., June 29, 2018 </t>
  </si>
  <si>
    <t>Walsh Pharmacy, August 04, 2010 </t>
  </si>
  <si>
    <t>Walters and Mason Retail, Inc. December 04, 2018 </t>
  </si>
  <si>
    <t>WaMu Investments, Inc., April 30, 2009 </t>
  </si>
  <si>
    <t>Warby Parker, December 24, 2018 </t>
  </si>
  <si>
    <t>Warner Music Group, September 4, 2020 </t>
  </si>
  <si>
    <t>Warner Pacific College, January 19, 2011 </t>
  </si>
  <si>
    <t>Warren County Community College, November 01, 2011 </t>
  </si>
  <si>
    <t>Washington State University, June 22, 2017 </t>
  </si>
  <si>
    <t>Washington State University, June 09, 2017 </t>
  </si>
  <si>
    <t>Washington University School of Medicine, March 24, 2017 </t>
  </si>
  <si>
    <t>Washington University in St. Louis, March 15, 2012 </t>
  </si>
  <si>
    <t>Waste Management, April 03, 2007 </t>
  </si>
  <si>
    <t>Wausau MedMal Management Services, LLC, January 28, 2019  </t>
  </si>
  <si>
    <t>W.C. Ralston Architects, August 16, 2016 </t>
  </si>
  <si>
    <t>Wealth Enhancement Group LLC, August 3, 2020 </t>
  </si>
  <si>
    <t>Weaver &amp; Tidwell, LLP, February 09, 2018 </t>
  </si>
  <si>
    <t>Weekends Only, Inc., March 03, 2017 </t>
  </si>
  <si>
    <t>WEI Mortgage, LLC, April 23, 2018 </t>
  </si>
  <si>
    <t>WEI Mortgage LLC, January 03, 2018 </t>
  </si>
  <si>
    <t>WEI Mortgage LLC, December 08, 2017 </t>
  </si>
  <si>
    <t>Weibrecht Law, October 09, 2018 </t>
  </si>
  <si>
    <t>Weichert Co., June 11, 2018 </t>
  </si>
  <si>
    <t>Welders Supply Company, January 10, 2019 </t>
  </si>
  <si>
    <t>Welk Resort Group , February 22, 2019 </t>
  </si>
  <si>
    <t>Welk Resort Group, July 25, 2018 </t>
  </si>
  <si>
    <t>Wellington, Village of, July 05, 2018 </t>
  </si>
  <si>
    <t>Wells Fargo Bank, July 31, 2008 </t>
  </si>
  <si>
    <t>Wells Fargo Bank, May 16, 2008 </t>
  </si>
  <si>
    <t>Wells Real Estate Funds, November 05, 2008 </t>
  </si>
  <si>
    <t>Wendy's, July 05, 2016 </t>
  </si>
  <si>
    <t>Wendy's, March 26, 2015 </t>
  </si>
  <si>
    <t>Wendy's, March 03, 2015 </t>
  </si>
  <si>
    <t>Wendy's, January 29, 2008 </t>
  </si>
  <si>
    <t>Wendy's, December 21, 2007 </t>
  </si>
  <si>
    <t>Wentworth Douglass Hospital, August 02, 2012 </t>
  </si>
  <si>
    <t>Wentworth Institute of Technology, February 04, 2011 </t>
  </si>
  <si>
    <t>Wescom Central Credit Union, November 27, 2019 </t>
  </si>
  <si>
    <t>Wesleyan College, May 03, 2017 </t>
  </si>
  <si>
    <t>West Creek Financial, Inc., March 22, 2018 </t>
  </si>
  <si>
    <t>West Music Company, March 03, 2017 </t>
  </si>
  <si>
    <t>West Music, Inc., October 13, 2017 </t>
  </si>
  <si>
    <t>West Publishing Corporation, November 03, 2014 </t>
  </si>
  <si>
    <t>Westcor Land Title Insurance Company, August 31, 2020 </t>
  </si>
  <si>
    <t>Western Michigan University, December 22, 2009 </t>
  </si>
  <si>
    <t>Western Technical College, March 22, 2019 </t>
  </si>
  <si>
    <t>Western Union Company, The, October 29, 2013 </t>
  </si>
  <si>
    <t>Western University of Health Sciences, December 18, 2012 </t>
  </si>
  <si>
    <t>Westminster Ingleside King Farm Presbyterian Retirement Communities, Inc., January 19, 2018 </t>
  </si>
  <si>
    <t>Weyerhaeuser, April 02, 2015 </t>
  </si>
  <si>
    <t>Wheeler &amp; Associates, CPA, March 08, 2011 </t>
  </si>
  <si>
    <t>Wheeler &amp; Egger, CPAs, LLC, September 11, 2016 </t>
  </si>
  <si>
    <t>White Lodging Services Corporation, February 06, 2014 </t>
  </si>
  <si>
    <t>Whitehall Hotel, November 10, 2017 </t>
  </si>
  <si>
    <t>Whiting-Turner Contracting Company, The, April 06, 2016 </t>
  </si>
  <si>
    <t>Whitinger &amp; Company, LLC, July 19, 2017 </t>
  </si>
  <si>
    <t>Whole Foods Market, November 01, 2018  </t>
  </si>
  <si>
    <t>Whole Foods Market, October 20, 2017 </t>
  </si>
  <si>
    <t>Wilbraham, Lawler &amp; Buba, PC, November 03, 2017 </t>
  </si>
  <si>
    <t>Wild, Maney &amp; Resnick, LLP, April 21, 2017 </t>
  </si>
  <si>
    <t>William Cole Vineyards, LLC, June 19, 2015 </t>
  </si>
  <si>
    <t>Williams College, October 30, 2009 </t>
  </si>
  <si>
    <t>Williams Hart Boundas Easterby LLP, September 8, 2020 </t>
  </si>
  <si>
    <t>Williams-Sonoma, Inc. (WSI), August 30, 2018 </t>
  </si>
  <si>
    <t>Williamson, John D. CPA, February 27, 2017 </t>
  </si>
  <si>
    <t>Willis North America, Inc., April 17, 2014 </t>
  </si>
  <si>
    <t>Willis Towers Watson, July 12, 2017 </t>
  </si>
  <si>
    <t>WilmerHale, July 01, 2008 </t>
  </si>
  <si>
    <t>Wilt, Gregory F. CPA, , August 31, 2017 </t>
  </si>
  <si>
    <t>Wilton Brands LLC, January 24, 2013 </t>
  </si>
  <si>
    <t>Wilton Brands LLC, December 12, 2012 </t>
  </si>
  <si>
    <t>Wind River Environmental, LLC, August 12, 2019 </t>
  </si>
  <si>
    <t>Windhaven Investment Management, Inc., September 19, 2013 </t>
  </si>
  <si>
    <t>Wine Library, January 24, 2012 </t>
  </si>
  <si>
    <t>Winebow Group, June 17, 2019 </t>
  </si>
  <si>
    <t>Wingate, April 16, 2019 </t>
  </si>
  <si>
    <t>Winn, Virgil Elliot, CPA, , March 30, 2016 </t>
  </si>
  <si>
    <t>Wintrust Mortgage, February 02, 2018 </t>
  </si>
  <si>
    <t>Wise Health System, October 4, 2019 </t>
  </si>
  <si>
    <t>Wise Health System, July 11, 2019 </t>
  </si>
  <si>
    <t>Wisconsin National Guard Assn., November 23, 2016 </t>
  </si>
  <si>
    <t>WithumSmith+Brown, PC, April 25, 2018 </t>
  </si>
  <si>
    <t>WNET, August 04, 2017 </t>
  </si>
  <si>
    <t>Wolf &amp; Company, PC, March 24, 2014 </t>
  </si>
  <si>
    <t>Wolff Shoe Company, November 5, 2019 </t>
  </si>
  <si>
    <t>Wolters Kluwer, CCH, August 11, 2009 </t>
  </si>
  <si>
    <t>Wolters Kluwer, Lippincott Williams &amp; Wilkins, March 10, 2008 </t>
  </si>
  <si>
    <t>Woman's Health USA, Inc. May 6, 2019 </t>
  </si>
  <si>
    <t>Women &amp; Infants Hospital, November 05, 2012 </t>
  </si>
  <si>
    <t>Wood Ranch Medical, September 18, 2019 </t>
  </si>
  <si>
    <t>Woodbury Financial Services, April 09, 2010 </t>
  </si>
  <si>
    <t>Woodbury Financial Services, July 27, 2015 </t>
  </si>
  <si>
    <t>Woodlawn Federal Credit Union, December 21, 2011 </t>
  </si>
  <si>
    <t>Woodrow Wilson National Fellowship Foundation, June 18, 2012 </t>
  </si>
  <si>
    <t>Woodrow Wilson National Fellowship Foundation, June 07, 2012 </t>
  </si>
  <si>
    <t>Woodruff, Dr. Amy, October 25, 2018 </t>
  </si>
  <si>
    <t>Woodstream Corporation, July 26, 2019 </t>
  </si>
  <si>
    <t>WoodWick, March 27, 2017 </t>
  </si>
  <si>
    <t>Wooster-Ashland Regional Council of Governments, August 09, 2017 </t>
  </si>
  <si>
    <t>WorkCare, Inc., February 26, 2016 </t>
  </si>
  <si>
    <t>Workers United, November 30, 2012 </t>
  </si>
  <si>
    <t>Workfront, October 27, 2017 </t>
  </si>
  <si>
    <t>World Bank, December 02, 2008 </t>
  </si>
  <si>
    <t>World Learning, September 23, 2019 </t>
  </si>
  <si>
    <t>WorldPass Travel Group, LLC, March 27, 2012 </t>
  </si>
  <si>
    <t>World Travel Holdings, Inc., April 16, 2018 </t>
  </si>
  <si>
    <t>WorldVentures Marketing, LLC, April 30, 2013 </t>
  </si>
  <si>
    <t>World Relief Corporation of National Association of Evangelicals, September 20, 2019 </t>
  </si>
  <si>
    <t>Worcester Community Housing Resources, Inc., October 15, 2019 </t>
  </si>
  <si>
    <t>Worthy Publishing, February 25, 2019 </t>
  </si>
  <si>
    <t>WPX Energy, Inc., February 24, 2012 </t>
  </si>
  <si>
    <t>WRJ Holdings, LLC dba Classic Firearms, September 01, 2017 </t>
  </si>
  <si>
    <t>Wurkforce, Inc., August 3, 2020 </t>
  </si>
  <si>
    <t>WW Grainger, Inc., April 17, 2018 </t>
  </si>
  <si>
    <t>WW Grainger, Inc., September 18, 2017 </t>
  </si>
  <si>
    <t>Wyndham Hotel Group, August 21, 2009 </t>
  </si>
  <si>
    <t>Wyndham Hotel Group, November 23, 2008 </t>
  </si>
  <si>
    <t>Wyndam Hotels and Resorts, April 29, 2011 </t>
  </si>
  <si>
    <t>www.liveglam.com, December 15, 2017 </t>
  </si>
  <si>
    <t>Xcel Energy, March 25, 2009 </t>
  </si>
  <si>
    <t>Xerox, June 17, 2013 </t>
  </si>
  <si>
    <t>Xerox State Healthcare, LLC, August 28, 2014 </t>
  </si>
  <si>
    <t>X.L. Global Services, Inc., April 16, 2008 </t>
  </si>
  <si>
    <t>Xlibris Corporation, June 20, 2008 </t>
  </si>
  <si>
    <t>X-Rite Incorporated, April 09, 2012 </t>
  </si>
  <si>
    <t>XTRA Lease LLC, September 10, 2019 </t>
  </si>
  <si>
    <t>Yale University, July 26, 2018 </t>
  </si>
  <si>
    <t>Yale University, August 09, 2011 </t>
  </si>
  <si>
    <t>Yandy.com, September 08, 2014 </t>
  </si>
  <si>
    <t>YogiFit, July 28, 2020 </t>
  </si>
  <si>
    <t>York Hospital, December 23, 2016 </t>
  </si>
  <si>
    <t>York Hospital, March 04, 2016 </t>
  </si>
  <si>
    <t>YourEncore, Inc., March 21, 2016 </t>
  </si>
  <si>
    <t>Youth For Christ USA, Inc., October 20, 2019 </t>
  </si>
  <si>
    <t>YP Holdings, LLC, June 01, 2015 </t>
  </si>
  <si>
    <t>YRC Worldwide Inc. ("YRC"), September 21, 2018 </t>
  </si>
  <si>
    <t>Yummie by Heather Thomson, November 16, 2016 </t>
  </si>
  <si>
    <t>Yurman Design, Inc., February 07, 2012 </t>
  </si>
  <si>
    <t>YWCA Retirement Fund, November 13, 2007 </t>
  </si>
  <si>
    <t>Zenfolio, Inc., March 13, 2019 </t>
  </si>
  <si>
    <t>Zero Technologies, LLC, July 12, 2019 </t>
  </si>
  <si>
    <t>Zest Dental Solutions, March 14, 2017 </t>
  </si>
  <si>
    <t>Zeta Tau Alpha, July 22, 2020 </t>
  </si>
  <si>
    <t>Zinos Bancorporation, July 30, 2019 </t>
  </si>
  <si>
    <t>Zoll Services, June 10, 2019 </t>
  </si>
  <si>
    <t>ZP Group, July 26, 2018 </t>
  </si>
  <si>
    <t>Zyacorp, December 03, 2008 </t>
  </si>
  <si>
    <t>Zymo Research Corporation, August 21, 2017 </t>
  </si>
  <si>
    <t>1-800-Flowers.com, March 08, 2016 </t>
  </si>
  <si>
    <t>4Access, November 07, 2012 </t>
  </si>
  <si>
    <t>4A's Benefits, December 31, 2018 </t>
  </si>
  <si>
    <t>7-Eleven, Inc., August 086 </t>
  </si>
  <si>
    <t>9W Halo OpCo L.P dba Angelica, June 07, 2018 </t>
  </si>
  <si>
    <t>21st Century Oncology, March 04, 2016 </t>
  </si>
  <si>
    <t>'47 Brand, LLC, September 24, 2019 </t>
  </si>
  <si>
    <t>80sTees.com, Inc., February 19, 2014 </t>
  </si>
  <si>
    <t>80sTees.com, Inc., April 03, 2013 </t>
  </si>
  <si>
    <t>101domain.com, November 30, 2011 </t>
  </si>
  <si>
    <t>414 New York LLC, October 28, 2019 </t>
  </si>
  <si>
    <t>Portable Document Format (.pdf). Visit nh.gov for a list of free .pdf readers for a variety o</t>
  </si>
  <si>
    <t>https://www.doj.nh.gov/consumer/security-breaches/documents/ez-up-20190111.pdf</t>
  </si>
  <si>
    <t>https://www.doj.nh.gov/consumer/security-breaches/documents/aar-corp-20190812.pdf</t>
  </si>
  <si>
    <t>https://www.doj.nh.gov/consumer/security-breaches/documents/aarons-20111018.pdf</t>
  </si>
  <si>
    <t>https://www.doj.nh.gov/consumer/security-breaches/documents/abm-industries-20190723.pdf</t>
  </si>
  <si>
    <t>https://www.doj.nh.gov/consumer/security-breaches/documents/abm-20180308.pdf</t>
  </si>
  <si>
    <t>https://www.doj.nh.gov/consumer/security-breaches/documents/abm-20171114.pdf</t>
  </si>
  <si>
    <t>https://www.doj.nh.gov/consumer/security-breaches/documents/ab-acquisition-20140929.pdf</t>
  </si>
  <si>
    <t>https://www.doj.nh.gov/consumer/security-breaches/documents/ab-acquisition-20140829.pdf</t>
  </si>
  <si>
    <t>https://www.doj.nh.gov/consumer/security-breaches/documents/ab-acquisition-20140815.pdf</t>
  </si>
  <si>
    <t>https://www.doj.nh.gov/consumer/security-breaches/documents/abb-20170911.pdf</t>
  </si>
  <si>
    <t>https://www.doj.nh.gov/consumer/security-breaches/documents/abbott-laboratories-20190205.pdf</t>
  </si>
  <si>
    <t>https://www.doj.nh.gov/consumer/security-breaches/documents/abbott-medical-20100201.pdf</t>
  </si>
  <si>
    <t>https://www.doj.nh.gov/consumer/security-breaches/documents/abbott-nutition-20170223.pdf</t>
  </si>
  <si>
    <t>https://www.doj.nh.gov/consumer/security-breaches/documents/abc-carpet-home-20171009.pdf</t>
  </si>
  <si>
    <t>https://www.doj.nh.gov/consumer/security-breaches/documents/abc-bus-20180302.pdf</t>
  </si>
  <si>
    <t>https://www.doj.nh.gov/consumer/security-breaches/documents/abc-phones-20180413.pdf</t>
  </si>
  <si>
    <t>https://www.doj.nh.gov/consumer/security-breaches/documents/abm-industries-20190319.pdf</t>
  </si>
  <si>
    <t>https://www.doj.nh.gov/consumer/security-breaches/documents/abel-womack-20160309.pdf</t>
  </si>
  <si>
    <t>https://www.doj.nh.gov/consumer/security-breaches/documents/abel-hr-20190429.pdf</t>
  </si>
  <si>
    <t>https://www.doj.nh.gov/consumer/security-breaches/documents/abeles-20180213.pdf</t>
  </si>
  <si>
    <t>https://www.doj.nh.gov/consumer/security-breaches/documents/abercrombie-fitch-20150415.pdf</t>
  </si>
  <si>
    <t>https://www.doj.nh.gov/consumer/security-breaches/documents/abilene-telco-fcu-20111010.pdf</t>
  </si>
  <si>
    <t>https://www.doj.nh.gov/consumer/security-breaches/documents/academy-of-art-20160412.pdf</t>
  </si>
  <si>
    <t>https://www.doj.nh.gov/consumer/security-breaches/documents/academy-nutrition-dietetics-20160802.pdf</t>
  </si>
  <si>
    <t>https://www.doj.nh.gov/consumer/security-breaches/documents/accedian-networks-us-20200702.pdf</t>
  </si>
  <si>
    <t>https://www.doj.nh.gov/consumer/security-breaches/documents/ace-surgical-supply-20150915.pdf</t>
  </si>
  <si>
    <t>https://www.doj.nh.gov/consumer/security-breaches/documents/acer-service-20160603.pdf</t>
  </si>
  <si>
    <t>https://www.doj.nh.gov/consumer/security-breaches/documents/accucom-20120222.pdf</t>
  </si>
  <si>
    <t>https://www.doj.nh.gov/consumer/security-breaches/documents/accurate-word-20190916.pdf</t>
  </si>
  <si>
    <t>https://www.doj.nh.gov/consumer/security-breaches/documents/acosta-20141212.pdf</t>
  </si>
  <si>
    <t>https://www.doj.nh.gov/consumer/security-breaches/documents/acquis-consulting-20181220.pdf</t>
  </si>
  <si>
    <t>https://www.doj.nh.gov/consumer/security-breaches/documents/acronis-20160304.pdf</t>
  </si>
  <si>
    <t>https://www.doj.nh.gov/consumer/security-breaches/documents/actelis-networks-20131213.pdf</t>
  </si>
  <si>
    <t>https://www.doj.nh.gov/consumer/security-breaches/documents/actifio-20160302.pdf</t>
  </si>
  <si>
    <t>https://www.doj.nh.gov/consumer/security-breaches/documents/active-20180223.pdf</t>
  </si>
  <si>
    <t>https://www.doj.nh.gov/consumer/security-breaches/documents/activeoutdoors-20160919.pdf</t>
  </si>
  <si>
    <t>https://www.doj.nh.gov/consumer/security-breaches/documents/acumentrics-20120611.pdf</t>
  </si>
  <si>
    <t>https://www.doj.nh.gov/consumer/security-breaches/documents/adf-20170412.pdf</t>
  </si>
  <si>
    <t>https://www.doj.nh.gov/consumer/security-breaches/documents/adobe-systems-20131002.pdf</t>
  </si>
  <si>
    <t>https://www.doj.nh.gov/consumer/security-breaches/documents/adopt-a-highway-20181203.pdf</t>
  </si>
  <si>
    <t>https://www.doj.nh.gov/consumer/security-breaches/documents/advance-auto-20150315.pdf</t>
  </si>
  <si>
    <t>https://www.doj.nh.gov/consumer/security-breaches/documents/advanced-data-processing-20121128.pdf</t>
  </si>
  <si>
    <t>https://www.doj.nh.gov/consumer/security-breaches/documents/advanced-graphic-20180201.pdf</t>
  </si>
  <si>
    <t>https://www.doj.nh.gov/consumer/security-breaches/documents/advancepierre-20111006.pdf</t>
  </si>
  <si>
    <t>https://www.doj.nh.gov/consumer/security-breaches/documents/advantage-capital-funding-20200908.pdf</t>
  </si>
  <si>
    <t>https://www.doj.nh.gov/consumer/security-breaches/documents/advantage-funding-20140926.pdf</t>
  </si>
  <si>
    <t>https://www.doj.nh.gov/consumer/security-breaches/documents/advisory-reearch-20171024.pdf</t>
  </si>
  <si>
    <t>https://www.doj.nh.gov/consumer/security-breaches/documents/advocate-medical-group-20130823.pdf</t>
  </si>
  <si>
    <t>https://www.doj.nh.gov/consumer/security-breaches/documents/aegis-medical-group-20191108.pdf</t>
  </si>
  <si>
    <t>https://www.doj.nh.gov/consumer/security-breaches/documents/aegis-20111220.pdf</t>
  </si>
  <si>
    <t>https://www.doj.nh.gov/consumer/security-breaches/documents/aeroflow-20190520.pdf</t>
  </si>
  <si>
    <t>https://www.doj.nh.gov/consumer/security-breaches/documents/aerogrow-20190417.pdf</t>
  </si>
  <si>
    <t>https://www.doj.nh.gov/consumer/security-breaches/documents/aerogrow-international-20150603.pdf</t>
  </si>
  <si>
    <t>https://www.doj.nh.gov/consumer/security-breaches/documents/aerogrow-20150709.pdf</t>
  </si>
  <si>
    <t>https://www.doj.nh.gov/consumer/security-breaches/documents/aerserv-20181206.pdf</t>
  </si>
  <si>
    <t>https://www.doj.nh.gov/consumer/security-breaches/documents/aetna-20161229.pdf</t>
  </si>
  <si>
    <t>https://www.doj.nh.gov/consumer/security-breaches/documents/aetrex-20190122.pdf</t>
  </si>
  <si>
    <t>https://www.doj.nh.gov/consumer/security-breaches/documents/affinity-gaming-20140516.pdf</t>
  </si>
  <si>
    <t>https://www.doj.nh.gov/consumer/security-breaches/documents/affinity-gaming-20131219.pdf</t>
  </si>
  <si>
    <t>https://www.doj.nh.gov/consumer/security-breaches/documents/affy-tapple-20170224.pdf</t>
  </si>
  <si>
    <t>https://www.doj.nh.gov/consumer/security-breaches/documents/aflac-20180928.pdf</t>
  </si>
  <si>
    <t>https://www.doj.nh.gov/consumer/security-breaches/documents/aflac-20151003.pdf</t>
  </si>
  <si>
    <t>https://www.doj.nh.gov/consumer/security-breaches/documents/ag-source-20190205.pdf</t>
  </si>
  <si>
    <t>https://www.doj.nh.gov/consumer/security-breaches/documents/agenus-20160419.pdf</t>
  </si>
  <si>
    <t>https://www.doj.nh.gov/consumer/security-breaches/documents/agri-beef-20170511.pdf</t>
  </si>
  <si>
    <t>https://www.doj.nh.gov/consumer/security-breaches/documents/agri-supply-20190301.pdf</t>
  </si>
  <si>
    <t>https://www.doj.nh.gov/consumer/security-breaches/documents/ahw-llc-20131111.pdf</t>
  </si>
  <si>
    <t>https://www.doj.nh.gov/consumer/security-breaches/documents/ahw-20130522.pdf</t>
  </si>
  <si>
    <t>https://www.doj.nh.gov/consumer/security-breaches/documents/airborn-20140613.pdf</t>
  </si>
  <si>
    <t>https://www.doj.nh.gov/consumer/security-breaches/documents/aim-20160426.pdf</t>
  </si>
  <si>
    <t>https://www.doj.nh.gov/consumer/security-breaches/documents/aimbridge-20190103.pdf</t>
  </si>
  <si>
    <t>https://www.doj.nh.gov/consumer/security-breaches/documents/aimbridge-20180607.pdf</t>
  </si>
  <si>
    <t>https://www.doj.nh.gov/consumer/security-breaches/documents/air-canada-20180831.pdf</t>
  </si>
  <si>
    <t>https://www.doj.nh.gov/consumer/security-breaches/documents/akin-doherty-klein-feuge-20190517.pdf</t>
  </si>
  <si>
    <t>https://www.doj.nh.gov/consumer/security-breaches/documents/aires-20190805.pdf</t>
  </si>
  <si>
    <t>https://www.doj.nh.gov/consumer/security-breaches/documents/airway-oxygen-20170602.pdf</t>
  </si>
  <si>
    <t>https://www.doj.nh.gov/consumer/security-breaches/documents/airway-oxygen-20170530.pdf</t>
  </si>
  <si>
    <t>https://www.doj.nh.gov/consumer/security-breaches/documents/akira-20170901.pdf</t>
  </si>
  <si>
    <t>https://www.doj.nh.gov/consumer/security-breaches/documents/akorn-20150604.pdf</t>
  </si>
  <si>
    <t>https://www.doj.nh.gov/consumer/security-breaches/documents/akwa-vista-20190206.pdf</t>
  </si>
  <si>
    <t>https://www.doj.nh.gov/consumer/security-breaches/documents/alaska-airlines-20180503.pdf</t>
  </si>
  <si>
    <t>https://www.doj.nh.gov/consumer/security-breaches/documents/alaska-communications-20140224.pdf</t>
  </si>
  <si>
    <t>https://www.doj.nh.gov/consumer/security-breaches/documents/alere-20121030.pdf</t>
  </si>
  <si>
    <t>https://www.doj.nh.gov/consumer/security-breaches/documents/alexandrian-20190709.pdf</t>
  </si>
  <si>
    <t>https://www.doj.nh.gov/consumer/security-breaches/documents/alfa-insurance-20150710.pdf</t>
  </si>
  <si>
    <t>https://www.doj.nh.gov/consumer/security-breaches/documents/al-farabi-kazakh-20190123.pdf</t>
  </si>
  <si>
    <t>https://www.doj.nh.gov/consumer/security-breaches/documents/alimed-20200904.pdf</t>
  </si>
  <si>
    <t>https://www.doj.nh.gov/consumer/security-breaches/documents/alight-solutions-20190821.pdf</t>
  </si>
  <si>
    <t>https://www.doj.nh.gov/consumer/security-breaches/documents/alin-machining-20150112.pdf</t>
  </si>
  <si>
    <t>https://www.doj.nh.gov/consumer/security-breaches/documents/allen-comunity-college-20190918.pdf</t>
  </si>
  <si>
    <t>https://www.doj.nh.gov/consumer/security-breaches/documents/alliance-workplace-solutions-20141024.pdf</t>
  </si>
  <si>
    <t>https://www.doj.nh.gov/consumer/security-breaches/documents/alliedbarton-20130716.pdf</t>
  </si>
  <si>
    <t>https://www.doj.nh.gov/consumer/security-breaches/documents/allied-minds-20170224.pdf</t>
  </si>
  <si>
    <t>https://www.doj.nh.gov/consumer/security-breaches/documents/alm-media-20190123.pdf</t>
  </si>
  <si>
    <t>https://www.doj.nh.gov/consumer/security-breaches/documents/alpha-industries-20171026.pdf</t>
  </si>
  <si>
    <t>https://www.doj.nh.gov/consumer/security-breaches/documents/alpha-industries-20171002.pdf</t>
  </si>
  <si>
    <t>https://www.doj.nh.gov/consumer/security-breaches/documents/alpha-payroll-20160429.pdf</t>
  </si>
  <si>
    <t>https://www.doj.nh.gov/consumer/security-breaches/documents/alta-ski-lifts-20150309.pdf</t>
  </si>
  <si>
    <t>https://www.doj.nh.gov/consumer/security-breaches/documents/alton-lane-20180110.pdf</t>
  </si>
  <si>
    <t>https://www.doj.nh.gov/consumer/security-breaches/documents/altrec-20120524.pdf</t>
  </si>
  <si>
    <t>https://www.doj.nh.gov/consumer/security-breaches/documents/am2-20170919.pdf</t>
  </si>
  <si>
    <t>https://www.doj.nh.gov/consumer/security-breaches/documents/amateur-athletic-union-20190917.pdf</t>
  </si>
  <si>
    <t>https://www.doj.nh.gov/consumer/security-breaches/documents/amb-industries-20110414.pdf</t>
  </si>
  <si>
    <t>https://www.doj.nh.gov/consumer/security-breaches/documents/ambassador-title-20170228.pdf</t>
  </si>
  <si>
    <t>https://www.doj.nh.gov/consumer/security-breaches/documents/amedisys-20150302.pdf</t>
  </si>
  <si>
    <t>https://www.doj.nh.gov/consumer/security-breaches/documents/american-nurse-anesthetists-20190312.pdf</t>
  </si>
  <si>
    <t>https://www.doj.nh.gov/consumer/security-breaches/documents/american-cancer-society-20190301.pdf</t>
  </si>
  <si>
    <t>https://www.doj.nh.gov/consumer/security-breaches/documents/american-esoteric-20180420.pdf</t>
  </si>
  <si>
    <t>https://www.doj.nh.gov/consumer/security-breaches/documents/american-express-travel-20180322.pdf</t>
  </si>
  <si>
    <t>https://www.doj.nh.gov/consumer/security-breaches/documents/american-friends-20170821.pdf</t>
  </si>
  <si>
    <t>https://www.doj.nh.gov/consumer/security-breaches/documents/american-institute-20180820.pdf</t>
  </si>
  <si>
    <t>https://www.doj.nh.gov/consumer/security-breaches/documents/american-juice-20190408.pdf</t>
  </si>
  <si>
    <t>https://www.doj.nh.gov/consumer/security-breaches/documents/american-kennel-club-20190708.pdf</t>
  </si>
  <si>
    <t>https://www.doj.nh.gov/consumer/security-breaches/documents/american-medical-response-20190617.pdf</t>
  </si>
  <si>
    <t>https://www.doj.nh.gov/consumer/security-breaches/documents/american-payroll-20200901..pdf</t>
  </si>
  <si>
    <t>https://www.doj.nh.gov/consumer/security-breaches/documents/american-pharmacists-20120709.pdf</t>
  </si>
  <si>
    <t>https://www.doj.nh.gov/consumer/security-breaches/documents/american-public-works-association-20200722.pdf</t>
  </si>
  <si>
    <t>https://www.doj.nh.gov/consumer/security-breaches/documents/american-residuals-talent-20141202.pdf</t>
  </si>
  <si>
    <t>https://www.doj.nh.gov/consumer/security-breaches/documents/american-seating-20200814.pdf</t>
  </si>
  <si>
    <t>https://www.doj.nh.gov/consumer/security-breaches/documents/american-stock-20120413.pdf</t>
  </si>
  <si>
    <t>https://www.doj.nh.gov/consumer/security-breaches/documents/american-stock-20120214.pdf</t>
  </si>
  <si>
    <t>https://www.doj.nh.gov/consumer/security-breaches/documents/american-tires-20190211.pdf</t>
  </si>
  <si>
    <t>https://www.doj.nh.gov/consumer/security-breaches/documents/american-tire-20170317.pdf</t>
  </si>
  <si>
    <t>https://www.doj.nh.gov/consumer/security-breaches/documents/american-tool-supply-20121119.pdf</t>
  </si>
  <si>
    <t>https://www.doj.nh.gov/consumer/security-breaches/documents/americans-prosperity-20200903.pdf</t>
  </si>
  <si>
    <t>https://www.doj.nh.gov/consumer/security-breaches/documents/ameripride-20160226.pdf</t>
  </si>
  <si>
    <t>https://www.doj.nh.gov/consumer/security-breaches/documents/ameriprise-financial-services-20200904.pdf</t>
  </si>
  <si>
    <t>https://www.doj.nh.gov/consumer/security-breaches/documents/ameriprise-20181218.pdf</t>
  </si>
  <si>
    <t>https://www.doj.nh.gov/consumer/security-breaches/documents/ameriprise-20170713.pdf</t>
  </si>
  <si>
    <t>https://www.doj.nh.gov/consumer/security-breaches/documents/ameriprise-20170406.pdf</t>
  </si>
  <si>
    <t>https://www.doj.nh.gov/consumer/security-breaches/documents/ameriprise-20170314.pdf</t>
  </si>
  <si>
    <t>https://www.doj.nh.gov/consumer/security-breaches/documents/ameriprise-20161221.pdf</t>
  </si>
  <si>
    <t>https://www.doj.nh.gov/consumer/security-breaches/documents/ameriprise-20160613.pdf</t>
  </si>
  <si>
    <t>https://www.doj.nh.gov/consumer/security-breaches/documents/ameriprise-20151125.pdf</t>
  </si>
  <si>
    <t>https://www.doj.nh.gov/consumer/security-breaches/documents/ameriprise-20150206.pdf</t>
  </si>
  <si>
    <t>https://www.doj.nh.gov/consumer/security-breaches/documents/ameriprise-20121113.pdf</t>
  </si>
  <si>
    <t>https://www.doj.nh.gov/consumer/security-breaches/documents/ameriprise-20100212.pdf</t>
  </si>
  <si>
    <t>https://www.doj.nh.gov/consumer/security-breaches/documents/ameritrade-security-20070913.pdf</t>
  </si>
  <si>
    <t>https://www.doj.nh.gov/consumer/security-breaches/documents/amphastar-pharmaceuticals-20200904.pdf</t>
  </si>
  <si>
    <t>https://www.doj.nh.gov/consumer/security-breaches/documents/amphastar-pharmaceuticals-20200828.pdf</t>
  </si>
  <si>
    <t>https://www.doj.nh.gov/consumer/security-breaches/documents/amplify-education-20170216.pdf</t>
  </si>
  <si>
    <t>https://www.doj.nh.gov/consumer/security-breaches/documents/amr-resorts-20141215.pdf</t>
  </si>
  <si>
    <t>https://www.doj.nh.gov/consumer/security-breaches/documents/amsterdam-20190514.pdf</t>
  </si>
  <si>
    <t>https://www.doj.nh.gov/consumer/security-breaches/documents/amtote-20170206.pdf</t>
  </si>
  <si>
    <t>https://www.doj.nh.gov/consumer/security-breaches/documents/anchor-loans-20161209.pdf</t>
  </si>
  <si>
    <t>https://www.doj.nh.gov/consumer/security-breaches/documents/anderson-bagley-mayo-20181109.pdf</t>
  </si>
  <si>
    <t>https://www.doj.nh.gov/consumer/security-breaches/documents/anderson-murison-20141031.pdf</t>
  </si>
  <si>
    <t>https://www.doj.nh.gov/consumer/security-breaches/documents/anderson-murison-20140807.pdf</t>
  </si>
  <si>
    <t>https://www.doj.nh.gov/consumer/security-breaches/documents/anderson-20180628.pdf</t>
  </si>
  <si>
    <t>https://www.doj.nh.gov/consumer/security-breaches/documents/andrews-cpa-20170824.pdf</t>
  </si>
  <si>
    <t>https://www.doj.nh.gov/consumer/security-breaches/documents/angel-productions-worldwide-20200720.pdf</t>
  </si>
  <si>
    <t>https://www.doj.nh.gov/consumer/security-breaches/documents/angliss-colohan-20170530.pdf</t>
  </si>
  <si>
    <t>https://www.doj.nh.gov/consumer/security-breaches/documents/anniemac-20180216.pdf</t>
  </si>
  <si>
    <t>https://www.doj.nh.gov/consumer/security-breaches/documents/another-planet-entertainment-20181003.pdf</t>
  </si>
  <si>
    <t>https://www.doj.nh.gov/consumer/security-breaches/documents/ansys-20190730.pdf</t>
  </si>
  <si>
    <t>https://www.doj.nh.gov/consumer/security-breaches/documents/anthem-20150218.pdf</t>
  </si>
  <si>
    <t>https://www.doj.nh.gov/consumer/security-breaches/documents/anthem-20130314.pdf</t>
  </si>
  <si>
    <t>https://www.doj.nh.gov/consumer/security-breaches/documents/anthem-20150601.pdf</t>
  </si>
  <si>
    <t>https://www.doj.nh.gov/consumer/security-breaches/documents/anthem-mcdermott-20150312.pdf</t>
  </si>
  <si>
    <t>https://www.doj.nh.gov/consumer/security-breaches/documents/mcdermott-bluecross-blueshield-20150227.pdf</t>
  </si>
  <si>
    <t>https://www.doj.nh.gov/consumer/security-breaches/documents/anthem-20150320.pdf</t>
  </si>
  <si>
    <t>https://www.doj.nh.gov/consumer/security-breaches/documents/anvil-accounting-20190812.pdf</t>
  </si>
  <si>
    <t>https://www.doj.nh.gov/consumer/security-breaches/documents/appen-butler-20180105.pdf</t>
  </si>
  <si>
    <t>https://www.doj.nh.gov/consumer/security-breaches/documents/apple-america-group-20150315.pdf</t>
  </si>
  <si>
    <t>https://www.doj.nh.gov/consumer/security-breaches/documents/apple-20190530.pdf</t>
  </si>
  <si>
    <t>https://www.doj.nh.gov/consumer/security-breaches/documents/apple-20110616.pdf</t>
  </si>
  <si>
    <t>https://www.doj.nh.gov/consumer/security-breaches/documents/apple-leisure-group-20141215.pdf.pdf</t>
  </si>
  <si>
    <t>https://www.doj.nh.gov/consumer/security-breaches/documents/applied-micro-circuits-20110324.pdf</t>
  </si>
  <si>
    <t>https://www.doj.nh.gov/consumer/security-breaches/documents/applied-systems-20160307.pdf</t>
  </si>
  <si>
    <t>https://www.doj.nh.gov/consumer/security-breaches/documents/apria-20161020.pdf</t>
  </si>
  <si>
    <t>https://www.doj.nh.gov/consumer/security-breaches/documents/apria-healthcare-20120927.pdf</t>
  </si>
  <si>
    <t>https://www.doj.nh.gov/consumer/security-breaches/documents/apria-healthcare-20120815.pdf</t>
  </si>
  <si>
    <t>https://www.doj.nh.gov/consumer/security-breaches/documents/aprio-20190524.PDF</t>
  </si>
  <si>
    <t>https://www.doj.nh.gov/consumer/security-breaches/documents/aptos-20170824.pdf</t>
  </si>
  <si>
    <t>https://www.doj.nh.gov/consumer/security-breaches/documents/aptos-20170428.pdf</t>
  </si>
  <si>
    <t>https://www.doj.nh.gov/consumer/security-breaches/documents/aptos-20170404.pdf</t>
  </si>
  <si>
    <t>https://www.doj.nh.gov/consumer/security-breaches/documents/aptos-20170310.pdf</t>
  </si>
  <si>
    <t>https://www.doj.nh.gov/consumer/security-breaches/documents/aptos-20170308.pdf</t>
  </si>
  <si>
    <t>https://www.doj.nh.gov/consumer/security-breaches/documents/aptos-20170303.pdf</t>
  </si>
  <si>
    <t>https://www.doj.nh.gov/consumer/security-breaches/documents/aptos-20170225.pdf</t>
  </si>
  <si>
    <t>https://www.doj.nh.gov/consumer/security-breaches/documents/aptus-health-20190131.pdf</t>
  </si>
  <si>
    <t>https://www.doj.nh.gov/consumer/security-breaches/documents/aqua-aston-20170706.pdf</t>
  </si>
  <si>
    <t>https://www.doj.nh.gov/consumer/security-breaches/documents/aquiline-holdings-20191104.pdf</t>
  </si>
  <si>
    <t>https://www.doj.nh.gov/consumer/security-breaches/documents/arabella-20170222.pdf</t>
  </si>
  <si>
    <t>https://www.doj.nh.gov/consumer/security-breaches/documents/arbiter-sports-20200825.pdf</t>
  </si>
  <si>
    <t>https://www.doj.nh.gov/consumer/security-breaches/documents/arcadia-university-20190401.pdf</t>
  </si>
  <si>
    <t>https://www.doj.nh.gov/consumer/security-breaches/documents/argotec-20130812.pdf</t>
  </si>
  <si>
    <t>https://www.doj.nh.gov/consumer/security-breaches/documents/ariad-pharmaceuticals-20160531.pdf</t>
  </si>
  <si>
    <t>https://www.doj.nh.gov/consumer/security-breaches/documents/arizona-central-cu-experian-20120608.pdf</t>
  </si>
  <si>
    <t>https://www.doj.nh.gov/consumer/security-breaches/documents/arizona-dental-insurance-20191115.pdf</t>
  </si>
  <si>
    <t>https://www.doj.nh.gov/consumer/security-breaches/documents/arrow-electronics-20100303.pdf</t>
  </si>
  <si>
    <t>https://www.doj.nh.gov/consumer/security-breaches/documents/art-com-20191014.pdf</t>
  </si>
  <si>
    <t>https://www.doj.nh.gov/consumer/security-breaches/documents/art-of-tea-20141231.pdf</t>
  </si>
  <si>
    <t>https://www.doj.nh.gov/consumer/security-breaches/documents/art-resource-artists-rights-20200827.pdf</t>
  </si>
  <si>
    <t>https://www.doj.nh.gov/consumer/security-breaches/documents/artech-20200908.pdf</t>
  </si>
  <si>
    <t>https://www.doj.nh.gov/consumer/security-breaches/documents/arthur-j-gallagher-co-20191209.pdf</t>
  </si>
  <si>
    <t>https://www.doj.nh.gov/consumer/security-breaches/documents/arthur-j-gallagher-co-20191202.pdf</t>
  </si>
  <si>
    <t>https://www.doj.nh.gov/consumer/security-breaches/documents/asbury-20170209.pdf</t>
  </si>
  <si>
    <t>https://www.doj.nh.gov/consumer/security-breaches/documents/ascena-20141217.pdf</t>
  </si>
  <si>
    <t>https://www.doj.nh.gov/consumer/security-breaches/documents/ascensus-20110727.pdf</t>
  </si>
  <si>
    <t>https://www.doj.nh.gov/consumer/security-breaches/documents/ashland-university-20170224.pdf</t>
  </si>
  <si>
    <t>https://www.doj.nh.gov/consumer/security-breaches/documents/asi-construction-20180301.pdf</t>
  </si>
  <si>
    <t>https://www.doj.nh.gov/consumer/security-breaches/documents/assemblers-20190415.pdf</t>
  </si>
  <si>
    <t>https://www.doj.nh.gov/consumer/security-breaches/documents/ashton-woods-homes-20190930.pdf</t>
  </si>
  <si>
    <t>https://www.doj.nh.gov/consumer/security-breaches/documents/assisted-living-concepts-20140328.pdf</t>
  </si>
  <si>
    <t>https://www.doj.nh.gov/consumer/security-breaches/documents/assisted-living-concepts-20140226.pdf</t>
  </si>
  <si>
    <t>https://www.doj.nh.gov/consumer/security-breaches/documents/astadia-20170206.pdf</t>
  </si>
  <si>
    <t>https://www.doj.nh.gov/consumer/security-breaches/documents/asure-software-20160407.pdf</t>
  </si>
  <si>
    <t>https://www.doj.nh.gov/consumer/security-breaches/documents/asurint-20181203.pdf</t>
  </si>
  <si>
    <t>https://www.doj.nh.gov/consumer/security-breaches/documents/at-cross-20190701.pdf</t>
  </si>
  <si>
    <t>https://www.doj.nh.gov/consumer/security-breaches/documents/at-cross-20190626.pdf</t>
  </si>
  <si>
    <t>https://www.doj.nh.gov/consumer/security-breaches/documents/athletic-clubs-20170131.pdf</t>
  </si>
  <si>
    <t>https://www.doj.nh.gov/consumer/security-breaches/documents/athens-ohio-20200817.pdf</t>
  </si>
  <si>
    <t>https://www.doj.nh.gov/consumer/security-breaches/documents/atlanta-falcons-20161021.pdf</t>
  </si>
  <si>
    <t>https://www.doj.nh.gov/consumer/security-breaches/documents/atlantic-automotive-20140610.pdf</t>
  </si>
  <si>
    <t>https://www.doj.nh.gov/consumer/security-breaches/documents/atlantic-cigar-20171010.pdf</t>
  </si>
  <si>
    <t>https://www.doj.nh.gov/consumer/security-breaches/documents/atlantic-digestive-20170620.pdf</t>
  </si>
  <si>
    <t>https://www.doj.nh.gov/consumer/security-breaches/documents/atlantic-digestive-20170421.pdf</t>
  </si>
  <si>
    <t>https://www.doj.nh.gov/consumer/security-breaches/documents/atlantic-states-management-20200908.pdf</t>
  </si>
  <si>
    <t>https://www.doj.nh.gov/consumer/security-breaches/documents/atrium-health-20181127.pdf</t>
  </si>
  <si>
    <t>https://www.doj.nh.gov/consumer/security-breaches/documents/att-20170519.pdf</t>
  </si>
  <si>
    <t>https://www.doj.nh.gov/consumer/security-breaches/documents/att-20150420.pdf</t>
  </si>
  <si>
    <t>https://www.doj.nh.gov/consumer/security-breaches/documents/att-20141001.pdf</t>
  </si>
  <si>
    <t>https://www.doj.nh.gov/consumer/security-breaches/documents/att-20140605.pdf</t>
  </si>
  <si>
    <t>https://www.doj.nh.gov/consumer/security-breaches/documents/attunity-20191101.PDF</t>
  </si>
  <si>
    <t>https://www.doj.nh.gov/consumer/security-breaches/documents/atwood-distributing-20170321.pdf</t>
  </si>
  <si>
    <t>https://www.doj.nh.gov/consumer/security-breaches/documents/auburn-university-20150402.pdf</t>
  </si>
  <si>
    <t>https://www.doj.nh.gov/consumer/security-breaches/documents/auburn-university-20140321.pdf</t>
  </si>
  <si>
    <t>https://www.doj.nh.gov/consumer/security-breaches/documents/auburn-university-20130802.pdf</t>
  </si>
  <si>
    <t>https://www.doj.nh.gov/consumer/security-breaches/documents/augusta-university-20180904.pdf</t>
  </si>
  <si>
    <t>https://www.doj.nh.gov/consumer/security-breaches/documents/augustana-college-20190513.pdf</t>
  </si>
  <si>
    <t>https://www.doj.nh.gov/consumer/security-breaches/documents/au-medical-center-20170918.pdf</t>
  </si>
  <si>
    <t>https://www.doj.nh.gov/consumer/security-breaches/documents/au-medical-center-20170526.pdf</t>
  </si>
  <si>
    <t>https://www.doj.nh.gov/consumer/security-breaches/documents/austin-powder-20150407.pdf</t>
  </si>
  <si>
    <t>https://www.doj.nh.gov/consumer/security-breaches/documents/austin-rare-coins-20120720.pdf</t>
  </si>
  <si>
    <t>https://www.doj.nh.gov/consumer/security-breaches/documents/auto-approve-20191028.pdf</t>
  </si>
  <si>
    <t>https://www.doj.nh.gov/consumer/security-breaches/documents/auto-truck-kargo-20190402.pdf</t>
  </si>
  <si>
    <t>https://www.doj.nh.gov/consumer/security-breaches/documents/autoliv-20180216.pdf</t>
  </si>
  <si>
    <t>https://www.doj.nh.gov/consumer/security-breaches/documents/automated-pet-20180725.pdf</t>
  </si>
  <si>
    <t>https://www.doj.nh.gov/consumer/security-breaches/documents/automatic-data-processing-20130604.pdf</t>
  </si>
  <si>
    <t>https://www.doj.nh.gov/consumer/security-breaches/documents/automotive-recovery-services-20150706.pdf</t>
  </si>
  <si>
    <t>https://www.doj.nh.gov/consumer/security-breaches/documents/autonation-20140526.pdf</t>
  </si>
  <si>
    <t>https://www.doj.nh.gov/consumer/security-breaches/documents/avalara-20190613.pdf</t>
  </si>
  <si>
    <t>https://www.doj.nh.gov/consumer/security-breaches/documents/avant-technology-20200824.pdf</t>
  </si>
  <si>
    <t>https://www.doj.nh.gov/consumer/security-breaches/documents/avanti-markets-20171005.pdf</t>
  </si>
  <si>
    <t>https://www.doj.nh.gov/consumer/security-breaches/documents/avanti-markets-20170830.pdf</t>
  </si>
  <si>
    <t>https://www.doj.nh.gov/consumer/security-breaches/documents/avanti-markets-20170724.pdf</t>
  </si>
  <si>
    <t>https://www.doj.nh.gov/consumer/security-breaches/documents/avendra-20160323.pdf</t>
  </si>
  <si>
    <t>https://www.doj.nh.gov/consumer/security-breaches/documents/avention-20160509.pdf</t>
  </si>
  <si>
    <t>https://www.doj.nh.gov/consumer/security-breaches/documents/avia-20111014.pdf</t>
  </si>
  <si>
    <t>https://www.doj.nh.gov/consumer/security-breaches/documents/aw-hastings-20111208.pdf</t>
  </si>
  <si>
    <t>https://www.doj.nh.gov/consumer/security-breaches/documents/bae-systems-20150604.pdf</t>
  </si>
  <si>
    <t>https://www.doj.nh.gov/consumer/security-breaches/documents/babson-college-20170131.pdf</t>
  </si>
  <si>
    <t>https://www.doj.nh.gov/consumer/security-breaches/documents/babson-college-20130717.pdf</t>
  </si>
  <si>
    <t>https://www.doj.nh.gov/consumer/security-breaches/documents/babylon-new-york-20200730.pdf</t>
  </si>
  <si>
    <t>https://www.doj.nh.gov/consumer/security-breaches/documents/backcountry-20190702.pdf</t>
  </si>
  <si>
    <t>https://www.doj.nh.gov/consumer/security-breaches/documents/backcountry-edge-20181205.pdf</t>
  </si>
  <si>
    <t>https://www.doj.nh.gov/consumer/security-breaches/documents/bacon-company-20170316.pdf</t>
  </si>
  <si>
    <t>https://www.doj.nh.gov/consumer/security-breaches/documents/bailyes-online-20160314.pdf</t>
  </si>
  <si>
    <t>https://www.doj.nh.gov/consumer/security-breaches/documents/bamboo-hr-20190307.pdf</t>
  </si>
  <si>
    <t>https://www.doj.nh.gov/consumer/security-breaches/documents/bank-west-20171205.pdf</t>
  </si>
  <si>
    <t>https://www.doj.nh.gov/consumer/security-breaches/documents/bank-west-20150324.pdf</t>
  </si>
  <si>
    <t>https://www.doj.nh.gov/consumer/security-breaches/documents/bank-west-20140205.pdf</t>
  </si>
  <si>
    <t>https://www.doj.nh.gov/consumer/security-breaches/documents/bank-tokyo-mitsubishi-20130911.pdf</t>
  </si>
  <si>
    <t>https://www.doj.nh.gov/consumer/security-breaches/documents/banker-benefits20070630.pdf</t>
  </si>
  <si>
    <t>https://www.doj.nh.gov/consumer/security-breaches/documents/banner-health-20160803.pdf</t>
  </si>
  <si>
    <t>https://www.doj.nh.gov/consumer/security-breaches/documents/barbecue-renew-20150116.pdf</t>
  </si>
  <si>
    <t>https://www.doj.nh.gov/consumer/security-breaches/documents/bare-escentuals-20101101.pdf</t>
  </si>
  <si>
    <t>https://www.doj.nh.gov/consumer/security-breaches/documents/barnes-noble-20121024.pdf</t>
  </si>
  <si>
    <t>https://www.doj.nh.gov/consumer/security-breaches/documents/bartell-hotels-20140912.pdf</t>
  </si>
  <si>
    <t>https://www.doj.nh.gov/consumer/security-breaches/documents/baton-rouge-clinic-20200918.pdf</t>
  </si>
  <si>
    <t>https://www.doj.nh.gov/consumer/security-breaches/documents/batteries-20090518.pdf</t>
  </si>
  <si>
    <t>https://www.doj.nh.gov/consumer/security-breaches/documents/baxter-20080711.pdf</t>
  </si>
  <si>
    <t>https://www.doj.nh.gov/consumer/security-breaches/documents/bayard-max-20150911.pdf</t>
  </si>
  <si>
    <t>https://www.doj.nh.gov/consumer/security-breaches/documents/baylor-health-care-20081103.pdf</t>
  </si>
  <si>
    <t>https://www.doj.nh.gov/consumer/security-breaches/documents/baylor-college-20171108.pdf</t>
  </si>
  <si>
    <t>https://www.doj.nh.gov/consumer/security-breaches/documents/baylor-college-20161130.pdf</t>
  </si>
  <si>
    <t>https://www.doj.nh.gov/consumer/security-breaches/documents/baystate-health-20190408.pdf</t>
  </si>
  <si>
    <t>https://www.doj.nh.gov/consumer/security-breaches/documents/bbx-capital-20190703.pdf</t>
  </si>
  <si>
    <t>https://www.doj.nh.gov/consumer/security-breaches/documents/beachbody-20180301.pdf</t>
  </si>
  <si>
    <t>https://www.doj.nh.gov/consumer/security-breaches/documents/beachbody-20130523.pdf</t>
  </si>
  <si>
    <t>https://www.doj.nh.gov/consumer/security-breaches/documents/beacon-sales-acquisition-20190308.pdf</t>
  </si>
  <si>
    <t>https://www.doj.nh.gov/consumer/security-breaches/documents/beam-global-spirits-20090615.pdf</t>
  </si>
  <si>
    <t>https://www.doj.nh.gov/consumer/security-breaches/documents/beaumont-health-20200810.pdf</t>
  </si>
  <si>
    <t>https://www.doj.nh.gov/consumer/security-breaches/documents/bebe-20141205.pdf</t>
  </si>
  <si>
    <t>https://www.doj.nh.gov/consumer/security-breaches/documents/bed-bath-beyond-20190506.pdf</t>
  </si>
  <si>
    <t>https://www.doj.nh.gov/consumer/security-breaches/documents/bed-bath-beyond-20180213.pdf</t>
  </si>
  <si>
    <t>https://www.doj.nh.gov/consumer/security-breaches/documents/bed-bath-beyond-20131122.pdf</t>
  </si>
  <si>
    <t>https://www.doj.nh.gov/consumer/security-breaches/documents/bedrock-manufacturing-20170714.pdf</t>
  </si>
  <si>
    <t>https://www.doj.nh.gov/consumer/security-breaches/documents/beecher-carlson-20181218.pdf</t>
  </si>
  <si>
    <t>https://www.doj.nh.gov/consumer/security-breaches/documents/behavioral-health-network-20200811.pdf</t>
  </si>
  <si>
    <t>https://www.doj.nh.gov/consumer/security-breaches/documents/behavioral-science-20160422.pdf</t>
  </si>
  <si>
    <t>https://www.doj.nh.gov/consumer/security-breaches/documents/beigene-20180921.pdf</t>
  </si>
  <si>
    <t>https://www.doj.nh.gov/consumer/security-breaches/documents/beijing-center-20091211.pdf</t>
  </si>
  <si>
    <t>https://www.doj.nh.gov/consumer/security-breaches/documents/bell-helicopter-20140131.pdf</t>
  </si>
  <si>
    <t>https://www.doj.nh.gov/consumer/security-breaches/documents/bell-helicopter-training-20130809.pdf</t>
  </si>
  <si>
    <t>https://www.doj.nh.gov/consumer/security-breaches/documents/bellacor-20120822.pdf</t>
  </si>
  <si>
    <t>https://www.doj.nh.gov/consumer/security-breaches/documents/belmont-instrument-20181205.pdf</t>
  </si>
  <si>
    <t>https://www.doj.nh.gov/consumer/security-breaches/documents/bel-usa-20181226.pdf</t>
  </si>
  <si>
    <t>https://www.doj.nh.gov/consumer/security-breaches/documents/benchmade-knife-20181226.pdf</t>
  </si>
  <si>
    <t>https://www.doj.nh.gov/consumer/security-breaches/documents/benchmark-20170224.pdf</t>
  </si>
  <si>
    <t>https://www.doj.nh.gov/consumer/security-breaches/documents/benchmark-20160622.pdf</t>
  </si>
  <si>
    <t>https://www.doj.nh.gov/consumer/security-breaches/documents/benchmark-20131029.pdf</t>
  </si>
  <si>
    <t>https://www.doj.nh.gov/consumer/security-breaches/documents/benefit-concepts-20100903.pdf</t>
  </si>
  <si>
    <t>https://www.doj.nh.gov/consumer/security-breaches/documents/benesys-20200806.pdf</t>
  </si>
  <si>
    <t>https://www.doj.nh.gov/consumer/security-breaches/documents/benjamin-edwards-20140715.pdf</t>
  </si>
  <si>
    <t>https://www.doj.nh.gov/consumer/security-breaches/documents/benjamin-edwards-20140627.pdf</t>
  </si>
  <si>
    <t>https://www.doj.nh.gov/consumer/security-breaches/documents/ben-lynch-20181217.pdf</t>
  </si>
  <si>
    <t>https://www.doj.nh.gov/consumer/security-breaches/documents/bennington-rutland-20171206.pdf</t>
  </si>
  <si>
    <t>https://www.doj.nh.gov/consumer/security-breaches/documents/bentley-university-20170221.pdf</t>
  </si>
  <si>
    <t>https://www.doj.nh.gov/consumer/security-breaches/documents/berard-20170406.pdf</t>
  </si>
  <si>
    <t>https://www.doj.nh.gov/consumer/security-breaches/documents/berenter-jay-scott-20170125.pdf</t>
  </si>
  <si>
    <t>https://www.doj.nh.gov/consumer/security-breaches/documents/berg-20170321.pdf</t>
  </si>
  <si>
    <t>https://www.doj.nh.gov/consumer/security-breaches/documents/berkeley-college-20170206.pdf</t>
  </si>
  <si>
    <t>https://www.doj.nh.gov/consumer/security-breaches/documents/berkeley-heartlab-20111031.pdf</t>
  </si>
  <si>
    <t>https://www.doj.nh.gov/consumer/security-breaches/documents/berman-mcaleer-20191007.pdf</t>
  </si>
  <si>
    <t>https://www.doj.nh.gov/consumer/security-breaches/documents/berteslmann-20080203.pdf</t>
  </si>
  <si>
    <t>https://www.doj.nh.gov/consumer/security-breaches/documents/best-buy-20180413.pdf</t>
  </si>
  <si>
    <t>https://www.doj.nh.gov/consumer/security-breaches/documents/best-buy-20090202.pdf</t>
  </si>
  <si>
    <t>https://www.doj.nh.gov/consumer/security-breaches/documents/betterbee-websitepipeline-20150316.pdf</t>
  </si>
  <si>
    <t>https://www.doj.nh.gov/consumer/security-breaches/documents/beverages-20181218.pdf</t>
  </si>
  <si>
    <t>https://www.doj.nh.gov/consumer/security-breaches/documents/bh-equities-20160401.pdf</t>
  </si>
  <si>
    <t>https://www.doj.nh.gov/consumer/security-breaches/documents/big-bend-bank-20111014.pdf</t>
  </si>
  <si>
    <t>https://www.doj.nh.gov/consumer/security-breaches/documents/big-fish-games-20150210.pdf</t>
  </si>
  <si>
    <t>https://www.doj.nh.gov/consumer/security-breaches/documents/bigfoot-gun-belts-20180323.pdf</t>
  </si>
  <si>
    <t>https://www.doj.nh.gov/consumer/security-breaches/documents/big-y-20161013.pdf</t>
  </si>
  <si>
    <t>https://www.doj.nh.gov/consumer/security-breaches/documents/bill-dube-20090108.pdf</t>
  </si>
  <si>
    <t>https://www.doj.nh.gov/consumer/security-breaches/documents/bill-dube-20081205.pdf</t>
  </si>
  <si>
    <t>https://www.doj.nh.gov/consumer/security-breaches/documents/bill-melinda-gates-20120823.pdf</t>
  </si>
  <si>
    <t>https://www.doj.nh.gov/consumer/security-breaches/documents/bimbo-bakeries-20120502.pdf</t>
  </si>
  <si>
    <t>https://www.doj.nh.gov/consumer/security-breaches/documents/biolase-20080619.pdf</t>
  </si>
  <si>
    <t>https://www.doj.nh.gov/consumer/security-breaches/documents/biomedical-20170313.pdf</t>
  </si>
  <si>
    <t>https://www.doj.nh.gov/consumer/security-breaches/documents/bio-rad-20180404.pdf</t>
  </si>
  <si>
    <t>https://www.doj.nh.gov/consumer/security-breaches/documents/biomarin-20181113.pdf</t>
  </si>
  <si>
    <t>https://www.doj.nh.gov/consumer/security-breaches/documents/bioreference-labratories-20190731.pdf</t>
  </si>
  <si>
    <t>https://www.doj.nh.gov/consumer/security-breaches/documents/birch-communications-20160825.pdf</t>
  </si>
  <si>
    <t>https://www.doj.nh.gov/consumer/security-breaches/documents/bishop-company-20170809.pdf</t>
  </si>
  <si>
    <t>https://www.doj.nh.gov/consumer/security-breaches/documents/bjs-20120402.pdf</t>
  </si>
  <si>
    <t>https://www.doj.nh.gov/consumer/security-breaches/documents/bjs-wholesale-20080115.pdf</t>
  </si>
  <si>
    <t>https://www.doj.nh.gov/consumer/security-breaches/documents/bjl-cleaning-20150501.pdf</t>
  </si>
  <si>
    <t>https://www.doj.nh.gov/consumer/security-breaches/documents/bla-partners20191007.pdf</t>
  </si>
  <si>
    <t>https://www.doj.nh.gov/consumer/security-breaches/documents/blauer-manufacturing-20191202.pdf</t>
  </si>
  <si>
    <t>https://www.doj.nh.gov/consumer/security-breaches/documents/blauer-manufacturing-20181230.PDF</t>
  </si>
  <si>
    <t>https://www.doj.nh.gov/consumer/security-breaches/documents/blevins-20170519.pdf</t>
  </si>
  <si>
    <t>https://www.doj.nh.gov/consumer/security-breaches/documents/bloomreach-20160419.pdf</t>
  </si>
  <si>
    <t>https://www.doj.nh.gov/consumer/security-breaches/documents/blue-beacon-20180406.pdf</t>
  </si>
  <si>
    <t>https://www.doj.nh.gov/consumer/security-breaches/documents/premera-blue-cross-20150504.pdf</t>
  </si>
  <si>
    <t>https://www.doj.nh.gov/consumer/security-breaches/documents/blue-cross-20140718.pdf</t>
  </si>
  <si>
    <t>https://www.doj.nh.gov/consumer/security-breaches/documents/blue-cross-20101015.pdf</t>
  </si>
  <si>
    <t>https://www.doj.nh.gov/consumer/security-breaches/documents/blue-cross-20100331.pdf</t>
  </si>
  <si>
    <t>https://www.doj.nh.gov/consumer/security-breaches/documents/blue-mountain-community-20141201.pdf</t>
  </si>
  <si>
    <t>https://www.doj.nh.gov/consumer/security-breaches/documents/blue-springs-20180718.pdf</t>
  </si>
  <si>
    <t>https://www.doj.nh.gov/consumer/security-breaches/documents/bluegrass-care-navigators-20200915.pdf</t>
  </si>
  <si>
    <t>https://www.doj.nh.gov/consumer/security-breaches/documents/bluegrass-credit-union-20140522.pdf</t>
  </si>
  <si>
    <t>https://www.doj.nh.gov/consumer/security-breaches/documents/bluegreen-20070917.pdf</t>
  </si>
  <si>
    <t>https://www.doj.nh.gov/consumer/security-breaches/documents/bluestem-brands-20170508.pdf</t>
  </si>
  <si>
    <t>https://www.doj.nh.gov/consumer/security-breaches/documents/bluestem-20170413.pdf</t>
  </si>
  <si>
    <t>https://www.doj.nh.gov/consumer/security-breaches/documents/blum-shapiro-20200720.pdf</t>
  </si>
  <si>
    <t>https://www.doj.nh.gov/consumer/security-breaches/documents/bob-ward-20121023.pdf</t>
  </si>
  <si>
    <t>https://www.doj.nh.gov/consumer/security-breaches/documents/bodies-of-america-20181024.pdf</t>
  </si>
  <si>
    <t>https://www.doj.nh.gov/consumer/security-breaches/documents/boeing-20170209.pdf</t>
  </si>
  <si>
    <t>https://www.doj.nh.gov/consumer/security-breaches/documents/boise-cascade-20171116.pdf</t>
  </si>
  <si>
    <t>https://www.doj.nh.gov/consumer/security-breaches/documents/bookshark-20191028.pdf</t>
  </si>
  <si>
    <t>https://www.doj.nh.gov/consumer/security-breaches/documents/bombas-20180831.pdf</t>
  </si>
  <si>
    <t>https://www.doj.nh.gov/consumer/security-breaches/documents/bombas-20180518.pdf</t>
  </si>
  <si>
    <t>https://www.doj.nh.gov/consumer/security-breaches/documents/boomerang-tags-20140425.pdf</t>
  </si>
  <si>
    <t>https://www.doj.nh.gov/consumer/security-breaches/documents/borden-perlman-20161010.pdf</t>
  </si>
  <si>
    <t>https://www.doj.nh.gov/consumer/security-breaches/documents/borough-wildwood-crest-20200706.pdf</t>
  </si>
  <si>
    <t>https://www.doj.nh.gov/consumer/security-breaches/documents/boston-biomedical-20180611.pdf</t>
  </si>
  <si>
    <t>https://www.doj.nh.gov/consumer/security-breaches/documents/boston-teachers-union-20130624.pdf</t>
  </si>
  <si>
    <t>https://www.doj.nh.gov/consumer/security-breaches/documents/boston-university-20090817.pdf</t>
  </si>
  <si>
    <t>https://www.doj.nh.gov/consumer/security-breaches/documents/boulrice-wood-20170210.pdf</t>
  </si>
  <si>
    <t>https://www.doj.nh.gov/consumer/security-breaches/documents/bousquet-holstein-20200715.pdf</t>
  </si>
  <si>
    <t>https://www.doj.nh.gov/consumer/security-breaches/documents/boys-girls-club-20180326.pdf</t>
  </si>
  <si>
    <t>https://www.doj.nh.gov/consumer/security-breaches/documents/boys-town-20180720.pdf</t>
  </si>
  <si>
    <t>https://www.doj.nh.gov/consumer/security-breaches/documents/bozeman-20180716.pdf</t>
  </si>
  <si>
    <t>https://www.doj.nh.gov/consumer/security-breaches/documents/brandywine-pediatrics-20161223.pdf</t>
  </si>
  <si>
    <t>https://www.doj.nh.gov/consumer/security-breaches/documents/brattleboro-savings-loan-20190604.pdf</t>
  </si>
  <si>
    <t>https://www.doj.nh.gov/consumer/security-breaches/documents/brazos-higher-education-20171221.pdf</t>
  </si>
  <si>
    <t>https://www.doj.nh.gov/consumer/security-breaches/documents/breckenridge-grand-vacations-20190610.pdf</t>
  </si>
  <si>
    <t>https://www.doj.nh.gov/consumer/security-breaches/documents/brennan-recupero-20161205.pdf</t>
  </si>
  <si>
    <t>https://www.doj.nh.gov/consumer/security-breaches/documents/brennan-recupero-20161122.pdf</t>
  </si>
  <si>
    <t>https://www.doj.nh.gov/consumer/security-breaches/documents/brenner-mcdonagh-tortolani-20151130.pdf</t>
  </si>
  <si>
    <t>https://www.doj.nh.gov/consumer/security-breaches/documents/brenton-point-wealth-20181018.pdf</t>
  </si>
  <si>
    <t>https://www.doj.nh.gov/consumer/security-breaches/documents/breville-usa-20161213.pdf</t>
  </si>
  <si>
    <t>https://www.doj.nh.gov/consumer/security-breaches/documents/breville-usa-20170117.pdf</t>
  </si>
  <si>
    <t>https://www.doj.nh.gov/consumer/security-breaches/documents/breyer-horses-20141023.pdf</t>
  </si>
  <si>
    <t>https://www.doj.nh.gov/consumer/security-breaches/documents/bridge-investment-20170612.pdf</t>
  </si>
  <si>
    <t>https://www.doj.nh.gov/consumer/security-breaches/documents/bridgewater-20130628.pdf</t>
  </si>
  <si>
    <t>https://www.doj.nh.gov/consumer/security-breaches/documents/bridgewater-state-university-20200828.pdf</t>
  </si>
  <si>
    <t>https://www.doj.nh.gov/consumer/security-breaches/documents/briggs-stratton-20170929.pdf</t>
  </si>
  <si>
    <t>https://www.doj.nh.gov/consumer/security-breaches/documents/brigham-young-20170712.pdf</t>
  </si>
  <si>
    <t>https://www.doj.nh.gov/consumer/security-breaches/documents/bright-horizons-20140121.pdf</t>
  </si>
  <si>
    <t>https://www.doj.nh.gov/consumer/security-breaches/documents/brighton-20190325.pdf</t>
  </si>
  <si>
    <t>https://www.doj.nh.gov/consumer/security-breaches/documents/brinderson-20171117.pdf</t>
  </si>
  <si>
    <t>https://www.doj.nh.gov/consumer/security-breaches/documents/brinker-international-20180518.pdf</t>
  </si>
  <si>
    <t>https://www.doj.nh.gov/consumer/security-breaches/documents/bristol-community-college-20200904.pdf</t>
  </si>
  <si>
    <t>https://www.doj.nh.gov/consumer/security-breaches/documents/bristol-myers-squibb-20080711.pdf</t>
  </si>
  <si>
    <t>https://www.doj.nh.gov/consumer/security-breaches/documents/british-airways-20181126.pdf</t>
  </si>
  <si>
    <t>https://www.doj.nh.gov/consumer/security-breaches/documents/brixmor-property-2190913.pdf</t>
  </si>
  <si>
    <t>https://www.doj.nh.gov/consumer/security-breaches/documents/broadridge-financial-20090622.pdf</t>
  </si>
  <si>
    <t>https://www.doj.nh.gov/consumer/security-breaches/documents/broadview-mortgage-20161017.pdf</t>
  </si>
  <si>
    <t>https://www.doj.nh.gov/consumer/security-breaches/documents/brokersxpress-20120605.pdf</t>
  </si>
  <si>
    <t>https://www.doj.nh.gov/consumer/security-breaches/documents/bromberg-roach-hanson.pdf</t>
  </si>
  <si>
    <t>https://www.doj.nh.gov/consumer/security-breaches/documents/bronson-nutritionals-20180319.pdf</t>
  </si>
  <si>
    <t>https://www.doj.nh.gov/consumer/security-breaches/documents/brooks-brothers-20170511.pdf</t>
  </si>
  <si>
    <t>https://www.doj.nh.gov/consumer/security-breaches/documents/broome-community-college-20080312.pdf</t>
  </si>
  <si>
    <t>https://www.doj.nh.gov/consumer/security-breaches/documents/broward-college-20180110.pdf</t>
  </si>
  <si>
    <t>https://www.doj.nh.gov/consumer/security-breaches/documents/brown-lisle-20180615.pdf</t>
  </si>
  <si>
    <t>https://www.doj.nh.gov/consumer/security-breaches/documents/brown-forman-20200825.pdf</t>
  </si>
  <si>
    <t>https://www.doj.nh.gov/consumer/security-breaches/documents/brunswick-20160505.pdf</t>
  </si>
  <si>
    <t>https://www.doj.nh.gov/consumer/security-breaches/documents/brunswick-20150515.pdf</t>
  </si>
  <si>
    <t>https://www.doj.nh.gov/consumer/security-breaches/documents/bst-20170728.pdf</t>
  </si>
  <si>
    <t>https://www.doj.nh.gov/consumer/security-breaches/documents/btce-20180411.pdf</t>
  </si>
  <si>
    <t>https://www.doj.nh.gov/consumer/security-breaches/documents/bucknell-university-20160622.pdf</t>
  </si>
  <si>
    <t>https://www.doj.nh.gov/consumer/security-breaches/documents/bucknell-university-20160603.pdf</t>
  </si>
  <si>
    <t>https://www.doj.nh.gov/consumer/security-breaches/documents/buena-vista-university-20100714.pdf</t>
  </si>
  <si>
    <t>https://www.doj.nh.gov/consumer/security-breaches/documents/buke-law-20190102.pdf</t>
  </si>
  <si>
    <t>https://www.doj.nh.gov/consumer/security-breaches/documents/bulk-reef-supply-20150430.pdf</t>
  </si>
  <si>
    <t>https://www.doj.nh.gov/consumer/security-breaches/documents/bulk-reef-supply-20150227.pdf</t>
  </si>
  <si>
    <t>https://www.doj.nh.gov/consumer/security-breaches/documents/bulletproof-20171127.pdf</t>
  </si>
  <si>
    <t>https://www.doj.nh.gov/consumer/security-breaches/documents/bulletproof-20170915.pdf</t>
  </si>
  <si>
    <t>https://www.doj.nh.gov/consumer/security-breaches/documents/bulletproof-20170321.pdf</t>
  </si>
  <si>
    <t>https://www.doj.nh.gov/consumer/security-breaches/documents/burdette-smith-bish-20170714.pdf</t>
  </si>
  <si>
    <t>https://www.doj.nh.gov/consumer/security-breaches/documents/burdette-smith-bish-20170626.pdf</t>
  </si>
  <si>
    <t>https://www.doj.nh.gov/consumer/security-breaches/documents/butler-schein-20111208.pdf</t>
  </si>
  <si>
    <t>https://www.doj.nh.gov/consumer/security-breaches/documents/butler-university-20140626.pdf</t>
  </si>
  <si>
    <t>https://www.doj.nh.gov/consumer/security-breaches/documents/bwtx-20161121.pdf</t>
  </si>
  <si>
    <t>https://www.doj.nh.gov/consumer/security-breaches/documents/cs-wholesale-20190718.pdf</t>
  </si>
  <si>
    <t>https://www.doj.nh.gov/consumer/security-breaches/documents/ca-20080716.pdf</t>
  </si>
  <si>
    <t>https://www.doj.nh.gov/consumer/security-breaches/documents/cabrillo-community-20171005.pdf</t>
  </si>
  <si>
    <t>https://www.doj.nh.gov/consumer/security-breaches/documents/caesars-20161128.pdf</t>
  </si>
  <si>
    <t>https://www.doj.nh.gov/consumer/security-breaches/documents/cafepress-20190905.pdf</t>
  </si>
  <si>
    <t>https://www.doj.nh.gov/consumer/security-breaches/documents/cain-watters-20180823.pdf</t>
  </si>
  <si>
    <t>https://www.doj.nh.gov/consumer/security-breaches/documents/caleb-foundation-20090717.pdf</t>
  </si>
  <si>
    <t>https://www.doj.nh.gov/consumer/security-breaches/documents/calibre-20190910.pdf</t>
  </si>
  <si>
    <t>https://www.doj.nh.gov/consumer/security-breaches/documents/california-state-university-20181008.pdf</t>
  </si>
  <si>
    <t>https://www.doj.nh.gov/consumer/security-breaches/documents/california-university-east-bay-20140905.pdf</t>
  </si>
  <si>
    <t>https://www.doj.nh.gov/consumer/security-breaches/documents/california-university-fresno-20180306.pdf</t>
  </si>
  <si>
    <t>https://www.doj.nh.gov/consumer/security-breaches/documents/calista-20190627.pdf</t>
  </si>
  <si>
    <t>https://www.doj.nh.gov/consumer/security-breaches/documents/calypso-st-barth-20141126.pdf</t>
  </si>
  <si>
    <t>https://www.doj.nh.gov/consumer/security-breaches/documents/cambridge-health-20180328.pdf</t>
  </si>
  <si>
    <t>https://www.doj.nh.gov/consumer/security-breaches/documents/campbell-taylor-20170407.pdf</t>
  </si>
  <si>
    <t>https://www.doj.nh.gov/consumer/security-breaches/documents/campbell-taylor-20170318.pdf</t>
  </si>
  <si>
    <t>https://www.doj.nh.gov/consumer/security-breaches/documents/cancer-treatment-centers-20190512.pdf</t>
  </si>
  <si>
    <t>https://www.doj.nh.gov/consumer/security-breaches/documents/canto-rausch-deek-20191104.pdf</t>
  </si>
  <si>
    <t>https://www.doj.nh.gov/consumer/security-breaches/documents/cape-may-lewes-ferry-20141030.pdf</t>
  </si>
  <si>
    <t>https://www.doj.nh.gov/consumer/security-breaches/documents/capella-university-20130214.pdf</t>
  </si>
  <si>
    <t>https://www.doj.nh.gov/consumer/security-breaches/documents/capital-asset-20190227.pdf</t>
  </si>
  <si>
    <t>https://www.doj.nh.gov/consumer/security-breaches/documents/capital-city-bank-20190128.pdf</t>
  </si>
  <si>
    <t>https://www.doj.nh.gov/consumer/security-breaches/documents/capital-digestive-care-20180423.pdf</t>
  </si>
  <si>
    <t>https://www.doj.nh.gov/consumer/security-breaches/documents/capital-first-trust-20170510.pdf</t>
  </si>
  <si>
    <t>https://www.doj.nh.gov/consumer/security-breaches/documents/capital-integration-20180625.pdf</t>
  </si>
  <si>
    <t>https://www.doj.nh.gov/consumer/security-breaches/documents/capital-one-20100518.pdf</t>
  </si>
  <si>
    <t>https://www.doj.nh.gov/consumer/security-breaches/documents/cardinal-health-20101008.pdf</t>
  </si>
  <si>
    <t>https://www.doj.nh.gov/consumer/security-breaches/documents/cardinal-health-20100907.pdf</t>
  </si>
  <si>
    <t>https://www.doj.nh.gov/consumer/security-breaches/documents/carecentrix-20160321.pdf</t>
  </si>
  <si>
    <t>https://www.doj.nh.gov/consumer/security-breaches/documents/carecentrix-20140918.pdf</t>
  </si>
  <si>
    <t>https://www.doj.nh.gov/consumer/security-breaches/documents/care-com-20190508.pdf</t>
  </si>
  <si>
    <t>https://www.doj.nh.gov/consumer/security-breaches/documents/care-com-20160310.pdf</t>
  </si>
  <si>
    <t>https://www.doj.nh.gov/consumer/security-breaches/documents/career-technology-education-20180706.pdf</t>
  </si>
  <si>
    <t>https://www.doj.nh.gov/consumer/security-breaches/documents/carefirst-20150520.pdf</t>
  </si>
  <si>
    <t>https://www.doj.nh.gov/consumer/security-breaches/documents/carls-golfland-20190828.pdf</t>
  </si>
  <si>
    <t>https://www.doj.nh.gov/consumer/security-breaches/documents/carlyle-group-20190405.pdf</t>
  </si>
  <si>
    <t>https://www.doj.nh.gov/consumer/security-breaches/documents/carpenters-benefit-funds-20180913.pdf</t>
  </si>
  <si>
    <t>https://www.doj.nh.gov/consumer/security-breaches/documents/cartier-20130225.pdf</t>
  </si>
  <si>
    <t>https://www.doj.nh.gov/consumer/security-breaches/documents/carus-publishing-20080508.pdf</t>
  </si>
  <si>
    <t>https://www.doj.nh.gov/consumer/security-breaches/documents/caspers-20190409.pdf</t>
  </si>
  <si>
    <t>https://www.doj.nh.gov/consumer/security-breaches/documents/castlight-health-20190617.pdf</t>
  </si>
  <si>
    <t>https://www.doj.nh.gov/consumer/security-breaches/documents/cvmc-20181024.pdf</t>
  </si>
  <si>
    <t>https://www.doj.nh.gov/consumer/security-breaches/documents/caterpillar-20080427.pdf</t>
  </si>
  <si>
    <t>https://www.doj.nh.gov/consumer/security-breaches/documents/catholic-charities-new-hampshire-20190807.pdf</t>
  </si>
  <si>
    <t>https://www.doj.nh.gov/consumer/security-breaches/documents/catholic-united-financial-20171005.pdf</t>
  </si>
  <si>
    <t>https://www.doj.nh.gov/consumer/security-breaches/documents/cathay-pacific-20181025.pdf</t>
  </si>
  <si>
    <t>https://www.doj.nh.gov/consumer/security-breaches/documents/cayan-20170223.pdf</t>
  </si>
  <si>
    <t>https://www.doj.nh.gov/consumer/security-breaches/documents/cbiz-20180718.pdf</t>
  </si>
  <si>
    <t>https://www.doj.nh.gov/consumer/security-breaches/documents/cbs-consolidated-20170823.pdf</t>
  </si>
  <si>
    <t>https://www.doj.nh.gov/consumer/security-breaches/documents/c-c-filson-20191122.pdf</t>
  </si>
  <si>
    <t>https://www.doj.nh.gov/consumer/security-breaches/documents/ccs-medical-20121210.pdf</t>
  </si>
  <si>
    <t>https://www.doj.nh.gov/consumer/security-breaches/documents/cecchi-20170920.pdf</t>
  </si>
  <si>
    <t>https://www.doj.nh.gov/consumer/security-breaches/documents/celink-20190703.pdf</t>
  </si>
  <si>
    <t>https://www.doj.nh.gov/consumer/security-breaches/documents/cendera-funding-20181030.pdf</t>
  </si>
  <si>
    <t>https://www.doj.nh.gov/consumer/security-breaches/documents/centerstone-insurance-20190108.pdf</t>
  </si>
  <si>
    <t>https://www.doj.nh.gov/consumer/security-breaches/documents/centicor-20080123.pdf</t>
  </si>
  <si>
    <t>https://www.doj.nh.gov/consumer/security-breaches/documents/central-christian-20180615.pdf</t>
  </si>
  <si>
    <t>https://www.doj.nh.gov/consumer/security-breaches/documents/central-city-concern-20140425.pdf</t>
  </si>
  <si>
    <t>https://www.doj.nh.gov/consumer/security-breaches/documents/central-hudson-gas-electric-20130301.pdf</t>
  </si>
  <si>
    <t>https://www.doj.nh.gov/consumer/security-breaches/documents/central-hudson-gas-electric-20130227.pdf</t>
  </si>
  <si>
    <t>https://www.doj.nh.gov/consumer/security-breaches/documents/central-maine-healthcare-20190913.pdf</t>
  </si>
  <si>
    <t>https://www.doj.nh.gov/consumer/security-breaches/documents/central-ohio-urology-20160922.pdf</t>
  </si>
  <si>
    <t>https://www.doj.nh.gov/consumer/security-breaches/documents/centrelake-20190422.pdf</t>
  </si>
  <si>
    <t>https://www.doj.nh.gov/consumer/security-breaches/documents/centric-group-20130109.pdf</t>
  </si>
  <si>
    <t>https://www.doj.nh.gov/consumer/security-breaches/documents/centric-software-20100809.pdf</t>
  </si>
  <si>
    <t>https://www.doj.nh.gov/consumer/security-breaches/documents/centurylink-20170224.pdf</t>
  </si>
  <si>
    <t>https://www.doj.nh.gov/consumer/security-breaches/documents/century-21-department-stores-20191122.pdf</t>
  </si>
  <si>
    <t>https://www.doj.nh.gov/consumer/security-breaches/documents/century-martial-arts-20170925.pdf</t>
  </si>
  <si>
    <t>https://www.doj.nh.gov/consumer/security-breaches/documents/century-spring-2019123.pdf</t>
  </si>
  <si>
    <t>https://www.doj.nh.gov/consumer/security-breaches/documents/ceridian-20100201.pdf</t>
  </si>
  <si>
    <t>https://www.doj.nh.gov/consumer/security-breaches/documents/certegy-20070919.pdf</t>
  </si>
  <si>
    <t>https://www.doj.nh.gov/consumer/security-breaches/documents/certegy-20080705.pdf</t>
  </si>
  <si>
    <t>https://www.doj.nh.gov/consumer/security-breaches/documents/certegy-fis-20080730.pdf</t>
  </si>
  <si>
    <t>https://www.doj.nh.gov/consumer/security-breaches/documents/certifikid-20160505.pdf</t>
  </si>
  <si>
    <t>https://www.doj.nh.gov/consumer/security-breaches/documents/cetera-20180426.pdf</t>
  </si>
  <si>
    <t>https://www.doj.nh.gov/consumer/security-breaches/documents/cetera-20180108.pdf</t>
  </si>
  <si>
    <t>https://www.doj.nh.gov/consumer/security-breaches/documents/challenger-sports-20181023.pdf</t>
  </si>
  <si>
    <t>https://www.doj.nh.gov/consumer/security-breaches/documents/chamberlain-group-20190528.pdf</t>
  </si>
  <si>
    <t>https://www.doj.nh.gov/consumer/security-breaches/documents/chamberlain-group-20181127.pdf</t>
  </si>
  <si>
    <t>https://www.doj.nh.gov/consumer/security-breaches/documents/champlain-college-20130702.pdf</t>
  </si>
  <si>
    <t>https://www.doj.nh.gov/consumer/security-breaches/documents/champlain-college-20130531.pdf</t>
  </si>
  <si>
    <t>https://www.doj.nh.gov/consumer/security-breaches/documents/chapman-20180820.pdf</t>
  </si>
  <si>
    <t>https://www.doj.nh.gov/consumer/security-breaches/documents/chapman-university-20130411.pdf</t>
  </si>
  <si>
    <t>https://www.doj.nh.gov/consumer/security-breaches/documents/chapman-university-20110222.pdf</t>
  </si>
  <si>
    <t>https://www.doj.nh.gov/consumer/security-breaches/documents/char-broil-20170524.pdf</t>
  </si>
  <si>
    <t>https://www.doj.nh.gov/consumer/security-breaches/documents/charles-schwab-20160503.pdf</t>
  </si>
  <si>
    <t>https://www.doj.nh.gov/consumer/security-breaches/documents/charles-schwab-20090612.pdf</t>
  </si>
  <si>
    <t>https://www.doj.nh.gov/consumer/security-breaches/documents/city-of-charlottesville-20190930.pdf</t>
  </si>
  <si>
    <t>https://www.doj.nh.gov/consumer/security-breaches/documents/chart-industries-20090810.pdf</t>
  </si>
  <si>
    <t>https://www.doj.nh.gov/consumer/security-breaches/documents/charter-communications-20080805.pdf</t>
  </si>
  <si>
    <t>https://www.doj.nh.gov/consumer/security-breaches/documents/cheddars--casual-cafe-20171115.pdf</t>
  </si>
  <si>
    <t>https://www.doj.nh.gov/consumer/security-breaches/documents/cheddars-casual-cafe-20170929.pdf</t>
  </si>
  <si>
    <t>https://www.doj.nh.gov/consumer/security-breaches/documents/cheddars-scratch-kitchen-20180824.pdf</t>
  </si>
  <si>
    <t>https://www.doj.nh.gov/consumer/security-breaches/documents/cherrydale-20190319.pdf</t>
  </si>
  <si>
    <t>https://www.doj.nh.gov/consumer/security-breaches/documents/chester-county-pennsylvania-20192011.pdf</t>
  </si>
  <si>
    <t>https://www.doj.nh.gov/consumer/security-breaches/documents/chevron-20161012.pdf</t>
  </si>
  <si>
    <t>https://www.doj.nh.gov/consumer/security-breaches/documents/chicago-20080316.pdf</t>
  </si>
  <si>
    <t>https://www.doj.nh.gov/consumer/security-breaches/documents/child-family-services-20130422.pdf</t>
  </si>
  <si>
    <t>https://www.doj.nh.gov/consumer/security-breaches/documents/child-support-services-20190117.pdf</t>
  </si>
  <si>
    <t>https://www.doj.nh.gov/consumer/security-breaches/documents/childrens-place-20170404.pdf</t>
  </si>
  <si>
    <t>https://www.doj.nh.gov/consumer/security-breaches/documents/childrens-hope-allicance-20190930.pdf</t>
  </si>
  <si>
    <t>https://www.doj.nh.gov/consumer/security-breaches/documents/childrens-hospital-20090212.pdf</t>
  </si>
  <si>
    <t>https://www.doj.nh.gov/consumer/security-breaches/documents/childrens-mercy-hospital-20180430.pdf</t>
  </si>
  <si>
    <t>https://www.doj.nh.gov/consumer/security-breaches/documents/chipolte-mexican-grill-20170526.pdf</t>
  </si>
  <si>
    <t>https://www.doj.nh.gov/consumer/security-breaches/documents/chipolte-mexican-grilll-20080415.pdf</t>
  </si>
  <si>
    <t>https://www.doj.nh.gov/consumer/security-breaches/documents/choice-hotels-20191202.pdf</t>
  </si>
  <si>
    <t>https://www.doj.nh.gov/consumer/security-breaches/documents/choice-hotels-20120425.pdf</t>
  </si>
  <si>
    <t>https://www.doj.nh.gov/consumer/security-breaches/documents/choiceone-urgent-care-20180808.pdf</t>
  </si>
  <si>
    <t>https://www.doj.nh.gov/consumer/security-breaches/documents/choices-20120731.pdf</t>
  </si>
  <si>
    <t>https://www.doj.nh.gov/consumer/security-breaches/documents/chopra--enterprises-20180307.pdf</t>
  </si>
  <si>
    <t>https://www.doj.nh.gov/consumer/security-breaches/documents/christian-investors-financial-20190823.pdf</t>
  </si>
  <si>
    <t>https://www.doj.nh.gov/consumer/security-breaches/documents/christiansburg-20181130.pdf</t>
  </si>
  <si>
    <t>https://www.doj.nh.gov/consumer/security-breaches/documents/christies-20170324.pdf</t>
  </si>
  <si>
    <t>https://www.doj.nh.gov/consumer/security-breaches/documents/christus-st-john-20121116.pdf</t>
  </si>
  <si>
    <t>https://www.doj.nh.gov/consumer/security-breaches/documents/chs-20101221.pdf</t>
  </si>
  <si>
    <t>https://www.doj.nh.gov/consumer/security-breaches/documents/cici-enterprises-20160719.pdf</t>
  </si>
  <si>
    <t>https://www.doj.nh.gov/consumer/security-breaches/documents/cics-employment-services-20150204.pdf</t>
  </si>
  <si>
    <t>https://www.doj.nh.gov/consumer/security-breaches/documents/cin-legal-20111227.pdf</t>
  </si>
  <si>
    <t>https://www.doj.nh.gov/consumer/security-breaches/documents/cincinnati-reds-20181119.pdf</t>
  </si>
  <si>
    <t>https://www.doj.nh.gov/consumer/security-breaches/documents/cisco-20120409.pdf</t>
  </si>
  <si>
    <t>https://www.doj.nh.gov/consumer/security-breaches/documents/citgo-20131206.pdf</t>
  </si>
  <si>
    <t>https://www.doj.nh.gov/consumer/security-breaches/documents/citi-20150120.pdf</t>
  </si>
  <si>
    <t>https://www.doj.nh.gov/consumer/security-breaches/documents/citi-20130328.pdf</t>
  </si>
  <si>
    <t>https://www.doj.nh.gov/consumer/security-breaches/documents/citibank-20170202.pdf</t>
  </si>
  <si>
    <t>https://www.doj.nh.gov/consumer/security-breaches/documents/citibank-20170411.pdf</t>
  </si>
  <si>
    <t>https://www.doj.nh.gov/consumer/security-breaches/documents/citibank-20150210.pdf</t>
  </si>
  <si>
    <t>https://www.doj.nh.gov/consumer/security-breaches/documents/citibank-20150127.pdf</t>
  </si>
  <si>
    <t>https://www.doj.nh.gov/consumer/security-breaches/documents/citibank-20131126.pdf</t>
  </si>
  <si>
    <t>https://www.doj.nh.gov/consumer/security-breaches/documents/citibank-20131113.pdf</t>
  </si>
  <si>
    <t>https://www.doj.nh.gov/consumer/security-breaches/documents/citibank-20130626.pdf</t>
  </si>
  <si>
    <t>https://www.doj.nh.gov/consumer/security-breaches/documents/citibank-20120313.pdf</t>
  </si>
  <si>
    <t>https://www.doj.nh.gov/consumer/security-breaches/documents/citibank-20110609.pdf</t>
  </si>
  <si>
    <t>https://www.doj.nh.gov/consumer/security-breaches/documents/cities-services-20150429.pdf</t>
  </si>
  <si>
    <t>https://www.doj.nh.gov/consumer/security-breaches/documents/citizens-financial-group-20191107.pdf</t>
  </si>
  <si>
    <t>https://www.doj.nh.gov/consumer/security-breaches/documents/citizens-financial-20191002.pdf</t>
  </si>
  <si>
    <t>https://www.doj.nh.gov/consumer/security-breaches/documents/citizens-financial-20180614.pdf</t>
  </si>
  <si>
    <t>https://www.doj.nh.gov/consumer/security-breaches/documents/citizens-financial-20180306.pdf</t>
  </si>
  <si>
    <t>https://www.doj.nh.gov/consumer/security-breaches/documents/citizens-financial-20180202.pdf</t>
  </si>
  <si>
    <t>https://www.doj.nh.gov/consumer/security-breaches/documents/citizens-financial-20171004.pdf</t>
  </si>
  <si>
    <t>https://www.doj.nh.gov/consumer/security-breaches/documents/citizens-20170829.pdf</t>
  </si>
  <si>
    <t>https://www.doj.nh.gov/consumer/security-breaches/documents/citizens-financial-20170801.pdf</t>
  </si>
  <si>
    <t>https://www.doj.nh.gov/consumer/security-breaches/documents/citizens-financial-20170707.pdf</t>
  </si>
  <si>
    <t>https://www.doj.nh.gov/consumer/security-breaches/documents/citizens-financial-20170703.pdf</t>
  </si>
  <si>
    <t>https://www.doj.nh.gov/consumer/security-breaches/documents/citizens-financial-20170607.pdf</t>
  </si>
  <si>
    <t>https://www.doj.nh.gov/consumer/security-breaches/documents/citizens-financial-20170606.pdf</t>
  </si>
  <si>
    <t>https://www.doj.nh.gov/consumer/security-breaches/documents/citizens-financial-20170505.pdf</t>
  </si>
  <si>
    <t>https://www.doj.nh.gov/consumer/security-breaches/documents/citizens-20170413.pdf</t>
  </si>
  <si>
    <t>https://www.doj.nh.gov/consumer/security-breaches/documents/citizens-20170405.pdf</t>
  </si>
  <si>
    <t>https://www.doj.nh.gov/consumer/security-breaches/documents/citizens-20151202.pdf</t>
  </si>
  <si>
    <t>https://www.doj.nh.gov/consumer/security-breaches/documents/citrix-systems-20190430.pdf</t>
  </si>
  <si>
    <t>https://www.doj.nh.gov/consumer/security-breaches/documents/city-abstract-20190731.pdf</t>
  </si>
  <si>
    <t>https://www.doj.nh.gov/consumer/security-breaches/documents/city-furniture-20191002.pdf</t>
  </si>
  <si>
    <t>https://www.doj.nh.gov/consumer/security-breaches/documents/city-furniture-20190911.pdf</t>
  </si>
  <si>
    <t>https://www.doj.nh.gov/consumer/security-breaches/documents/city-harvest-20070703.pdf</t>
  </si>
  <si>
    <t>https://www.doj.nh.gov/consumer/security-breaches/documents/claires-stores-20200708.pdf</t>
  </si>
  <si>
    <t>https://www.doj.nh.gov/consumer/security-breaches/documents/claires-20120426.pdf</t>
  </si>
  <si>
    <t>https://www.doj.nh.gov/consumer/security-breaches/documents/clamcase-20140828.pdf</t>
  </si>
  <si>
    <t>https://www.doj.nh.gov/consumer/security-breaches/documents/clamcase-20140822.pdf</t>
  </si>
  <si>
    <t>https://www.doj.nh.gov/consumer/security-breaches/documents/clarfeld-financial-20180316.pdf</t>
  </si>
  <si>
    <t>https://www.doj.nh.gov/consumer/security-breaches/documents/clarity-media-20131107.pdf</t>
  </si>
  <si>
    <t>https://www.doj.nh.gov/consumer/security-breaches/documents/clark-friel-joyce-20121228.pdf</t>
  </si>
  <si>
    <t>https://www.doj.nh.gov/consumer/security-breaches/documents/clark-neitzel-20120906.pdf</t>
  </si>
  <si>
    <t>https://www.doj.nh.gov/consumer/security-breaches/documents/clarksons-20180730.pdf</t>
  </si>
  <si>
    <t>https://www.doj.nh.gov/consumer/security-breaches/documents/clarksville-montgomery-school-20120808.pdf</t>
  </si>
  <si>
    <t>https://www.doj.nh.gov/consumer/security-breaches/documents/clearview-realty-20181224.pdf</t>
  </si>
  <si>
    <t>https://www.doj.nh.gov/consumer/security-breaches/documents/cleveland-clinic-foundation-20190820.pdf</t>
  </si>
  <si>
    <t>https://www.doj.nh.gov/consumer/security-breaches/documents/client-network-20160418.pdf</t>
  </si>
  <si>
    <t>https://www.doj.nh.gov/consumer/security-breaches/documents/clif-bar-winery-20150612.pdf</t>
  </si>
  <si>
    <t>https://www.doj.nh.gov/consumer/security-breaches/documents/cliftonlarsonallen-20170920.pdf</t>
  </si>
  <si>
    <t>https://www.doj.nh.gov/consumer/security-breaches/documents/clinical-pathology-20180321.pdf</t>
  </si>
  <si>
    <t>https://www.doj.nh.gov/consumer/security-breaches/documents/clinical-reference-20131007.pdf</t>
  </si>
  <si>
    <t>https://www.doj.nh.gov/consumer/security-breaches/documents/clinical-reference-20131003.pdf</t>
  </si>
  <si>
    <t>https://www.doj.nh.gov/consumer/security-breaches/documents/clinton-health-20160405.pdf</t>
  </si>
  <si>
    <t>https://www.doj.nh.gov/consumer/security-breaches/documents/clinton-health-access-20130329.pdf</t>
  </si>
  <si>
    <t>https://www.doj.nh.gov/consumer/security-breaches/documents/clysar-20170526.pdf</t>
  </si>
  <si>
    <t>https://www.doj.nh.gov/consumer/security-breaches/documents/cm-group-holdings-20190405.pdf</t>
  </si>
  <si>
    <t>https://www.doj.nh.gov/consumer/security-breaches/documents/cng-financial-20180830.pdf</t>
  </si>
  <si>
    <t>https://www.doj.nh.gov/consumer/security-breaches/documents/cnu-20180423.pdf</t>
  </si>
  <si>
    <t>https://www.doj.nh.gov/consumer/security-breaches/documents/cnu-20180313.pdf</t>
  </si>
  <si>
    <t>https://www.doj.nh.gov/consumer/security-breaches/documents/coa-network-20160619.pdf</t>
  </si>
  <si>
    <t>https://www.doj.nh.gov/consumer/security-breaches/documents/coastal-truck-20190715.pdf</t>
  </si>
  <si>
    <t>https://www.doj.nh.gov/consumer/security-breaches/documents/cobra-electronics-20091109.pdf</t>
  </si>
  <si>
    <t>https://www.doj.nh.gov/consumer/security-breaches/documents/coca-cola-bottling-20181001.pdf</t>
  </si>
  <si>
    <t>https://www.doj.nh.gov/consumer/security-breaches/documents/coca-cola-20180119.pdf</t>
  </si>
  <si>
    <t>https://www.doj.nh.gov/consumer/security-breaches/documents/coca-cola-20140123.pdf</t>
  </si>
  <si>
    <t>https://www.doj.nh.gov/consumer/security-breaches/documents/coca-cola-credit-union-20120222.pdf</t>
  </si>
  <si>
    <t>https://www.doj.nh.gov/consumer/security-breaches/documents/codal-20200706.pdf</t>
  </si>
  <si>
    <t>https://www.doj.nh.gov/consumer/security-breaches/documents/cognizant-technology-solutions-corporation-20200701.pdf</t>
  </si>
  <si>
    <t>https://www.doj.nh.gov/consumer/security-breaches/documents/cohen-grieb-20160602.pdf</t>
  </si>
  <si>
    <t>https://www.doj.nh.gov/consumer/security-breaches/documents/coincafe-20171018.pdf</t>
  </si>
  <si>
    <t>https://www.doj.nh.gov/consumer/security-breaches/documents/cole-sport-20170727.pdf</t>
  </si>
  <si>
    <t>https://www.doj.nh.gov/consumer/security-breaches/documents/colgate-university-20190530.pdf</t>
  </si>
  <si>
    <t>https://www.doj.nh.gov/consumer/security-breaches/documents/colgate-university-20190410.pdf</t>
  </si>
  <si>
    <t>https://www.doj.nh.gov/consumer/security-breaches/documents/collabera-20200717.pdf</t>
  </si>
  <si>
    <t>https://www.doj.nh.gov/consumer/security-breaches/documents/college-board-20120113.pdf</t>
  </si>
  <si>
    <t>https://www.doj.nh.gov/consumer/security-breaches/documents/college-holy-cross-20171018.pdf</t>
  </si>
  <si>
    <t>https://www.doj.nh.gov/consumer/security-breaches/documents/collier-heggerness-bronk-20181112.pdf</t>
  </si>
  <si>
    <t>https://www.doj.nh.gov/consumer/security-breaches/documents/college-holy-cross-20111007.pdf</t>
  </si>
  <si>
    <t>https://www.doj.nh.gov/consumer/security-breaches/documents/collins-aerospace-security-20191125.pdf</t>
  </si>
  <si>
    <t>https://www.doj.nh.gov/consumer/security-breaches/documents/colonial-properties-20130930.pdf</t>
  </si>
  <si>
    <t>https://www.doj.nh.gov/consumer/security-breaches/documents/colorado-bankers-20180803.pdf</t>
  </si>
  <si>
    <t>https://www.doj.nh.gov/consumer/security-breaches/documents/colorado-springs-utility-20110114.pdf</t>
  </si>
  <si>
    <t>https://www.doj.nh.gov/consumer/security-breaches/documents/colt-express-20080619.pdf</t>
  </si>
  <si>
    <t>https://www.doj.nh.gov/consumer/security-breaches/documents/columbia-capital-20080421.pdf</t>
  </si>
  <si>
    <t>https://www.doj.nh.gov/consumer/security-breaches/documents/columbia-college-chicago-20200729.pdf</t>
  </si>
  <si>
    <t>https://www.doj.nh.gov/consumer/security-breaches/documents/columbia-forest-products-20190401.pdf</t>
  </si>
  <si>
    <t>https://www.doj.nh.gov/consumer/security-breaches/documents/columbia-threadneedle-20151110.pdf</t>
  </si>
  <si>
    <t>https://www.doj.nh.gov/consumer/security-breaches/documents/columbia-university-20120423.pdf</t>
  </si>
  <si>
    <t>https://www.doj.nh.gov/consumer/security-breaches/documents/columbia-university-20100201.pdf</t>
  </si>
  <si>
    <t>https://www.doj.nh.gov/consumer/security-breaches/documents/columbia-university-medical-center-20130506.pdf</t>
  </si>
  <si>
    <t>https://www.doj.nh.gov/consumer/security-breaches/documents/columbian-financial-group-20150417.pdf</t>
  </si>
  <si>
    <t>https://www.doj.nh.gov/consumer/security-breaches/documents/combat-brands-20170414.pdf</t>
  </si>
  <si>
    <t>https://www.doj.nh.gov/consumer/security-breaches/documents/combe-20200828.pdf</t>
  </si>
  <si>
    <t>https://www.doj.nh.gov/consumer/security-breaches/documents/combe-20190301.pdf</t>
  </si>
  <si>
    <t>https://www.doj.nh.gov/consumer/security-breaches/documents/combined-insurance-agencies-20200710.pdf</t>
  </si>
  <si>
    <t>https://www.doj.nh.gov/consumer/security-breaches/documents/comiskey-20200810.pdf</t>
  </si>
  <si>
    <t>https://www.doj.nh.gov/consumer/security-breaches/documents/commonbond-20161229.pdf</t>
  </si>
  <si>
    <t>https://www.doj.nh.gov/consumer/security-breaches/documents/commonwealth-health-20170324.pdf</t>
  </si>
  <si>
    <t>https://www.doj.nh.gov/consumer/security-breaches/documents/communities-connected-kids-20190829.pdf</t>
  </si>
  <si>
    <t>https://www.doj.nh.gov/consumer/security-breaches/documents/community-college-allegheny-county-20190408.pdf</t>
  </si>
  <si>
    <t>https://www.doj.nh.gov/consumer/security-breaches/documents/community-college-nh-20080424.pdf</t>
  </si>
  <si>
    <t>https://www.doj.nh.gov/consumer/security-breaches/documents/community-health-plan-20170103.pdf</t>
  </si>
  <si>
    <t>https://www.doj.nh.gov/consumer/security-breaches/documents/community-healthlink-20190916.pdf</t>
  </si>
  <si>
    <t>https://www.doj.nh.gov/consumer/security-breaches/documents/comnet-marketing-20161229.pdf</t>
  </si>
  <si>
    <t>https://www.doj.nh.gov/consumer/security-breaches/documents/comnet-marketing-20160711.pdf</t>
  </si>
  <si>
    <t>https://www.doj.nh.gov/consumer/security-breaches/documents/complete-medical-homecare-20140121.pdf</t>
  </si>
  <si>
    <t>https://www.doj.nh.gov/consumer/security-breaches/documents/complyright-20180713.pdf</t>
  </si>
  <si>
    <t>https://www.doj.nh.gov/consumer/security-breaches/documents/compu-link-celink-20190603.pdf</t>
  </si>
  <si>
    <t>https://www.doj.nh.gov/consumer/security-breaches/documents/computer-sciences-20130403.pdf</t>
  </si>
  <si>
    <t>https://www.doj.nh.gov/consumer/security-breaches/documents/concept-title-20180814.pdf</t>
  </si>
  <si>
    <t>https://www.doj.nh.gov/consumer/security-breaches/documents/concord-academy-20200824.pdf</t>
  </si>
  <si>
    <t>https://www.doj.nh.gov/consumer/security-breaches/documents/concord-nh-20190509.pdf</t>
  </si>
  <si>
    <t>https://www.doj.nh.gov/consumer/security-breaches/documents/concord-hospital-security-20110607.pdf</t>
  </si>
  <si>
    <t>https://www.doj.nh.gov/consumer/security-breaches/documents/concord-hospital-20070608.pdf</t>
  </si>
  <si>
    <t>https://www.doj.nh.gov/consumer/security-breaches/documents/concord-massachusetts-20190207.pdf</t>
  </si>
  <si>
    <t>https://www.doj.nh.gov/consumer/security-breaches/documents/concord-orthopaedics-20180313.pdf</t>
  </si>
  <si>
    <t>https://www.doj.nh.gov/consumer/security-breaches/documents/concord-visting-nurse-20080418.pdf</t>
  </si>
  <si>
    <t>https://www.doj.nh.gov/consumer/security-breaches/documents/concur-technologies-20101208.pdf</t>
  </si>
  <si>
    <t>https://www.doj.nh.gov/consumer/security-breaches/documents/concur-technologies-20101215.pdf</t>
  </si>
  <si>
    <t>https://www.doj.nh.gov/consumer/security-breaches/documents/conde-nast-20190517.pdf</t>
  </si>
  <si>
    <t>https://www.doj.nh.gov/consumer/security-breaches/documents/connecticut-airport-authority-20180209.pdf</t>
  </si>
  <si>
    <t>https://www.doj.nh.gov/consumer/security-breaches/documents/connecticut-college-20170410.pdf</t>
  </si>
  <si>
    <t>https://www.doj.nh.gov/consumer/security-breaches/documents/connecticut-laborers-fund-20190827.pdf</t>
  </si>
  <si>
    <t>https://www.doj.nh.gov/consumer/security-breaches/documents/connecticut-parent-advocacy-20170726.pdf</t>
  </si>
  <si>
    <t>https://www.doj.nh.gov/consumer/security-breaches/documents/connecticut-players-20171218.pdf</t>
  </si>
  <si>
    <t>https://www.doj.nh.gov/consumer/security-breaches/documents/connecticut-store-20130130.pdf</t>
  </si>
  <si>
    <t>https://www.doj.nh.gov/consumer/security-breaches/documents/container-graphics-20200915.pdf</t>
  </si>
  <si>
    <t>https://www.doj.nh.gov/consumer/security-breaches/documents/continental-airlines-20090102.pdf</t>
  </si>
  <si>
    <t>https://www.doj.nh.gov/consumer/security-breaches/documents/continental-american-insurance-20140117.pdf</t>
  </si>
  <si>
    <t>https://www.doj.nh.gov/consumer/security-breaches/documents/control-technologies-20180409.pdf</t>
  </si>
  <si>
    <t>https://www.doj.nh.gov/consumer/security-breaches/documents/convatec-20160309.pdf</t>
  </si>
  <si>
    <t>https://www.doj.nh.gov/consumer/security-breaches/documents/convey-health-solutions-20160321.pdf</t>
  </si>
  <si>
    <t>https://www.doj.nh.gov/consumer/security-breaches/documents/conway-group-20160516.pdf</t>
  </si>
  <si>
    <t>https://www.doj.nh.gov/consumer/security-breaches/documents/cooper-university-hospital-20100909.pdf</t>
  </si>
  <si>
    <t>https://www.doj.nh.gov/consumer/security-breaches/documents/coordinated-transportation-20171128.pdf</t>
  </si>
  <si>
    <t>https://www.doj.nh.gov/consumer/security-breaches/documents/copart-20150527.pdf</t>
  </si>
  <si>
    <t>https://www.doj.nh.gov/consumer/security-breaches/documents/copilot-provider-20170118.pdf</t>
  </si>
  <si>
    <t>https://www.doj.nh.gov/consumer/security-breaches/documents/coral-springs-20080925.pdf</t>
  </si>
  <si>
    <t>https://www.doj.nh.gov/consumer/security-breaches/documents/cor-clearing-20181211.pdf</t>
  </si>
  <si>
    <t>https://www.doj.nh.gov/consumer/security-breaches/documents/cord-blood-registry-20110225.pdf</t>
  </si>
  <si>
    <t>https://www.doj.nh.gov/consumer/security-breaches/documents/corelogic-credco-20130207.pdf</t>
  </si>
  <si>
    <t>https://www.doj.nh.gov/consumer/security-breaches/documents/corelogic-saferent-20140604.pdf</t>
  </si>
  <si>
    <t>https://www.doj.nh.gov/consumer/security-breaches/documents/corepower-yoga-20200917.pdf</t>
  </si>
  <si>
    <t>https://www.doj.nh.gov/consumer/security-breaches/documents/cornerstone-20190820.pdf</t>
  </si>
  <si>
    <t>https://www.doj.nh.gov/consumer/security-breaches/documents/cornerstone-benefits-20191021.pdf</t>
  </si>
  <si>
    <t>https://www.doj.nh.gov/consumer/security-breaches/documents/cornerstone-building-20190912.pdf</t>
  </si>
  <si>
    <t>https://www.doj.nh.gov/consumer/security-breaches/documents/corning-20190412.pdf</t>
  </si>
  <si>
    <t>https://www.doj.nh.gov/consumer/security-breaches/documents/corporate-creations-20190828.pdf</t>
  </si>
  <si>
    <t>https://www.doj.nh.gov/consumer/security-breaches/documents/corporate-employment-20180208.pdf</t>
  </si>
  <si>
    <t>https://www.doj.nh.gov/consumer/security-breaches/documents/corporation-service-20180611.pdf</t>
  </si>
  <si>
    <t>https://www.doj.nh.gov/consumer/security-breaches/documents/corporation-service-20180517.pdf</t>
  </si>
  <si>
    <t>https://www.doj.nh.gov/consumer/security-breaches/documents/corrado-advisors-20200810.pdf</t>
  </si>
  <si>
    <t>https://www.doj.nh.gov/consumer/security-breaches/documents/cortland-partners-20180823.pdf</t>
  </si>
  <si>
    <t>https://www.doj.nh.gov/consumer/security-breaches/documents/costco-photo-20150922.pdf</t>
  </si>
  <si>
    <t>https://www.doj.nh.gov/consumer/security-breaches/documents/coty-20180706.pdf</t>
  </si>
  <si>
    <t>https://www.doj.nh.gov/consumer/security-breaches/documents/covestro-20190926.pdf</t>
  </si>
  <si>
    <t>https://www.doj.nh.gov/consumer/security-breaches/documents/covia-holdings-20190805.pdf</t>
  </si>
  <si>
    <t>https://www.doj.nh.gov/consumer/security-breaches/documents/coworx-staffing-20150817.pdf</t>
  </si>
  <si>
    <t>https://www.doj.nh.gov/consumer/security-breaches/documents/cp-franchising-20150225.pdf</t>
  </si>
  <si>
    <t>https://www.doj.nh.gov/consumer/security-breaches/documents/cpt-group-20180621.pdf</t>
  </si>
  <si>
    <t>https://www.doj.nh.gov/consumer/security-breaches/documents/cpt-group-20180427.pdf</t>
  </si>
  <si>
    <t>https://www.doj.nh.gov/consumer/security-breaches/documents/crafts-americana-20130208.pdf</t>
  </si>
  <si>
    <t>https://www.doj.nh.gov/consumer/security-breaches/documents/crane-20160608.pdf</t>
  </si>
  <si>
    <t>https://www.doj.nh.gov/consumer/security-breaches/documents/creation-entertainment-20190828.pdf</t>
  </si>
  <si>
    <t>https://www.doj.nh.gov/consumer/security-breaches/documents/creative-banner-20130813.pdf</t>
  </si>
  <si>
    <t>https://www.doj.nh.gov/consumer/security-breaches/documents/credit-pros-20200731.pdf</t>
  </si>
  <si>
    <t>https://www.doj.nh.gov/consumer/security-breaches/documents/crescent-healthcare-20130222.pdf</t>
  </si>
  <si>
    <t>https://www.doj.nh.gov/consumer/security-breaches/documents/crescent-motgage-20170824.pdf</t>
  </si>
  <si>
    <t>https://www.doj.nh.gov/consumer/security-breaches/documents/crimson-trace-20170601.pdf</t>
  </si>
  <si>
    <t>https://www.doj.nh.gov/consumer/security-breaches/documents/crisis-center-central-nh-20200826.pdf</t>
  </si>
  <si>
    <t>https://www.doj.nh.gov/consumer/security-breaches/documents/cross-country-staffing-20080218.pdf</t>
  </si>
  <si>
    <t>https://www.doj.nh.gov/consumer/security-breaches/documents/cross-road-health-20180330.pdf</t>
  </si>
  <si>
    <t>https://www.doj.nh.gov/consumer/security-breaches/documents/crotched-mountain-20170307.pdf</t>
  </si>
  <si>
    <t>https://www.doj.nh.gov/consumer/security-breaches/documents/crothall-services-group-20140804.pdf</t>
  </si>
  <si>
    <t>https://www.doj.nh.gov/consumer/security-breaches/documents/crowne-plaza-columbus-20120518.pdf</t>
  </si>
  <si>
    <t>https://www.doj.nh.gov/consumer/security-breaches/documents/cruzstar-20180306.pdf</t>
  </si>
  <si>
    <t>https://www.doj.nh.gov/consumer/security-breaches/documents/crystal-20130911.pdf</t>
  </si>
  <si>
    <t>https://www.doj.nh.gov/consumer/security-breaches/documents/cs-stars-20090602.pdf</t>
  </si>
  <si>
    <t>https://www.doj.nh.gov/consumer/security-breaches/documents/csa-group-20080121.pdf</t>
  </si>
  <si>
    <t>https://www.doj.nh.gov/consumer/security-breaches/documents/csx-transportation-20131003.pdf</t>
  </si>
  <si>
    <t>https://www.doj.nh.gov/consumer/security-breaches/documents/curian-capital-20100129.pdf</t>
  </si>
  <si>
    <t>https://www.doj.nh.gov/consumer/security-breaches/documents/cushman-wakefield-20180705.pdf</t>
  </si>
  <si>
    <t>https://www.doj.nh.gov/consumer/security-breaches/documents/custom-personalization-20180409.pdf</t>
  </si>
  <si>
    <t>https://www.doj.nh.gov/consumer/security-breaches/documents/cuttersports-20170501.pdf</t>
  </si>
  <si>
    <t>https://www.doj.nh.gov/consumer/security-breaches/documents/cvs-pharmacy-20150910.pdf</t>
  </si>
  <si>
    <t>https://www.doj.nh.gov/consumer/security-breaches/documents/cvent-inc-20190626.pdf</t>
  </si>
  <si>
    <t>https://www.doj.nh.gov/consumer/security-breaches/documents/cyberswim-20141014.pdf</t>
  </si>
  <si>
    <t>https://www.doj.nh.gov/consumer/security-breaches/documents/czero-20190802.pdf</t>
  </si>
  <si>
    <t>https://www.doj.nh.gov/consumer/security-breaches/documents/d-s-residential-holdings-20200818.pdf</t>
  </si>
  <si>
    <t>https://www.doj.nh.gov/consumer/security-breaches/documents/daedalus-books-20100204.pdf</t>
  </si>
  <si>
    <t>https://www.doj.nh.gov/consumer/security-breaches/documents/dairy-queen-20141009.pdf</t>
  </si>
  <si>
    <t>https://www.doj.nh.gov/consumer/security-breaches/documents/dallas-county-community-college-20180924.pdf</t>
  </si>
  <si>
    <t>https://www.doj.nh.gov/consumer/security-breaches/documents/dallas-county-community-college-20180821.pdf</t>
  </si>
  <si>
    <t>https://www.doj.nh.gov/consumer/security-breaches/documents/danner-20131219.pdf</t>
  </si>
  <si>
    <t>https://www.doj.nh.gov/consumer/security-breaches/documents/darden-restaurants-20101026.pdf</t>
  </si>
  <si>
    <t>https://www.doj.nh.gov/consumer/security-breaches/documents/dartmouth-college-20120314.pdf</t>
  </si>
  <si>
    <t>https://www.doj.nh.gov/consumer/security-breaches/documents/dartmouth-college-20101122.pdf</t>
  </si>
  <si>
    <t>https://www.doj.nh.gov/consumer/security-breaches/documents/dartmouth-hitchcock-20150210.pdf</t>
  </si>
  <si>
    <t>https://www.doj.nh.gov/consumer/security-breaches/documents/dartmouth-hitchcock-20150128.pdf</t>
  </si>
  <si>
    <t>https://www.doj.nh.gov/consumer/security-breaches/documents/dartmouth-hitchcock-20140120.pdf</t>
  </si>
  <si>
    <t>https://www.doj.nh.gov/consumer/security-breaches/documents/darwins-natural-pet-products-20190610.pdf</t>
  </si>
  <si>
    <t>https://www.doj.nh.gov/consumer/security-breaches/documents/data-facts-20190128.pdf</t>
  </si>
  <si>
    <t>https://www.doj.nh.gov/consumer/security-breaches/documents/data-intensity-20181001.pdf</t>
  </si>
  <si>
    <t>https://www.doj.nh.gov/consumer/security-breaches/documents/database-designs-20120828.pdf</t>
  </si>
  <si>
    <t>https://www.doj.nh.gov/consumer/security-breaches/documents/datadirect-networks-20190701.pdf</t>
  </si>
  <si>
    <t>https://www.doj.nh.gov/consumer/security-breaches/documents/datadirect-20190701.pdf</t>
  </si>
  <si>
    <t>https://www.doj.nh.gov/consumer/security-breaches/documents/datapak-services-20131106.pdf</t>
  </si>
  <si>
    <t>https://www.doj.nh.gov/consumer/security-breaches/documents/datapak-services-20131002.pdf</t>
  </si>
  <si>
    <t>https://www.doj.nh.gov/consumer/security-breaches/documents/dataxu-20190618.pdf</t>
  </si>
  <si>
    <t>https://www.doj.nh.gov/consumer/security-breaches/documents/dataxu-20160303.pdf</t>
  </si>
  <si>
    <t>https://www.doj.nh.gov/consumer/security-breaches/documents/dave-20200821.pdf</t>
  </si>
  <si>
    <t>https://www.doj.nh.gov/consumer/security-breaches/documents/davidson-hotel-resorts-20140714.pdf</t>
  </si>
  <si>
    <t>https://www.doj.nh.gov/consumer/security-breaches/documents/davis-companies-20150803.pdf</t>
  </si>
  <si>
    <t>https://www.doj.nh.gov/consumer/security-breaches/documents/davita-20090825.pdf</t>
  </si>
  <si>
    <t>https://www.doj.nh.gov/consumer/security-breaches/documents/davita-20080303.pdf</t>
  </si>
  <si>
    <t>https://www.doj.nh.gov/consumer/security-breaches/documents/dawson-20170303.pdf</t>
  </si>
  <si>
    <t>https://www.doj.nh.gov/consumer/security-breaches/documents/daymon-worldwide-20071005.pdf</t>
  </si>
  <si>
    <t>https://www.doj.nh.gov/consumer/security-breaches/documents/daytona-state-20170328.pdf</t>
  </si>
  <si>
    <t>https://www.doj.nh.gov/consumer/security-breaches/documents/dc-international-20181108.pdf</t>
  </si>
  <si>
    <t>https://www.doj.nh.gov/consumer/security-breaches/documents/dead-river-company-20130410.pdf</t>
  </si>
  <si>
    <t>https://www.doj.nh.gov/consumer/security-breaches/documents/dead-river-company-20130322.pdf</t>
  </si>
  <si>
    <t>https://www.doj.nh.gov/consumer/security-breaches/documents/dealerbuilt-20170109.pdf</t>
  </si>
  <si>
    <t>https://www.doj.nh.gov/consumer/security-breaches/documents/dealersocket-20160418.pdf</t>
  </si>
  <si>
    <t>https://www.doj.nh.gov/consumer/security-breaches/documents/decisiondesk-20131210.pdf</t>
  </si>
  <si>
    <t>https://www.doj.nh.gov/consumer/security-breaches/documents/deck-store-20200904.pdf</t>
  </si>
  <si>
    <t>https://www.doj.nh.gov/consumer/security-breaches/documents/defenders-20190130.pdf</t>
  </si>
  <si>
    <t>https://www.doj.nh.gov/consumer/security-breaches/documents/defense-contracts-fcu-20130916.pdf</t>
  </si>
  <si>
    <t>https://www.doj.nh.gov/consumer/security-breaches/documents/delaware-life-insurance-20190624.pdf</t>
  </si>
  <si>
    <t>https://www.doj.nh.gov/consumer/security-breaches/documents/delaware-river-bay-authority-20141030.pdf</t>
  </si>
  <si>
    <t>https://www.doj.nh.gov/consumer/security-breaches/documents/delek-20170726.pdf</t>
  </si>
  <si>
    <t>https://www.doj.nh.gov/consumer/security-breaches/documents/dell-20130320.pdf</t>
  </si>
  <si>
    <t>https://www.doj.nh.gov/consumer/security-breaches/documents/deli-management-20180523.pdf</t>
  </si>
  <si>
    <t>https://www.doj.nh.gov/consumer/security-breaches/documents/deli-management-20180111.pdf</t>
  </si>
  <si>
    <t>https://www.doj.nh.gov/consumer/security-breaches/documents/delicato-vineyards-20180817.pdf</t>
  </si>
  <si>
    <t>https://www.doj.nh.gov/consumer/security-breaches/documents/deloitte-touche-20071205.pdf</t>
  </si>
  <si>
    <t>https://www.doj.nh.gov/consumer/security-breaches/documents/delta-air-lines-20180411.pdf</t>
  </si>
  <si>
    <t>https://www.doj.nh.gov/consumer/security-breaches/documents/delta-career-20170414.pdf</t>
  </si>
  <si>
    <t>https://www.doj.nh.gov/consumer/security-breaches/documents/delta-career-20161013.pdf</t>
  </si>
  <si>
    <t>https://www.doj.nh.gov/consumer/security-breaches/documents/delta-dental-of-illinois-20190506.pdf</t>
  </si>
  <si>
    <t>https://www.doj.nh.gov/consumer/security-breaches/documents/delta-dental-minnesota-20110516.pdf</t>
  </si>
  <si>
    <t>https://www.doj.nh.gov/consumer/security-breaches/documents/delta-global-20180718.pdf</t>
  </si>
  <si>
    <t>https://www.doj.nh.gov/consumer/security-breaches/documents/deltek-20140410.pdf</t>
  </si>
  <si>
    <t>https://www.doj.nh.gov/consumer/security-breaches/documents/deluxe-corporation-20190903.pdf</t>
  </si>
  <si>
    <t>https://www.doj.nh.gov/consumer/security-breaches/documents/dennis-east-international-20140701.pdf</t>
  </si>
  <si>
    <t>https://www.doj.nh.gov/consumer/security-breaches/documents/dennis-group-20160812.pdf</t>
  </si>
  <si>
    <t>https://www.doj.nh.gov/consumer/security-breaches/documents/dent-wizard-international-20200817.pdf</t>
  </si>
  <si>
    <t>https://www.doj.nh.gov/consumer/security-breaches/documents/denter-center-ohio-20190102.pdf</t>
  </si>
  <si>
    <t>https://www.doj.nh.gov/consumer/security-breaches/documents/dentemax-20090430.pdf</t>
  </si>
  <si>
    <t>https://www.doj.nh.gov/consumer/security-breaches/documents/denver-art-20171003.pdf</t>
  </si>
  <si>
    <t>https://www.doj.nh.gov/consumer/security-breaches/documents/depository-trust-20120702.pdf</t>
  </si>
  <si>
    <t>https://www.doj.nh.gov/consumer/security-breaches/documents/derry-londonderry-center-20120409.pdf</t>
  </si>
  <si>
    <t>https://www.doj.nh.gov/consumer/security-breaches/documents/destination-hotels-resorts-20100806.pdf</t>
  </si>
  <si>
    <t>https://www.doj.nh.gov/consumer/security-breaches/documents/detroit-mercy-20200824.pdf</t>
  </si>
  <si>
    <t>https://www.doj.nh.gov/consumer/security-breaches/documents/developers-diversified-20090227.pdf</t>
  </si>
  <si>
    <t>https://www.doj.nh.gov/consumer/security-breaches/documents/dhi-mortgage-20120217.pdf</t>
  </si>
  <si>
    <t>https://www.doj.nh.gov/consumer/security-breaches/documents/dialogic-20110804.pdf</t>
  </si>
  <si>
    <t>https://www.doj.nh.gov/consumer/security-breaches/documents/diamond-20170428.pdf</t>
  </si>
  <si>
    <t>https://www.doj.nh.gov/consumer/security-breaches/documents/dicicco-20180621.pdf</t>
  </si>
  <si>
    <t>https://www.doj.nh.gov/consumer/security-breaches/documents/diesel-direct-20200914.pdf</t>
  </si>
  <si>
    <t>https://www.doj.nh.gov/consumer/security-breaches/documents/difilippo-20180202.pdf</t>
  </si>
  <si>
    <t>https://www.doj.nh.gov/consumer/security-breaches/documents/digilant-20160606.pdf</t>
  </si>
  <si>
    <t>https://www.doj.nh.gov/consumer/security-breaches/documents/digiovine-20190123.pdf</t>
  </si>
  <si>
    <t>https://www.doj.nh.gov/consumer/security-breaches/documents/digipen-20180507.pdf</t>
  </si>
  <si>
    <t>https://www.doj.nh.gov/consumer/security-breaches/documents/digital-theatre-20151028.pdf</t>
  </si>
  <si>
    <t>https://www.doj.nh.gov/consumer/security-breaches/documents/diman-regional-voctech-20150521.pdf</t>
  </si>
  <si>
    <t>https://www.doj.nh.gov/consumer/security-breaches/documents/dipardo-20190228.pdf</t>
  </si>
  <si>
    <t>https://www.doj.nh.gov/consumer/security-breaches/documents/direct-distributors-20190221.pdf</t>
  </si>
  <si>
    <t>https://www.doj.nh.gov/consumer/security-breaches/documents/direct-scripts-20190222.pdf</t>
  </si>
  <si>
    <t>https://www.doj.nh.gov/consumer/security-breaches/documents/directron-20170728.pdf</t>
  </si>
  <si>
    <t>https://www.doj.nh.gov/consumer/security-breaches/documents/dirtt-environmental-solutions-20190906.pdf</t>
  </si>
  <si>
    <t>https://www.doj.nh.gov/consumer/security-breaches/documents/dival-safety-equipment-20200826.pdf</t>
  </si>
  <si>
    <t>https://www.doj.nh.gov/consumer/security-breaches/documents/dixie-group-20160321.pdf</t>
  </si>
  <si>
    <t>https://www.doj.nh.gov/consumer/security-breaches/documents/dji-technology-20171219.pdf</t>
  </si>
  <si>
    <t>https://www.doj.nh.gov/consumer/security-breaches/documents/djo-20081212.pdf</t>
  </si>
  <si>
    <t>https://www.doj.nh.gov/consumer/security-breaches/documents/doctors-management-service-20190528.pdf</t>
  </si>
  <si>
    <t>https://www.doj.nh.gov/consumer/security-breaches/documents/dollar-shave-20180627.pdf</t>
  </si>
  <si>
    <t>https://www.doj.nh.gov/consumer/security-breaches/documents/dominion-dental-20190624.pdf</t>
  </si>
  <si>
    <t>https://www.doj.nh.gov/consumer/security-breaches/documents/don-best-sports-20190205.pdf</t>
  </si>
  <si>
    <t>https://www.doj.nh.gov/consumer/security-breaches/documents/donaldson-20170424.pdf</t>
  </si>
  <si>
    <t>https://www.doj.nh.gov/consumer/security-breaches/documents/dorian-business-systems-20180827.pdf</t>
  </si>
  <si>
    <t>https://www.doj.nh.gov/consumer/security-breaches/documents/doordash-20190927.pdf</t>
  </si>
  <si>
    <t>https://www.doj.nh.gov/consumer/security-breaches/documents/doterra-international-20160418.pdf</t>
  </si>
  <si>
    <t>https://www.doj.nh.gov/consumer/security-breaches/documents/dover-20070205.pdf</t>
  </si>
  <si>
    <t>https://www.doj.nh.gov/consumer/security-breaches/documents/dow-corning-20151030.pdf</t>
  </si>
  <si>
    <t>https://www.doj.nh.gov/consumer/security-breaches/documents/dow-jones-20151009.pdf</t>
  </si>
  <si>
    <t>https://www.doj.nh.gov/consumer/security-breaches/documents/doylestown-health-physicians-20200805.pdf</t>
  </si>
  <si>
    <t>https://www.doj.nh.gov/consumer/security-breaches/documents/deluca-marciano-20190131.pdf</t>
  </si>
  <si>
    <t>https://www.doj.nh.gov/consumer/security-breaches/documents/dracut-public-schools-20170127.pdf</t>
  </si>
  <si>
    <t>https://www.doj.nh.gov/consumer/security-breaches/documents/draper-james-20160426.pdf</t>
  </si>
  <si>
    <t>https://www.doj.nh.gov/consumer/security-breaches/documents/drew-university-20131122.pdf</t>
  </si>
  <si>
    <t>https://www.doj.nh.gov/consumer/security-breaches/documents/driveline-20170214.pdf</t>
  </si>
  <si>
    <t>https://www.doj.nh.gov/consumer/security-breaches/documents/drury-hotels-20191002.pdf</t>
  </si>
  <si>
    <t>https://www.doj.nh.gov/consumer/security-breaches/documents/drury-hotels-20190531.pdf</t>
  </si>
  <si>
    <t>https://www.doj.nh.gov/consumer/security-breaches/documents/drury-hotels-20190528.pdf</t>
  </si>
  <si>
    <t>https://www.doj.nh.gov/consumer/security-breaches/documents/dsci-20180717.pdf</t>
  </si>
  <si>
    <t>https://www.doj.nh.gov/consumer/security-breaches/documents/duanemorris-20071212.pdf</t>
  </si>
  <si>
    <t>https://www.doj.nh.gov/consumer/security-breaches/documents/duluth-pack-20141024.pdf</t>
  </si>
  <si>
    <t>https://www.doj.nh.gov/consumer/security-breaches/documents/dunkin-brands-20190208.pdf</t>
  </si>
  <si>
    <t>https://www.doj.nh.gov/consumer/security-breaches/documents/dunkin-donuts-20181128.pdf</t>
  </si>
  <si>
    <t>https://www.doj.nh.gov/consumer/security-breaches/documents/dun-bradstreet-20131025.pdf</t>
  </si>
  <si>
    <t>https://www.doj.nh.gov/consumer/security-breaches/documents/dutch-20170817.pdf</t>
  </si>
  <si>
    <t>https://www.doj.nh.gov/consumer/security-breaches/documents/dutch-bros-coffee-20141222.pdf</t>
  </si>
  <si>
    <t>https://www.doj.nh.gov/consumer/security-breaches/documents/dutch-gardens-20180830.pdf</t>
  </si>
  <si>
    <t>https://www.doj.nh.gov/consumer/security-breaches/documents/dxe-medical-20160819.pdf</t>
  </si>
  <si>
    <t>https://www.doj.nh.gov/consumer/security-breaches/documents/dynavax-technologies-20200724.pdf</t>
  </si>
  <si>
    <t>https://www.doj.nh.gov/consumer/security-breaches/documents/ej-gallo-winery-20170915.pdf</t>
  </si>
  <si>
    <t>https://www.doj.nh.gov/consumer/security-breaches/documents/eagle-ridge-20110520.pdf</t>
  </si>
  <si>
    <t>https://www.doj.nh.gov/consumer/security-breaches/documents/easter-seals-20141112.pdf</t>
  </si>
  <si>
    <t>https://www.doj.nh.gov/consumer/security-breaches/documents/eastern-bank-20180416.pdf</t>
  </si>
  <si>
    <t>https://www.doj.nh.gov/consumer/security-breaches/documents/eastern-bank-20180308.pdf</t>
  </si>
  <si>
    <t>https://www.doj.nh.gov/consumer/security-breaches/documents/eastern-bank-20160523.pdf</t>
  </si>
  <si>
    <t>https://www.doj.nh.gov/consumer/security-breaches/documents/eastern-bank-20160421.pdf</t>
  </si>
  <si>
    <t>https://www.doj.nh.gov/consumer/security-breaches/documents/easatern-salt-20180202.pdf</t>
  </si>
  <si>
    <t>https://www.doj.nh.gov/consumer/security-breaches/documents/easton-bell-20140214.pdf</t>
  </si>
  <si>
    <t>https://www.doj.nh.gov/consumer/security-breaches/documents/easton-bell-20140117.pdf</t>
  </si>
  <si>
    <t>https://www.doj.nh.gov/consumer/security-breaches/documents/eastwood-20161019.pdf</t>
  </si>
  <si>
    <t>https://www.doj.nh.gov/consumer/security-breaches/documents/easybakeware-20091019.pdf</t>
  </si>
  <si>
    <t>https://www.doj.nh.gov/consumer/security-breaches/documents/easy-breathe-20170327.pdf</t>
  </si>
  <si>
    <t>https://www.doj.nh.gov/consumer/security-breaches/documents/eaton-vance-20120208.pdf</t>
  </si>
  <si>
    <t>https://www.doj.nh.gov/consumer/security-breaches/documents/eatstreet-20190617.pdf</t>
  </si>
  <si>
    <t>https://www.doj.nh.gov/consumer/security-breaches/documents/ebara-technologies-20080618.pdf</t>
  </si>
  <si>
    <t>https://www.doj.nh.gov/consumer/security-breaches/documents/ebsco-industries-20160914.pdf</t>
  </si>
  <si>
    <t>https://www.doj.nh.gov/consumer/security-breaches/documents/ebsco-industries-20160809.pdf</t>
  </si>
  <si>
    <t>https://www.doj.nh.gov/consumer/security-breaches/documents/ebsco-sign-20180716.pdf</t>
  </si>
  <si>
    <t>https://www.doj.nh.gov/consumer/security-breaches/documents/eclinical-works-20160307.pdf</t>
  </si>
  <si>
    <t>https://www.doj.nh.gov/consumer/security-breaches/documents/e-conolight-20141204.pdf</t>
  </si>
  <si>
    <t>https://www.doj.nh.gov/consumer/security-breaches/documents/ecmc-group-20100416.pdf</t>
  </si>
  <si>
    <t>https://www.doj.nh.gov/consumer/security-breaches/documents/ecmc-group-20100327.pdf</t>
  </si>
  <si>
    <t>https://www.doj.nh.gov/consumer/security-breaches/documents/ecs-learning-20101108.pdf</t>
  </si>
  <si>
    <t>https://www.doj.nh.gov/consumer/security-breaches/documents/ecs-tuning-20120619.pdf</t>
  </si>
  <si>
    <t>https://www.doj.nh.gov/consumer/security-breaches/documents/eddie-bauer-20160818.pdf</t>
  </si>
  <si>
    <t>https://www.doj.nh.gov/consumer/security-breaches/documents/edgepark-medical-20140110.pdf</t>
  </si>
  <si>
    <t>https://www.doj.nh.gov/consumer/security-breaches/documents/edgewood-centre-20130520.pdf</t>
  </si>
  <si>
    <t>https://www.doj.nh.gov/consumer/security-breaches/documents/edmund-optics-20120313.pdf</t>
  </si>
  <si>
    <t>https://www.doj.nh.gov/consumer/security-breaches/documents/eds-20070319.pdf</t>
  </si>
  <si>
    <t>https://www.doj.nh.gov/consumer/security-breaches/documents/education-management-20101215.pdf</t>
  </si>
  <si>
    <t>https://www.doj.nh.gov/consumer/security-breaches/documents/educational-employees-20180612.pdf</t>
  </si>
  <si>
    <t>https://www.doj.nh.gov/consumer/security-breaches/documents/educents-20161122.pdf</t>
  </si>
  <si>
    <t>https://www.doj.nh.gov/consumer/security-breaches/documents/edwards-leo-20170228.pdf</t>
  </si>
  <si>
    <t>https://www.doj.nh.gov/consumer/security-breaches/documents/ehealthinsurance-20170127.pdf</t>
  </si>
  <si>
    <t>https://www.doj.nh.gov/consumer/security-breaches/documents/eileen-fisher-20161109.pdf</t>
  </si>
  <si>
    <t>https://www.doj.nh.gov/consumer/security-breaches/documents/eisai-20200911.pdf</t>
  </si>
  <si>
    <t>https://www.doj.nh.gov/consumer/security-breaches/documents/eisai-20190404.pdf</t>
  </si>
  <si>
    <t>https://www.doj.nh.gov/consumer/security-breaches/documents/eisai-20091116.pdf</t>
  </si>
  <si>
    <t>https://www.doj.nh.gov/consumer/security-breaches/documents/ektron-20130903.pdf</t>
  </si>
  <si>
    <t>https://www.doj.nh.gov/consumer/security-breaches/documents/elbit-systems-20170403.pdf</t>
  </si>
  <si>
    <t>https://www.doj.nh.gov/consumer/security-breaches/documents/electronic-scientific-industries-20190523.pdf</t>
  </si>
  <si>
    <t>https://www.doj.nh.gov/consumer/security-breaches/documents/elizabeth-family-health-20191202.pdf</t>
  </si>
  <si>
    <t>https://www.doj.nh.gov/consumer/security-breaches/documents/elizabethtown-hospital-20181217.pdf</t>
  </si>
  <si>
    <t>https://www.doj.nh.gov/consumer/security-breaches/documents/elliot-health-20181205.pdf</t>
  </si>
  <si>
    <t>https://www.doj.nh.gov/consumer/security-breaches/documents/elliot-health-system-20140520.pdf</t>
  </si>
  <si>
    <t>https://www.doj.nh.gov/consumer/security-breaches/documents/elliot-health-20080303.pdf</t>
  </si>
  <si>
    <t>https://www.doj.nh.gov/consumer/security-breaches/documents/elliot-hospital-20070403.pdf</t>
  </si>
  <si>
    <t>https://www.doj.nh.gov/consumer/security-breaches/documents/elmcroft-senior-living-20180608.pdf</t>
  </si>
  <si>
    <t>https://www.doj.nh.gov/consumer/security-breaches/documents/ember-20110119.pdf</t>
  </si>
  <si>
    <t>https://www.doj.nh.gov/consumer/security-breaches/documents/emblem-health-20120529.pdf</t>
  </si>
  <si>
    <t>https://www.doj.nh.gov/consumer/security-breaches/documents/emc-20140303.pdf</t>
  </si>
  <si>
    <t>https://www.doj.nh.gov/consumer/security-breaches/documents/emcare-20190828.pdf</t>
  </si>
  <si>
    <t>https://www.doj.nh.gov/consumer/security-breaches/documents/emcare-20190412.pdf</t>
  </si>
  <si>
    <t>https://www.doj.nh.gov/consumer/security-breaches/documents/emcare-sheridan-health-20190503.pdf</t>
  </si>
  <si>
    <t>https://www.doj.nh.gov/consumer/security-breaches/documents/emergency-healthcare-20100428.pdf</t>
  </si>
  <si>
    <t>https://www.doj.nh.gov/consumer/security-breaches/documents/emergency-medical-20081104.pdf</t>
  </si>
  <si>
    <t>https://www.doj.nh.gov/consumer/security-breaches/documents/emerson-hospital-20190308.pdf</t>
  </si>
  <si>
    <t>https://www.doj.nh.gov/consumer/security-breaches/documents/empathia-20160606.pdf</t>
  </si>
  <si>
    <t>https://www.doj.nh.gov/consumer/security-breaches/documents/empire-golf-management-20200803.pdf</t>
  </si>
  <si>
    <t>https://www.doj.nh.gov/consumer/security-breaches/documents/employee-benefits-20180522.pdf</t>
  </si>
  <si>
    <t>https://www.doj.nh.gov/consumer/security-breaches/documents/employee-screening-services-missouri-20191015.pdf</t>
  </si>
  <si>
    <t>https://www.doj.nh.gov/consumer/security-breaches/documents/employer-leasing-20180118.pdf</t>
  </si>
  <si>
    <t>https://www.doj.nh.gov/consumer/security-breaches/documents/enchroma-20180711.pdf</t>
  </si>
  <si>
    <t>https://www.doj.nh.gov/consumer/security-breaches/documents/endicott-college-20191025.pdf</t>
  </si>
  <si>
    <t>https://www.doj.nh.gov/consumer/security-breaches/documents/endologix-20160309.pdf</t>
  </si>
  <si>
    <t>https://www.doj.nh.gov/consumer/security-breaches/documents/energy-federation-20110727.pdf</t>
  </si>
  <si>
    <t>https://www.doj.nh.gov/consumer/security-breaches/documents/energy-united-20190617.pdf</t>
  </si>
  <si>
    <t>https://www.doj.nh.gov/consumer/security-breaches/documents/engelberth-construction-20170705.pdf</t>
  </si>
  <si>
    <t>https://www.doj.nh.gov/consumer/security-breaches/documents/engle-martin-associates-20180214.pdf</t>
  </si>
  <si>
    <t>https://www.doj.nh.gov/consumer/security-breaches/documents/enservio-20190109.pdf</t>
  </si>
  <si>
    <t>https://www.doj.nh.gov/consumer/security-breaches/documents/entercom-portland-20140508.pdf</t>
  </si>
  <si>
    <t>https://www.doj.nh.gov/consumer/security-breaches/documents/enterprise-bank-20141229.pdf</t>
  </si>
  <si>
    <t>https://www.doj.nh.gov/consumer/security-breaches/documents/entrust-20181113.pdf</t>
  </si>
  <si>
    <t>https://www.doj.nh.gov/consumer/security-breaches/documents/envelopes-unlimited-20170331.pdf</t>
  </si>
  <si>
    <t>https://www.doj.nh.gov/consumer/security-breaches/documents/environmental-graphics-20190222.pdf</t>
  </si>
  <si>
    <t>https://www.doj.nh.gov/consumer/security-breaches/documents/envision-healthcare-20181011.pdf</t>
  </si>
  <si>
    <t>https://www.doj.nh.gov/consumer/security-breaches/documents/envista-forensics-20190912.pdf</t>
  </si>
  <si>
    <t>https://www.doj.nh.gov/consumer/security-breaches/documents/eodt-20101112.pdf</t>
  </si>
  <si>
    <t>https://www.doj.nh.gov/consumer/security-breaches/documents/episcopal-children-services-20190403.pdf</t>
  </si>
  <si>
    <t>https://www.doj.nh.gov/consumer/security-breaches/documents/episcopal-health-services-20190422.pdf</t>
  </si>
  <si>
    <t>https://www.doj.nh.gov/consumer/security-breaches/documents/epoch-senior-living-20190712.pdf</t>
  </si>
  <si>
    <t>https://www.doj.nh.gov/consumer/security-breaches/documents/eptam-plastics-20160527.pdf</t>
  </si>
  <si>
    <t>https://www.doj.nh.gov/consumer/security-breaches/documents/equalizercm-systems-20160428.pdf</t>
  </si>
  <si>
    <t>https://www.doj.nh.gov/consumer/security-breaches/documents/equian-20170505.pdf</t>
  </si>
  <si>
    <t>https://www.doj.nh.gov/consumer/security-breaches/documents/equian-20170227.pdf</t>
  </si>
  <si>
    <t>https://www.doj.nh.gov/consumer/security-breaches/documents/equifax-20171012.pdf</t>
  </si>
  <si>
    <t>https://www.doj.nh.gov/consumer/security-breaches/documents/equifax-20170907.pdf</t>
  </si>
  <si>
    <t>https://www.doj.nh.gov/consumer/security-breaches/documents/equifax-20170208.pdf</t>
  </si>
  <si>
    <t>https://www.doj.nh.gov/consumer/security-breaches/documents/equifax-20150402.pdf</t>
  </si>
  <si>
    <t>https://www.doj.nh.gov/consumer/security-breaches/documents/equifax-20140305.pdf</t>
  </si>
  <si>
    <t>https://www.doj.nh.gov/consumer/security-breaches/documents/equifax-20100625.pdf</t>
  </si>
  <si>
    <t>https://www.doj.nh.gov/consumer/security-breaches/documents/equifax-20100210.pdf</t>
  </si>
  <si>
    <t>https://www.doj.nh.gov/consumer/security-breaches/documents/equity-concepts-20181130.pdf</t>
  </si>
  <si>
    <t>https://www.doj.nh.gov/consumer/security-breaches/documents/ereplacementparts-com-20130926.pdf</t>
  </si>
  <si>
    <t>https://www.doj.nh.gov/consumer/security-breaches/documents/ernest-health-20190416.pdf</t>
  </si>
  <si>
    <t>https://www.doj.nh.gov/consumer/security-breaches/documents/eshel-aminov-partners-llp-20200708.pdf</t>
  </si>
  <si>
    <t>https://www.doj.nh.gov/consumer/security-breaches/documents/esm-20080326.pdf</t>
  </si>
  <si>
    <t>https://www.doj.nh.gov/consumer/security-breaches/documents/espresso-parts-20190821.pdf</t>
  </si>
  <si>
    <t>https://www.doj.nh.gov/consumer/security-breaches/documents/essex-property-trust-20150401.pdf</t>
  </si>
  <si>
    <t>https://www.doj.nh.gov/consumer/security-breaches/documents/estee-lauder-20110713.pdf</t>
  </si>
  <si>
    <t>https://www.doj.nh.gov/consumer/security-breaches/documents/ets-20090129.pdf</t>
  </si>
  <si>
    <t>https://www.doj.nh.gov/consumer/security-breaches/documents/evening-post-20160303.pdf</t>
  </si>
  <si>
    <t>https://www.doj.nh.gov/consumer/security-breaches/documents/evergreen-alliance-golf-20190226.pdf</t>
  </si>
  <si>
    <t>https://www.doj.nh.gov/consumer/security-breaches/documents/everything-kitchens-20200803.pdf</t>
  </si>
  <si>
    <t>https://www.doj.nh.gov/consumer/security-breaches/documents/evolution-nature-20141107.pdf</t>
  </si>
  <si>
    <t>https://www.doj.nh.gov/consumer/security-breaches/documents/evolution-nature-20141009.pdf</t>
  </si>
  <si>
    <t>https://www.doj.nh.gov/consumer/security-breaches/documents/examination-management-20160421.pdf</t>
  </si>
  <si>
    <t>https://www.doj.nh.gov/consumer/security-breaches/documents/examity-20200803.pdf</t>
  </si>
  <si>
    <t>https://www.doj.nh.gov/consumer/security-breaches/documents/excelitas-technologies-20140619.pdf</t>
  </si>
  <si>
    <t>https://www.doj.nh.gov/consumer/security-breaches/documents/excellus-blue-cross-201510282015.pdf</t>
  </si>
  <si>
    <t>https://www.doj.nh.gov/consumer/security-breaches/documents/executive-accounting-20131004.pdf</t>
  </si>
  <si>
    <t>https://www.doj.nh.gov/consumer/security-breaches/documents/experian-t-mobile-20151008.pdf</t>
  </si>
  <si>
    <t>https://www.doj.nh.gov/consumer/security-breaches/documents/experian-20141120.pdf</t>
  </si>
  <si>
    <t>https://www.doj.nh.gov/consumer/security-breaches/documents/experian-20141103.pdf</t>
  </si>
  <si>
    <t>https://www.doj.nh.gov/consumer/security-breaches/documents/experian-20140214.pdf</t>
  </si>
  <si>
    <t>https://www.doj.nh.gov/consumer/security-breaches/documents/experian-20131108.pdf</t>
  </si>
  <si>
    <t>https://www.doj.nh.gov/consumer/security-breaches/documents/experian-20130402.pdf</t>
  </si>
  <si>
    <t>https://www.doj.nh.gov/consumer/security-breaches/documents/experian-20120518.pdf</t>
  </si>
  <si>
    <t>https://www.doj.nh.gov/consumer/security-breaches/documents/experian-20120517.pdf</t>
  </si>
  <si>
    <t>https://www.doj.nh.gov/consumer/security-breaches/documents/experian-20120504.pdf</t>
  </si>
  <si>
    <t>https://www.doj.nh.gov/consumer/security-breaches/documents/experian-20120405.pdf</t>
  </si>
  <si>
    <t>https://www.doj.nh.gov/consumer/security-breaches/documents/experian-20120116.pdf</t>
  </si>
  <si>
    <t>https://www.doj.nh.gov/consumer/security-breaches/documents/experian-20110929.pdf</t>
  </si>
  <si>
    <t>https://www.doj.nh.gov/consumer/security-breaches/documents/experian-20110916.pdf</t>
  </si>
  <si>
    <t>https://www.doj.nh.gov/consumer/security-breaches/documents/experian-20110831.pdf</t>
  </si>
  <si>
    <t>https://www.doj.nh.gov/consumer/security-breaches/documents/experian-20110728.pdf</t>
  </si>
  <si>
    <t>https://www.doj.nh.gov/consumer/security-breaches/documents/experian-20110720.pdf</t>
  </si>
  <si>
    <t>https://www.doj.nh.gov/consumer/security-breaches/documents/experian-20110527.pdf</t>
  </si>
  <si>
    <t>https://www.doj.nh.gov/consumer/security-breaches/documents/experian-20110518.pdf</t>
  </si>
  <si>
    <t>https://www.doj.nh.gov/consumer/security-breaches/documents/experian-20110510.pdf</t>
  </si>
  <si>
    <t>https://www.doj.nh.gov/consumer/security-breaches/documents/experian-20110323.pdf</t>
  </si>
  <si>
    <t>https://www.doj.nh.gov/consumer/security-breaches/documents/experian-20110112.pdf</t>
  </si>
  <si>
    <t>https://www.doj.nh.gov/consumer/security-breaches/documents/experian-20101229.pdf</t>
  </si>
  <si>
    <t>https://www.doj.nh.gov/consumer/security-breaches/documents/experian-20101222.pdf</t>
  </si>
  <si>
    <t>https://www.doj.nh.gov/consumer/security-breaches/documents/experian-20101210.pdf</t>
  </si>
  <si>
    <t>https://www.doj.nh.gov/consumer/security-breaches/documents/experian-20101118.pdf</t>
  </si>
  <si>
    <t>https://www.doj.nh.gov/consumer/security-breaches/documents/express-scripts-20090914.pdf</t>
  </si>
  <si>
    <t>https://www.doj.nh.gov/consumer/security-breaches/documents/exterran-20160825.pdf</t>
  </si>
  <si>
    <t>https://www.doj.nh.gov/consumer/security-breaches/documents/extreme-reach-20170428.pdf</t>
  </si>
  <si>
    <t>https://www.doj.nh.gov/consumer/security-breaches/documents/eye-buy-direct-20191021.pdf</t>
  </si>
  <si>
    <t>https://www.doj.nh.gov/consumer/security-breaches/documents/eye-buy-direct-20190321.pdf</t>
  </si>
  <si>
    <t>https://www.doj.nh.gov/consumer/security-breaches/documents/eyebuydirect-20151013.pdf</t>
  </si>
  <si>
    <t>https://www.doj.nh.gov/consumer/security-breaches/documents/krishnan-ravi-20160226.pdf</t>
  </si>
  <si>
    <t>https://www.doj.nh.gov/consumer/security-breaches/documents/eye-safety-systems-20190829.pdf</t>
  </si>
  <si>
    <t>https://www.doj.nh.gov/consumer/security-breaches/documents/eye-safety-20110728.pdf</t>
  </si>
  <si>
    <t>https://www.doj.nh.gov/consumer/security-breaches/documents/ez-prints-20141110.pdf</t>
  </si>
  <si>
    <t>https://www.doj.nh.gov/consumer/security-breaches/documents/ez-yield-20131206.pdf</t>
  </si>
  <si>
    <t>https://www.doj.nh.gov/consumer/security-breaches/documents/fabric-depot-20130304.pdf</t>
  </si>
  <si>
    <t>https://www.doj.nh.gov/consumer/security-breaches/documents/fairbanks-20180719.pdf</t>
  </si>
  <si>
    <t>https://www.doj.nh.gov/consumer/security-breaches/documents/family-service-rochester-20170217.pdf</t>
  </si>
  <si>
    <t>https://www.doj.nh.gov/consumer/security-breaches/documents/famous-daves-20100416.pdf</t>
  </si>
  <si>
    <t>https://www.doj.nh.gov/consumer/security-breaches/documents/fannie-mae-20130416.pdf</t>
  </si>
  <si>
    <t>https://www.doj.nh.gov/consumer/security-breaches/documents/fannie-mae-20111028.pdf</t>
  </si>
  <si>
    <t>https://www.doj.nh.gov/consumer/security-breaches/documents/farmer-bros-20181207.pdf</t>
  </si>
  <si>
    <t>https://www.doj.nh.gov/consumer/security-breaches/documents/farmgirl-flowers-20180509.pdf</t>
  </si>
  <si>
    <t>https://www.doj.nh.gov/consumer/security-breaches/documents/fast-forward-academy-20141230.pdf</t>
  </si>
  <si>
    <t>https://www.doj.nh.gov/consumer/security-breaches/documents/fasthealth-20180227.pdf</t>
  </si>
  <si>
    <t>https://www.doj.nh.gov/consumer/security-breaches/documents/fasthealth-20170526.pdf</t>
  </si>
  <si>
    <t>https://www.doj.nh.gov/consumer/security-breaches/documents/faulk-winkler-20190708.pdf</t>
  </si>
  <si>
    <t>https://www.doj.nh.gov/consumer/security-breaches/documents/fci-usa-20091119.pdf</t>
  </si>
  <si>
    <t>https://www.doj.nh.gov/consumer/security-breaches/documents/fcp-20181224.pdf</t>
  </si>
  <si>
    <t>https://www.doj.nh.gov/consumer/security-breaches/documents/fedcap-rehabilitation-services-20190830.pdf</t>
  </si>
  <si>
    <t>https://www.doj.nh.gov/consumer/security-breaches/documents/federal-home-loan-mortgage-corporation-20200713.pdf</t>
  </si>
  <si>
    <t>https://www.doj.nh.gov/consumer/security-breaches/documents/federal-network-20130116.pdf</t>
  </si>
  <si>
    <t>https://www.doj.nh.gov/consumer/security-breaches/documents/fedex-20110624.pdf</t>
  </si>
  <si>
    <t>https://www.doj.nh.gov/consumer/security-breaches/documents/fei-company-20120918.pdf</t>
  </si>
  <si>
    <t>https://www.doj.nh.gov/consumer/security-breaches/documents/feld-entertainment-20190909.pdf</t>
  </si>
  <si>
    <t>https://www.doj.nh.gov/consumer/security-breaches/documents/feld-entertainment-20190905.pdf</t>
  </si>
  <si>
    <t>https://www.doj.nh.gov/consumer/security-breaches/documents/ferris-marketing-20200803.pdf</t>
  </si>
  <si>
    <t>https://www.doj.nh.gov/consumer/security-breaches/documents/ferris-state-20130814.pdf</t>
  </si>
  <si>
    <t>https://www.doj.nh.gov/consumer/security-breaches/documents/fidelity-investments-20180522.pdf</t>
  </si>
  <si>
    <t>https://www.doj.nh.gov/consumer/security-breaches/documents/fidelity-investments-20180111.pdf</t>
  </si>
  <si>
    <t>https://www.doj.nh.gov/consumer/security-breaches/documents/fidelity-investments-20150116.pdf</t>
  </si>
  <si>
    <t>https://www.doj.nh.gov/consumer/security-breaches/documents/fidelity-investments-20120320.pdf</t>
  </si>
  <si>
    <t>https://www.doj.nh.gov/consumer/security-breaches/documents/fidelity-investments-20110923.pdf</t>
  </si>
  <si>
    <t>https://www.doj.nh.gov/consumer/security-breaches/documents/fidelity-investments-20071130.pdf</t>
  </si>
  <si>
    <t>https://www.doj.nh.gov/consumer/security-breaches/documents/fidelity-benefit-strategies-20150414.pdf</t>
  </si>
  <si>
    <t>https://www.doj.nh.gov/consumer/security-breaches/documents/fidelity-apria-healthcare-20130617.pdf</t>
  </si>
  <si>
    <t>https://www.doj.nh.gov/consumer/security-breaches/documents/fidelity-citrix-systems-20130618.pdf</t>
  </si>
  <si>
    <t>https://www.doj.nh.gov/consumer/security-breaches/documents/fidelity-group-1-automotive-20130621.pdf</t>
  </si>
  <si>
    <t>https://www.doj.nh.gov/consumer/security-breaches/documents/fidelity-power-advocate-20130628.pdf</t>
  </si>
  <si>
    <t>https://www.doj.nh.gov/consumer/security-breaches/documents/fidelity-publishers-circulation-20130125.pdf</t>
  </si>
  <si>
    <t>https://www.doj.nh.gov/consumer/security-breaches/documents/fidelity-national-financial-20170504.pdf</t>
  </si>
  <si>
    <t>https://www.doj.nh.gov/consumer/security-breaches/documents/fidelity-national-20071219.pdf</t>
  </si>
  <si>
    <t>https://www.doj.nh.gov/consumer/security-breaches/documents/fidelity-national-20070927.pdf</t>
  </si>
  <si>
    <t>https://www.doj.nh.gov/consumer/security-breaches/documents/fiduciary-management-20170906.pdf</t>
  </si>
  <si>
    <t>https://www.doj.nh.gov/consumer/security-breaches/documents/filters-fast-20200817.pdf</t>
  </si>
  <si>
    <t>https://www.doj.nh.gov/consumer/security-breaches/documents/findaway-20190904.pdf</t>
  </si>
  <si>
    <t>https://www.doj.nh.gov/consumer/security-breaches/documents/finish-line-20130315.pdf</t>
  </si>
  <si>
    <t>https://www.doj.nh.gov/consumer/security-breaches/documents/firekeepers-casino-hotel-20150702.pdf</t>
  </si>
  <si>
    <t>https://www.doj.nh.gov/consumer/security-breaches/documents/fireking-security-20190823.pdf</t>
  </si>
  <si>
    <t>https://www.doj.nh.gov/consumer/security-breaches/documents/first-advantage-20070227.pdf</t>
  </si>
  <si>
    <t>https://www.doj.nh.gov/consumer/security-breaches/documents/first-bank-alabama-20190401.pdf</t>
  </si>
  <si>
    <t>https://www.doj.nh.gov/consumer/security-breaches/documents/first-command-financial-20150506.pdf</t>
  </si>
  <si>
    <t>https://www.doj.nh.gov/consumer/security-breaches/documents/first-federal-bank-20110822.pdf</t>
  </si>
  <si>
    <t>https://www.doj.nh.gov/consumer/security-breaches/documents/first-home-mortgage-20160812.pdf</t>
  </si>
  <si>
    <t>https://www.doj.nh.gov/consumer/security-breaches/documents/firstlease-20190401.pdf</t>
  </si>
  <si>
    <t>https://www.doj.nh.gov/consumer/security-breaches/documents/first-national-bank-20170526.pdf</t>
  </si>
  <si>
    <t>https://www.doj.nh.gov/consumer/security-breaches/documents/first-pacific-advisors-20200901.pdf</t>
  </si>
  <si>
    <t>https://www.doj.nh.gov/consumer/security-breaches/documents/first-pacific-advisors-20200819.pdf</t>
  </si>
  <si>
    <t>https://www.doj.nh.gov/consumer/security-breaches/documents/firstservice-20190322.pdf</t>
  </si>
  <si>
    <t>https://www.doj.nh.gov/consumer/security-breaches/documents/first-state-bank-20080820.pdf</t>
  </si>
  <si>
    <t>https://www.doj.nh.gov/consumer/security-breaches/documents/first-transit-20151130.pdf</t>
  </si>
  <si>
    <t>https://www.doj.nh.gov/consumer/security-breaches/documents/first-transit-20110204.pdf</t>
  </si>
  <si>
    <t>https://www.doj.nh.gov/consumer/security-breaches/documents/firstlease-20190219.pdf</t>
  </si>
  <si>
    <t>https://www.doj.nh.gov/consumer/security-breaches/documents/firstmark-20180409.pdf</t>
  </si>
  <si>
    <t>https://www.doj.nh.gov/consumer/security-breaches/documents/fiserv-20081212.pdf</t>
  </si>
  <si>
    <t>https://www.doj.nh.gov/consumer/security-breaches/documents/five-below-20181008.pdf</t>
  </si>
  <si>
    <t>https://www.doj.nh.gov/consumer/security-breaches/documents/five-guys-20181205.pdf</t>
  </si>
  <si>
    <t>https://www.doj.nh.gov/consumer/security-breaches/documents/five-guys-holdings-20181106.pdf</t>
  </si>
  <si>
    <t>https://www.doj.nh.gov/consumer/security-breaches/documents/flexcare-medical-20190703.PDF</t>
  </si>
  <si>
    <t>https://www.doj.nh.gov/consumer/security-breaches/documents/flex-compensation-20070225.pdf</t>
  </si>
  <si>
    <t>https://www.doj.nh.gov/consumer/security-breaches/documents/flexpath-20190418.pdf</t>
  </si>
  <si>
    <t>https://www.doj.nh.gov/consumer/security-breaches/documents/flex-path-20190318.pdf</t>
  </si>
  <si>
    <t>https://www.doj.nh.gov/consumer/security-breaches/documents/flexshopper-20171003.pdf</t>
  </si>
  <si>
    <t>https://www.doj.nh.gov/consumer/security-breaches/documents/flinn-scientific-20141001.pdf</t>
  </si>
  <si>
    <t>https://www.doj.nh.gov/consumer/security-breaches/documents/florida-crystals-20190315.pdf</t>
  </si>
  <si>
    <t>https://www.doj.nh.gov/consumer/security-breaches/documents/florida-hospital-20150323.pdf</t>
  </si>
  <si>
    <t>https://www.doj.nh.gov/consumer/security-breaches/documents/florida-hospital-20111013.pdf</t>
  </si>
  <si>
    <t>https://www.doj.nh.gov/consumer/security-breaches/documents/fora-financial-20180730.pdf</t>
  </si>
  <si>
    <t>https://www.doj.nh.gov/consumer/security-breaches/documents/forest-city-trading-20170403.pdf</t>
  </si>
  <si>
    <t>https://www.doj.nh.gov/consumer/security-breaches/documents/forever-21-20171228.pdf</t>
  </si>
  <si>
    <t>https://www.doj.nh.gov/consumer/security-breaches/documents/forever-21-20080916.pdf</t>
  </si>
  <si>
    <t>https://www.doj.nh.gov/consumer/security-breaches/documents/form-i-9-compliance-20140609.pdf</t>
  </si>
  <si>
    <t>https://www.doj.nh.gov/consumer/security-breaches/documents/forte-interactive-20120314.pdf</t>
  </si>
  <si>
    <t>https://www.doj.nh.gov/consumer/security-breaches/documents/fort-campbell-cu-20150504.pdf</t>
  </si>
  <si>
    <t>https://www.doj.nh.gov/consumer/security-breaches/documents/foss-manufacturing-20160311.pdf</t>
  </si>
  <si>
    <t>https://www.doj.nh.gov/consumer/security-breaches/documents/fossil-group-20190722.pdf</t>
  </si>
  <si>
    <t>https://www.doj.nh.gov/consumer/security-breaches/documents/foundations-recovery-20130808.pdf</t>
  </si>
  <si>
    <t>https://www.doj.nh.gov/consumer/security-breaches/documents/fox-entertainment-20090409.pdf</t>
  </si>
  <si>
    <t>https://www.doj.nh.gov/consumer/security-breaches/documents/francescas-services-20181120.pdf</t>
  </si>
  <si>
    <t>https://www.doj.nh.gov/consumer/security-breaches/documents/franciscan-university-20181205.pdf</t>
  </si>
  <si>
    <t>https://www.doj.nh.gov/consumer/security-breaches/documents/franklin-marshall-college-20150402.pdf</t>
  </si>
  <si>
    <t>https://www.doj.nh.gov/consumer/security-breaches/documents/franklin-templeton-20160309.pdf</t>
  </si>
  <si>
    <t>https://www.doj.nh.gov/consumer/security-breaches/documents/franklin-university-20080107.pdf</t>
  </si>
  <si>
    <t>https://www.doj.nh.gov/consumer/security-breaches/documents/freddie-mac-20160919.pdf</t>
  </si>
  <si>
    <t>https://www.doj.nh.gov/consumer/security-breaches/documents/howarth-frederick-dba-tbg-west-insurance-20200720.pdf</t>
  </si>
  <si>
    <t>https://www.doj.nh.gov/consumer/security-breaches/documents/free-speech-20181217.pdf</t>
  </si>
  <si>
    <t>https://www.doj.nh.gov/consumer/security-breaches/documents/freedom-management-natural-20140819.pdf</t>
  </si>
  <si>
    <t>https://www.doj.nh.gov/consumer/security-breaches/documents/freedom-smokes-20150422.pdf</t>
  </si>
  <si>
    <t>https://www.doj.nh.gov/consumer/security-breaches/documents/freeport-regional-healthcare-foundation-20200904.pdf</t>
  </si>
  <si>
    <t>https://www.doj.nh.gov/consumer/security-breaches/documents/french-lick-resort-20150131.pdf</t>
  </si>
  <si>
    <t>https://www.doj.nh.gov/consumer/security-breaches/documents/fresenius-medical-20070208.pdf</t>
  </si>
  <si>
    <t>https://www.doj.nh.gov/consumer/security-breaches/documents/fresh-formats-20170222.pdf</t>
  </si>
  <si>
    <t>https://www.doj.nh.gov/consumer/security-breaches/documents/freshology-20140717.pdf</t>
  </si>
  <si>
    <t>https://www.doj.nh.gov/consumer/security-breaches/documents/front-rush-20200803.pdf</t>
  </si>
  <si>
    <t>https://www.doj.nh.gov/consumer/security-breaches/documents/froniter-airlines-20170519.pdf</t>
  </si>
  <si>
    <t>https://www.doj.nh.gov/consumer/security-breaches/documents/frontier-natural-20170911.pdf</t>
  </si>
  <si>
    <t>https://www.doj.nh.gov/consumer/security-breaches/documents/frontier-natural-20130306.pdf</t>
  </si>
  <si>
    <t>https://www.doj.nh.gov/consumer/security-breaches/documents/fruitful-yield-20180711.pdf</t>
  </si>
  <si>
    <t>https://www.doj.nh.gov/consumer/security-breaches/documents/fruitful-yield-20160420.pdf</t>
  </si>
  <si>
    <t>https://www.doj.nh.gov/consumer/security-breaches/documents/fsc-securities-20160810.pdf</t>
  </si>
  <si>
    <t>https://www.doj.nh.gov/consumer/security-breaches/documents/fujifilm-recording-20120917.pdf</t>
  </si>
  <si>
    <t>https://www.doj.nh.gov/consumer/security-breaches/documents/fujitsu-computer-20161214.pdf</t>
  </si>
  <si>
    <t>https://www.doj.nh.gov/consumer/security-breaches/documents/fujitsu-consulting-20090402.pdf</t>
  </si>
  <si>
    <t>https://www.doj.nh.gov/consumer/security-breaches/documents/full-house-resorts-20200828.pdf</t>
  </si>
  <si>
    <t>https://www.doj.nh.gov/consumer/security-breaches/documents/funding-circle-20180323.pdf</t>
  </si>
  <si>
    <t>https://www.doj.nh.gov/consumer/security-breaches/documents/galeton-20100208.pdf</t>
  </si>
  <si>
    <t>https://www.doj.nh.gov/consumer/security-breaches/documents/gallagher-20171113.pdf</t>
  </si>
  <si>
    <t>https://www.doj.nh.gov/consumer/security-breaches/documents/gamestop-20170606.pdf</t>
  </si>
  <si>
    <t>https://www.doj.nh.gov/consumer/security-breaches/documents/gamestop-20170605.pdf</t>
  </si>
  <si>
    <t>https://www.doj.nh.gov/consumer/security-breaches/documents/gannett-20170428.pdf</t>
  </si>
  <si>
    <t>https://www.doj.nh.gov/consumer/security-breaches/documents/gap-20151005.pdf</t>
  </si>
  <si>
    <t>https://www.doj.nh.gov/consumer/security-breaches/documents/gap-20101004.pdf</t>
  </si>
  <si>
    <t>https://www.doj.nh.gov/consumer/security-breaches/documents/gap-20070928.pdf</t>
  </si>
  <si>
    <t>https://www.doj.nh.gov/consumer/security-breaches/documents/gardiner-appel-20170220.pdf</t>
  </si>
  <si>
    <t>https://www.doj.nh.gov/consumer/security-breaches/documents/garrettson-resolution-20180831.pdf</t>
  </si>
  <si>
    <t>https://www.doj.nh.gov/consumer/security-breaches/documents/new-horizons-computer-20161006.pdf</t>
  </si>
  <si>
    <t>https://www.doj.nh.gov/consumer/security-breaches/documents/ge-money-20081228.pdf</t>
  </si>
  <si>
    <t>https://www.doj.nh.gov/consumer/security-breaches/documents/geekface-20140825.pdf</t>
  </si>
  <si>
    <t>https://www.doj.nh.gov/consumer/security-breaches/documents/genentech-20110929.pdf</t>
  </si>
  <si>
    <t>https://www.doj.nh.gov/consumer/security-breaches/documents/general-dynamics-axsys-20111005.pdf</t>
  </si>
  <si>
    <t>https://www.doj.nh.gov/consumer/security-breaches/documents/general-dynamics-20190103.pdf</t>
  </si>
  <si>
    <t>https://www.doj.nh.gov/consumer/security-breaches/documents/genesco-20101209.pdf</t>
  </si>
  <si>
    <t>https://www.doj.nh.gov/consumer/security-breaches/documents/genesis-rehabilitation-20131122.pdf</t>
  </si>
  <si>
    <t>https://www.doj.nh.gov/consumer/security-breaches/documents/genius-central-20150624.pdf</t>
  </si>
  <si>
    <t>https://www.doj.nh.gov/consumer/security-breaches/documents/genocea-20170210.pdf</t>
  </si>
  <si>
    <t>https://www.doj.nh.gov/consumer/security-breaches/documents/genpact-20170505.pdf</t>
  </si>
  <si>
    <t>https://www.doj.nh.gov/consumer/security-breaches/documents/gentle-giant-studios-20170926.pdf</t>
  </si>
  <si>
    <t>https://www.doj.nh.gov/consumer/security-breaches/documents/genworth-20131125.pdf</t>
  </si>
  <si>
    <t>https://www.doj.nh.gov/consumer/security-breaches/documents/genworth-financial-20080326.pdf</t>
  </si>
  <si>
    <t>https://www.doj.nh.gov/consumer/security-breaches/documents/genworth-life-annuity-insurance-20200720.pdf</t>
  </si>
  <si>
    <t>https://www.doj.nh.gov/consumer/security-breaches/documents/genworth-life-insurance-20080321.pdf</t>
  </si>
  <si>
    <t>https://www.doj.nh.gov/consumer/security-breaches/documents/geoff-gray-07052011.pdf</t>
  </si>
  <si>
    <t>https://www.doj.nh.gov/consumer/security-breaches/documents/george-laroque-20100726.pdf</t>
  </si>
  <si>
    <t>https://www.doj.nh.gov/consumer/security-breaches/documents/georgia-institute-technology-20190819.pdf</t>
  </si>
  <si>
    <t>https://www.doj.nh.gov/consumer/security-breaches/documents/georgia-institute-technology-20190524.pdf</t>
  </si>
  <si>
    <t>https://www.doj.nh.gov/consumer/security-breaches/documents/gettysburg-college-20190408.pdf</t>
  </si>
  <si>
    <t>https://www.doj.nh.gov/consumer/security-breaches/documents/gettysburg-flag-works-2019073.pdf</t>
  </si>
  <si>
    <t>https://www.doj.nh.gov/consumer/security-breaches/documents/gfk-custom-research-20070629.pdf</t>
  </si>
  <si>
    <t>https://www.doj.nh.gov/consumer/security-breaches/documents/giant-eagle-20140613.pdf</t>
  </si>
  <si>
    <t>https://www.doj.nh.gov/consumer/security-breaches/documents/gilead-sciences-20080711.pdf</t>
  </si>
  <si>
    <t>https://www.doj.nh.gov/consumer/security-breaches/documents/glacier-surgical-20200831.pdf</t>
  </si>
  <si>
    <t>https://www.doj.nh.gov/consumer/security-breaches/documents/glamglow-20151008.pdf</t>
  </si>
  <si>
    <t>https://www.doj.nh.gov/consumer/security-breaches/documents/glastonbury-20170310.pdf</t>
  </si>
  <si>
    <t>https://www.doj.nh.gov/consumer/security-breaches/documents/glazers-wine-spirits-20190307.pdf</t>
  </si>
  <si>
    <t>https://www.doj.nh.gov/consumer/security-breaches/documents/global-care-delivery-20150612.pdf</t>
  </si>
  <si>
    <t>https://www.doj.nh.gov/consumer/security-breaches/documents/global-fas-20110523.pdf</t>
  </si>
  <si>
    <t>https://www.doj.nh.gov/consumer/security-breaches/documents/global-payments-20120622.pdf</t>
  </si>
  <si>
    <t>https://www.doj.nh.gov/consumer/security-breaches/documents/gloria-jean-coffee-20080917.pdf</t>
  </si>
  <si>
    <t>https://www.doj.nh.gov/consumer/security-breaches/documents/goal-financial-20080302.pdf</t>
  </si>
  <si>
    <t>https://www.doj.nh.gov/consumer/security-breaches/documents/godiva-chocolatier-20141125.pdf</t>
  </si>
  <si>
    <t>https://www.doj.nh.gov/consumer/security-breaches/documents/godiva-chocolatier-20130528.pdf</t>
  </si>
  <si>
    <t>https://www.doj.nh.gov/consumer/security-breaches/documents/gogrid-20110401.pdf</t>
  </si>
  <si>
    <t>https://www.doj.nh.gov/consumer/security-breaches/documents/goldenvoice-20170323.pdf</t>
  </si>
  <si>
    <t>https://www.doj.nh.gov/consumer/security-breaches/documents/goldleaf-parnaters-20180126.pdf</t>
  </si>
  <si>
    <t>https://www.doj.nh.gov/consumer/security-breaches/documents/goldner-associates-20130531.pdf</t>
  </si>
  <si>
    <t>https://www.doj.nh.gov/consumer/security-breaches/documents/goldsilver-20181220.pdf</t>
  </si>
  <si>
    <t>https://www.doj.nh.gov/consumer/security-breaches/documents/golf-ski-20170707.pdf</t>
  </si>
  <si>
    <t>https://www.doj.nh.gov/consumer/security-breaches/documents/good-news-garage-20111214.pdf</t>
  </si>
  <si>
    <t>https://www.doj.nh.gov/consumer/security-breaches/documents/good-samaritan-hospital-20200804.pdf</t>
  </si>
  <si>
    <t>https://www.doj.nh.gov/consumer/security-breaches/documents/goode-compliance-20170215.pdf</t>
  </si>
  <si>
    <t>https://www.doj.nh.gov/consumer/security-breaches/documents/goodyear-20180612.pdf</t>
  </si>
  <si>
    <t>https://www.doj.nh.gov/consumer/security-breaches/documents/google-20170629.pdf</t>
  </si>
  <si>
    <t>https://www.doj.nh.gov/consumer/security-breaches/documents/google-20080624.pdf</t>
  </si>
  <si>
    <t>https://www.doj.nh.gov/consumer/security-breaches/documents/gorilla-glue-20161214.pdf</t>
  </si>
  <si>
    <t>https://www.doj.nh.gov/consumer/security-breaches/documents/gorman-brothers-20190812.pdf</t>
  </si>
  <si>
    <t>https://www.doj.nh.gov/consumer/security-breaches/documents/gotickets-20120904.pdf</t>
  </si>
  <si>
    <t>https://www.doj.nh.gov/consumer/security-breaches/documents/gotickets-20120803.pdf</t>
  </si>
  <si>
    <t>https://www.doj.nh.gov/consumer/security-breaches/documents/gotickets-20120620.pdf</t>
  </si>
  <si>
    <t>https://www.doj.nh.gov/consumer/security-breaches/documents/graeters-ice-cream-20190724.pdf</t>
  </si>
  <si>
    <t>https://www.doj.nh.gov/consumer/security-breaches/documents/graeters-icecream-20190115.pdf</t>
  </si>
  <si>
    <t>https://www.doj.nh.gov/consumer/security-breaches/documents/graf-sons-20190206.pdf</t>
  </si>
  <si>
    <t>https://www.doj.nh.gov/consumer/security-breaches/documents/graftech-20100120.pdf</t>
  </si>
  <si>
    <t>https://www.doj.nh.gov/consumer/security-breaches/documents/mei-gsr-20160610.pdf</t>
  </si>
  <si>
    <t>https://www.doj.nh.gov/consumer/security-breaches/documents/granite-state-college-20191021.pdf</t>
  </si>
  <si>
    <t>https://www.doj.nh.gov/consumer/security-breaches/documents/granite-state-college-20131114.pdf</t>
  </si>
  <si>
    <t>https://www.doj.nh.gov/consumer/security-breaches/documents/granite-state-college-20091219.pdf</t>
  </si>
  <si>
    <t>https://www.doj.nh.gov/consumer/security-breaches/documents/granite-state-glass-20190201.pdf</t>
  </si>
  <si>
    <t>https://www.doj.nh.gov/consumer/security-breaches/documents/granite-state-management-20181126.pdf</t>
  </si>
  <si>
    <t>https://www.doj.nh.gov/consumer/security-breaches/documents/grant-street-inn-20191007.pdf</t>
  </si>
  <si>
    <t>https://www.doj.nh.gov/consumer/security-breaches/documents/graphik-dimension-20161228.pdf</t>
  </si>
  <si>
    <t>https://www.doj.nh.gov/consumer/security-breaches/documents/grass-advantage-20171130.pdf</t>
  </si>
  <si>
    <t>https://www.doj.nh.gov/consumer/security-breaches/documents/greatbanc-20180615.pdf</t>
  </si>
  <si>
    <t>https://www.doj.nh.gov/consumer/security-breaches/documents/great-falls-20170324.pdf</t>
  </si>
  <si>
    <t>https://www.doj.nh.gov/consumer/security-breaches/documents/great-river-20121001.pdf</t>
  </si>
  <si>
    <t>https://www.doj.nh.gov/consumer/security-breaches/documents/great-wolf-resorts-20170710.pdf</t>
  </si>
  <si>
    <t>https://www.doj.nh.gov/consumer/security-breaches/documents/greater-fl-anesthesiologists-20161021.pdf</t>
  </si>
  <si>
    <t>https://www.doj.nh.gov/consumer/security-breaches/documents/greek-orthodox-20190806.pdf</t>
  </si>
  <si>
    <t>https://www.doj.nh.gov/consumer/security-breaches/documents/green-energy-training-20141027.pdf</t>
  </si>
  <si>
    <t>https://www.doj.nh.gov/consumer/security-breaches/documents/green-valley-mountain-20160808.pdf</t>
  </si>
  <si>
    <t>https://www.doj.nh.gov/consumer/security-breaches/documents/green-wave-scientific-20150810.pdf</t>
  </si>
  <si>
    <t>https://www.doj.nh.gov/consumer/security-breaches/documents/greyhealth-20180301.pdf</t>
  </si>
  <si>
    <t>https://www.doj.nh.gov/consumer/security-breaches/documents/griffin-electric-20080321.pdf</t>
  </si>
  <si>
    <t>https://www.doj.nh.gov/consumer/security-breaches/documents/grinnell-college-20190329.pdf</t>
  </si>
  <si>
    <t>https://www.doj.nh.gov/consumer/security-breaches/documents/grossberg-20200728.pdf</t>
  </si>
  <si>
    <t>https://www.doj.nh.gov/consumer/security-breaches/documents/groton-public-schools-20170320.pdf</t>
  </si>
  <si>
    <t>https://www.doj.nh.gov/consumer/security-breaches/documents/grow-financial-20190313.pdf</t>
  </si>
  <si>
    <t>https://www.doj.nh.gov/consumer/security-breaches/documents/gryphon-technologies-20160321.pdf</t>
  </si>
  <si>
    <t>https://www.doj.nh.gov/consumer/security-breaches/documents/gs1-20181025.pdf</t>
  </si>
  <si>
    <t>https://www.doj.nh.gov/consumer/security-breaches/documents/gt-distributors-20170825.pdf</t>
  </si>
  <si>
    <t>https://www.doj.nh.gov/consumer/security-breaches/documents/guardant-20181025.pdf</t>
  </si>
  <si>
    <t>https://www.doj.nh.gov/consumer/security-breaches/documents/guaranteed-rate-20180112.pdf</t>
  </si>
  <si>
    <t>https://www.doj.nh.gov/consumer/security-breaches/documents/guide-publishing-20111207.pdf</t>
  </si>
  <si>
    <t>https://www.doj.nh.gov/consumer/security-breaches/documents/guilmartin-dipiro-sokolowski-20161202.pdf</t>
  </si>
  <si>
    <t>https://www.doj.nh.gov/consumer/security-breaches/documents/gustafson-wargo-20161202.pdf</t>
  </si>
  <si>
    <t>https://www.doj.nh.gov/consumer/security-breaches/documents/gwb-20200806.pdf</t>
  </si>
  <si>
    <t>https://www.doj.nh.gov/consumer/security-breaches/documents/gyft-20160205.pdf</t>
  </si>
  <si>
    <t>https://www.doj.nh.gov/consumer/security-breaches/documents/h-carson-smith-20190415.pdf</t>
  </si>
  <si>
    <t>https://www.doj.nh.gov/consumer/security-breaches/documents/h-r-block-20190301.pdf</t>
  </si>
  <si>
    <t>https://www.doj.nh.gov/consumer/security-breaches/documents/h-r-block-20160516.pdf</t>
  </si>
  <si>
    <t>https://www.doj.nh.gov/consumer/security-breaches/documents/haeco-americas-20160429.pdf</t>
  </si>
  <si>
    <t>https://www.doj.nh.gov/consumer/security-breaches/documents/hagerty-insurance-20120221.pdf</t>
  </si>
  <si>
    <t>https://www.doj.nh.gov/consumer/security-breaches/documents/hairbow-center-20181026.pdf</t>
  </si>
  <si>
    <t>https://www.doj.nh.gov/consumer/security-breaches/documents/hamilton-beach-20110112.pdf</t>
  </si>
  <si>
    <t>https://www.doj.nh.gov/consumer/security-breaches/documents/hamilton-college-20190712.pdf</t>
  </si>
  <si>
    <t>https://www.doj.nh.gov/consumer/security-breaches/documents/hamilton-zanze-20170725.pdf</t>
  </si>
  <si>
    <t>https://www.doj.nh.gov/consumer/security-breaches/documents/hamlin-burton-liability-20191030.pdf</t>
  </si>
  <si>
    <t>https://www.doj.nh.gov/consumer/security-breaches/documents/hammer-nutrition-20181218.pdf</t>
  </si>
  <si>
    <t>https://www.doj.nh.gov/consumer/security-breaches/documents/hand-upper-20170831.pdf</t>
  </si>
  <si>
    <t>https://www.doj.nh.gov/consumer/security-breaches/documents/hanger-orthopedic-20101112.pdf</t>
  </si>
  <si>
    <t>https://www.doj.nh.gov/consumer/security-breaches/documents/hankin-group-20190107.pdf</t>
  </si>
  <si>
    <t>https://www.doj.nh.gov/consumer/security-breaches/documents/hannaford-20080320.pdf</t>
  </si>
  <si>
    <t>https://www.doj.nh.gov/consumer/security-breaches/documents/hanover-insurance-20120306.pdf</t>
  </si>
  <si>
    <t>https://www.doj.nh.gov/consumer/security-breaches/documents/harbor-freight-tools-20131031.pdf</t>
  </si>
  <si>
    <t>https://www.doj.nh.gov/consumer/security-breaches/documents/harbor-homes-20200723.pdf</t>
  </si>
  <si>
    <t>https://www.doj.nh.gov/consumer/security-breaches/documents/harbor-homes-20150515.pdf</t>
  </si>
  <si>
    <t>https://www.doj.nh.gov/consumer/security-breaches/documents/hard-rock-20160627.pdf</t>
  </si>
  <si>
    <t>https://www.doj.nh.gov/consumer/security-breaches/documents/hard-rock-20150430.pdf</t>
  </si>
  <si>
    <t>https://www.doj.nh.gov/consumer/security-breaches/documents/harland-clarke-20190318.pdf</t>
  </si>
  <si>
    <t>https://www.doj.nh.gov/consumer/security-breaches/documents/harley-davidson-20181206.pdf</t>
  </si>
  <si>
    <t>https://www.doj.nh.gov/consumer/security-breaches/documents/harmonix-20130606.pdf</t>
  </si>
  <si>
    <t>https://www.doj.nh.gov/consumer/security-breaches/documents/harrington-cpa-20170110.pdf</t>
  </si>
  <si>
    <t>https://www.doj.nh.gov/consumer/security-breaches/documents/harrisburg-gastroenterology-20170428.pdf</t>
  </si>
  <si>
    <t>https://www.doj.nh.gov/consumer/security-breaches/documents/harry-barker-20140809.pdf</t>
  </si>
  <si>
    <t>https://www.doj.nh.gov/consumer/security-breaches/documents/hartford-20110310.pdf</t>
  </si>
  <si>
    <t>https://www.doj.nh.gov/consumer/security-breaches/documents/hartford-20071004.pdf</t>
  </si>
  <si>
    <t>https://www.doj.nh.gov/consumer/security-breaches/documents/harvard-pilgrim-health-care-20150121.pdf</t>
  </si>
  <si>
    <t>https://www.doj.nh.gov/consumer/security-breaches/documents/harvest-bible-chapel-20170713.pdf</t>
  </si>
  <si>
    <t>https://www.doj.nh.gov/consumer/security-breaches/documents/hats-20181119.pdf</t>
  </si>
  <si>
    <t>https://www.doj.nh.gov/consumer/security-breaches/documents/hauser-20190628.pdf</t>
  </si>
  <si>
    <t>https://www.doj.nh.gov/consumer/security-breaches/documents/haverford-college-20170110.pdf</t>
  </si>
  <si>
    <t>https://www.doj.nh.gov/consumer/security-breaches/documents/hayden-20171204.pdf</t>
  </si>
  <si>
    <t>https://www.doj.nh.gov/consumer/security-breaches/documents/hbdirect-20100324.pdf</t>
  </si>
  <si>
    <t>https://www.doj.nh.gov/consumer/security-breaches/documents/hc-financial-advisors-20181106.pdf</t>
  </si>
  <si>
    <t>https://www.doj.nh.gov/consumer/security-breaches/documents/hd-vest-investment-20161005.pdf</t>
  </si>
  <si>
    <t>https://www.doj.nh.gov/consumer/security-breaches/documents/health-human-services-20190613.pdf</t>
  </si>
  <si>
    <t>https://www.doj.nh.gov/consumer/security-breaches/documents/health-human-services-20171030.pdf</t>
  </si>
  <si>
    <t>https://www.doj.nh.gov/consumer/security-breaches/documents/health-human-services-20161227.pdf</t>
  </si>
  <si>
    <t>https://www.doj.nh.gov/consumer/security-breaches/documents/health-human-services-20081216.pdf</t>
  </si>
  <si>
    <t>https://www.doj.nh.gov/consumer/security-breaches/documents/huntsville-20181109.pdf</t>
  </si>
  <si>
    <t>https://www.doj.nh.gov/consumer/security-breaches/documents/health-care-services-20150327.pdf</t>
  </si>
  <si>
    <t>https://www.doj.nh.gov/consumer/security-breaches/documents/healthcare-fiscal-management-20200729.pdf</t>
  </si>
  <si>
    <t>https://www.doj.nh.gov/consumer/security-breaches/documents/healthcare-fiscal-management-20200721.pdf</t>
  </si>
  <si>
    <t>https://www.doj.nh.gov/consumer/security-breaches/documents/health-dialog-services-20090512.pdf</t>
  </si>
  <si>
    <t>https://www.doj.nh.gov/consumer/security-breaches/documents/healthequity-20181116.pdf</t>
  </si>
  <si>
    <t>https://www.doj.nh.gov/consumer/security-breaches/documents/healthequity-20180613.pdf</t>
  </si>
  <si>
    <t>https://www.doj.nh.gov/consumer/security-breaches/documents/healthinfonet-20170214.pdf</t>
  </si>
  <si>
    <t>https://www.doj.nh.gov/consumer/security-breaches/documents/health-management--20180820.pdf</t>
  </si>
  <si>
    <t>https://www.doj.nh.gov/consumer/security-breaches/documents/health-management-20180611.pdf</t>
  </si>
  <si>
    <t>https://www.doj.nh.gov/consumer/security-breaches/documents/healthmarkets-20130514.pdf</t>
  </si>
  <si>
    <t>https://www.doj.nh.gov/consumer/security-breaches/documents/health-net-20110314.pdf</t>
  </si>
  <si>
    <t>https://www.doj.nh.gov/consumer/security-breaches/documents/health-net-20100106.pdf</t>
  </si>
  <si>
    <t>https://www.doj.nh.gov/consumer/security-breaches/documents/health-net-20091123.pdf</t>
  </si>
  <si>
    <t>https://www.doj.nh.gov/consumer/security-breaches/documents/health-texas-20170310.pdf</t>
  </si>
  <si>
    <t>https://www.doj.nh.gov/consumer/security-breaches/documents/heartland-20090130.pdf</t>
  </si>
  <si>
    <t>https://www.doj.nh.gov/consumer/security-breaches/documents/heartland-dental-20150603.pdf</t>
  </si>
  <si>
    <t>https://www.doj.nh.gov/consumer/security-breaches/documents/hebrew-health-20130111.pdf</t>
  </si>
  <si>
    <t>https://www.doj.nh.gov/consumer/security-breaches/documents/hei-hospitality-20100902.pdf</t>
  </si>
  <si>
    <t>https://www.doj.nh.gov/consumer/security-breaches/documents/hei-hotels-resorts-20160812.pdf</t>
  </si>
  <si>
    <t>https://www.doj.nh.gov/consumer/security-breaches/documents/heifer-project-international-20200901.pdf</t>
  </si>
  <si>
    <t>https://www.doj.nh.gov/consumer/security-breaches/documents/hein-associates-20160713.pdf</t>
  </si>
  <si>
    <t>https://www.doj.nh.gov/consumer/security-breaches/documents/helly-hansen-20180719.pdf</t>
  </si>
  <si>
    <t>https://www.doj.nh.gov/consumer/security-breaches/documents/hemenway-barnes-20181105.pdf</t>
  </si>
  <si>
    <t>https://www.doj.nh.gov/consumer/security-breaches/documents/henry-schein-20090716.pdf</t>
  </si>
  <si>
    <t>https://www.doj.nh.gov/consumer/security-breaches/documents/henry-schein-20070417.pdf</t>
  </si>
  <si>
    <t>https://www.doj.nh.gov/consumer/security-breaches/documents/heraeus-20101229.pdf</t>
  </si>
  <si>
    <t>https://www.doj.nh.gov/consumer/security-breaches/documents/herbaria-20200803.pdf</t>
  </si>
  <si>
    <t>https://www.doj.nh.gov/consumer/security-breaches/documents/herbaria-20140606.pdf</t>
  </si>
  <si>
    <t>https://www.doj.nh.gov/consumer/security-breaches/documents/hershey-entertainment-20150710.pdf</t>
  </si>
  <si>
    <t>https://www.doj.nh.gov/consumer/security-breaches/documents/hertz-corporation-20120801.pdf</t>
  </si>
  <si>
    <t>https://www.doj.nh.gov/consumer/security-breaches/documents/hewlett-packard-20081204.pdf</t>
  </si>
  <si>
    <t>https://www.doj.nh.gov/consumer/security-breaches/documents/hewlett-packard-20070816.pdf</t>
  </si>
  <si>
    <t>https://www.doj.nh.gov/consumer/security-breaches/documents/highlands-cashiers-hospital-20141126.pdf</t>
  </si>
  <si>
    <t>https://www.doj.nh.gov/consumer/security-breaches/documents/hill-county-memorial-hospital-20170425.pdf</t>
  </si>
  <si>
    <t>https://www.doj.nh.gov/consumer/security-breaches/documents/hilton-20090903.pdf</t>
  </si>
  <si>
    <t>https://www.doj.nh.gov/consumer/security-breaches/documents/hilton-20070927.pdf</t>
  </si>
  <si>
    <t>https://www.doj.nh.gov/consumer/security-breaches/documents/hintonburdick-20190518.pdf</t>
  </si>
  <si>
    <t>https://www.doj.nh.gov/consumer/security-breaches/documents/historical-emporium-20190607.pdf</t>
  </si>
  <si>
    <t>https://www.doj.nh.gov/consumer/security-breaches/documents/hi-tec-20160511.pdf</t>
  </si>
  <si>
    <t>https://www.doj.nh.gov/consumer/security-breaches/documents/hi-tec-20160429.pdf</t>
  </si>
  <si>
    <t>https://www.doj.nh.gov/consumer/security-breaches/documents/holiday-motel-20141201.pdf</t>
  </si>
  <si>
    <t>https://www.doj.nh.gov/consumer/security-breaches/documents/holstein-association-20160822.pdf</t>
  </si>
  <si>
    <t>https://www.doj.nh.gov/consumer/security-breaches/documents/home-box-office-20171030.pdf</t>
  </si>
  <si>
    <t>https://www.doj.nh.gov/consumer/security-breaches/documents/homebrewit-20181119.pdf</t>
  </si>
  <si>
    <t>https://www.doj.nh.gov/consumer/security-breaches/documents/home-depot-20140909.pdf</t>
  </si>
  <si>
    <t>https://www.doj.nh.gov/consumer/security-breaches/documents/home-depot-20140527.pdf</t>
  </si>
  <si>
    <t>https://www.doj.nh.gov/consumer/security-breaches/documents/home-depot-20140314.pdf</t>
  </si>
  <si>
    <t>https://www.doj.nh.gov/consumer/security-breaches/documents/home-depot-20140210.pdf</t>
  </si>
  <si>
    <t>https://www.doj.nh.gov/consumer/security-breaches/documents/home-depot-20120416.pdf</t>
  </si>
  <si>
    <t>https://www.doj.nh.gov/consumer/security-breaches/documents/home-depot-20071005.pdf</t>
  </si>
  <si>
    <t>https://www.doj.nh.gov/consumer/security-breaches/documents/home-depot-20070524.pdf</t>
  </si>
  <si>
    <t>https://www.doj.nh.gov/consumer/security-breaches/documents/home-depot-20070502.pdf</t>
  </si>
  <si>
    <t>https://www.doj.nh.gov/consumer/security-breaches/documents/home-little-wanderers-20160425.pdf</t>
  </si>
  <si>
    <t>https://www.doj.nh.gov/consumer/security-breaches/documents/homeland-funding-20070323.pdf</t>
  </si>
  <si>
    <t>https://www.doj.nh.gov/consumer/security-breaches/documents/home-point-20170908.pdf</t>
  </si>
  <si>
    <t>https://www.doj.nh.gov/consumer/security-breaches/documents/home-point-20170620.pdf</t>
  </si>
  <si>
    <t>https://www.doj.nh.gov/consumer/security-breaches/documents/homeside-financial-20190903.pdf</t>
  </si>
  <si>
    <t>https://www.doj.nh.gov/consumer/security-breaches/documents/honigs-whistle-stop-20161109.pdf</t>
  </si>
  <si>
    <t>https://www.doj.nh.gov/consumer/security-breaches/documents/honigs-whistle-stop-20150511.pdf</t>
  </si>
  <si>
    <t>https://www.doj.nh.gov/consumer/security-breaches/documents/honor-flight20170124.pdf</t>
  </si>
  <si>
    <t>https://www.doj.nh.gov/consumer/security-breaches/documents/hood-associates-20190617.pdf</t>
  </si>
  <si>
    <t>https://www.doj.nh.gov/consumer/security-breaches/documents/horizon-healthcare-20131206.pdf</t>
  </si>
  <si>
    <t>https://www.doj.nh.gov/consumer/security-breaches/documents/horry-telephone-20120216.pdf</t>
  </si>
  <si>
    <t>https://www.doj.nh.gov/consumer/security-breaches/documents/horton-group-20171206.pdf</t>
  </si>
  <si>
    <t>https://www.doj.nh.gov/consumer/security-breaches/documents/hotel-beacon-20150519.pdf</t>
  </si>
  <si>
    <t>https://www.doj.nh.gov/consumer/security-breaches/documents/hotel-zeloz-20170328.pdf</t>
  </si>
  <si>
    <t>https://www.doj.nh.gov/consumer/security-breaches/documents/hot-line-construction-20190429.pdf</t>
  </si>
  <si>
    <t>https://www.doj.nh.gov/consumer/security-breaches/documents/hourglass-20190219.pdf</t>
  </si>
  <si>
    <t>https://www.doj.nh.gov/consumer/security-breaches/documents/howard-howard-attorneys-20200702.pdf</t>
  </si>
  <si>
    <t>https://www.doj.nh.gov/consumer/security-breaches/documents/howe-riley-howe-20150408.pdf</t>
  </si>
  <si>
    <t>https://www.doj.nh.gov/consumer/security-breaches/documents/hp-restaurant-20190529.pdf</t>
  </si>
  <si>
    <t>https://www.doj.nh.gov/consumer/security-breaches/documents/hsbc-finance-20150410.pdf</t>
  </si>
  <si>
    <t>https://www.doj.nh.gov/consumer/security-breaches/documents/hsbc-20131129.pdf</t>
  </si>
  <si>
    <t>https://www.doj.nh.gov/consumer/security-breaches/documents/hsbc-20080425.pdf</t>
  </si>
  <si>
    <t>https://www.doj.nh.gov/consumer/security-breaches/documents/hsbc-bank-20190510.pdf</t>
  </si>
  <si>
    <t>https://www.doj.nh.gov/consumer/security-breaches/documents/hsbc-bank-20181127.pdf</t>
  </si>
  <si>
    <t>https://www.doj.nh.gov/consumer/security-breaches/documents/hsbc-bank-20181105.pdf</t>
  </si>
  <si>
    <t>https://www.doj.nh.gov/consumer/security-breaches/documents/hsbc-20150724.pdf</t>
  </si>
  <si>
    <t>https://www.doj.nh.gov/consumer/security-breaches/documents/hsbc-bank-20130131.pdf</t>
  </si>
  <si>
    <t>https://www.doj.nh.gov/consumer/security-breaches/documents/hsbc-beneficial-20091120.pdf</t>
  </si>
  <si>
    <t>https://www.doj.nh.gov/consumer/security-breaches/documents/hsbc-finance-20091120.pdf</t>
  </si>
  <si>
    <t>https://www.doj.nh.gov/consumer/security-breaches/documents/hsbc-mortgage-20091120.pdf</t>
  </si>
  <si>
    <t>https://www.doj.nh.gov/consumer/security-breaches/documents/hsbc-taxpayer-20091120.pdf</t>
  </si>
  <si>
    <t>https://www.doj.nh.gov/consumer/security-breaches/documents/hud-federal-credit-union-20200824.pdf</t>
  </si>
  <si>
    <t>https://www.doj.nh.gov/consumer/security-breaches/documents/hudsons-bay-20180427.pdf</t>
  </si>
  <si>
    <t>https://www.doj.nh.gov/consumer/security-breaches/documents/hudson-structured-20170110.pdf</t>
  </si>
  <si>
    <t>https://www.doj.nh.gov/consumer/security-breaches/documents/hudson-valley-college-20131016.pdf</t>
  </si>
  <si>
    <t>https://www.doj.nh.gov/consumer/security-breaches/documents/huggins-insurance-20190524.pdf</t>
  </si>
  <si>
    <t>https://www.doj.nh.gov/consumer/security-breaches/documents/human-resource-advantage-20140325.pdf</t>
  </si>
  <si>
    <t>https://www.doj.nh.gov/consumer/security-breaches/documents/humana-20180622.pdf</t>
  </si>
  <si>
    <t>https://www.doj.nh.gov/consumer/security-breaches/documents/humana-20180604.pdf</t>
  </si>
  <si>
    <t>https://www.doj.nh.gov/consumer/security-breaches/documents/humana-20121217.pdf</t>
  </si>
  <si>
    <t>https://www.doj.nh.gov/consumer/security-breaches/documents/humana-20060621.pdf</t>
  </si>
  <si>
    <t>https://www.doj.nh.gov/consumer/security-breaches/documents/humangood-20171030.pdf</t>
  </si>
  <si>
    <t>https://www.doj.nh.gov/consumer/security-breaches/documents/human-resources-concepts-20190312.pdf</t>
  </si>
  <si>
    <t>https://www.doj.nh.gov/consumer/security-breaches/documents/hunt-memorial-hospital-20191015.pdf</t>
  </si>
  <si>
    <t>https://www.doj.nh.gov/consumer/security-breaches/documents/huntingtons-disease-20131213.pdf</t>
  </si>
  <si>
    <t>https://www.doj.nh.gov/consumer/security-breaches/documents/huntingtons-disease-20130722.pdf</t>
  </si>
  <si>
    <t>https://www.doj.nh.gov/consumer/security-breaches/documents/hupy-abraham-20200901.pdf</t>
  </si>
  <si>
    <t>https://www.doj.nh.gov/consumer/security-breaches/documents/huron-consulting-20080715.pdf</t>
  </si>
  <si>
    <t>https://www.doj.nh.gov/consumer/security-breaches/documents/hutchinson-bloodgood-20170310.pdf</t>
  </si>
  <si>
    <t>https://www.doj.nh.gov/consumer/security-breaches/documents/hutton-hotel-20169030.pdf</t>
  </si>
  <si>
    <t>https://www.doj.nh.gov/consumer/security-breaches/documents/hy-vee-20191104.pdf</t>
  </si>
  <si>
    <t>https://www.doj.nh.gov/consumer/security-breaches/documents/hyatt-centric-20170807.pdf</t>
  </si>
  <si>
    <t>https://www.doj.nh.gov/consumer/security-breaches/documents/hyatt-hotel-20171012.pdf</t>
  </si>
  <si>
    <t>https://www.doj.nh.gov/consumer/security-breaches/documents/hyundai-20130703.pdf</t>
  </si>
  <si>
    <t>https://www.doj.nh.gov/consumer/security-breaches/documents/iap-worldwide-20160909.pdf</t>
  </si>
  <si>
    <t>https://www.doj.nh.gov/consumer/security-breaches/documents/iap-worldwide-20160713.pdf</t>
  </si>
  <si>
    <t>https://www.doj.nh.gov/consumer/security-breaches/documents/ibm-20070426.pdf</t>
  </si>
  <si>
    <t>https://www.doj.nh.gov/consumer/security-breaches/documents/icf-20180302.pdf</t>
  </si>
  <si>
    <t>https://www.doj.nh.gov/consumer/security-breaches/documents/icg-america-20130924.pdf</t>
  </si>
  <si>
    <t>https://www.doj.nh.gov/consumer/security-breaches/documents/ideastream-20171130.pdf</t>
  </si>
  <si>
    <t>https://www.doj.nh.gov/consumer/security-breaches/documents/identity-safeguards20080310.pdf</t>
  </si>
  <si>
    <t>https://www.doj.nh.gov/consumer/security-breaches/documents/ideo-org-20161109.pdf</t>
  </si>
  <si>
    <t>https://www.doj.nh.gov/consumer/security-breaches/documents/id-experts-20090127.pdf</t>
  </si>
  <si>
    <t>https://www.doj.nh.gov/consumer/security-breaches/documents/id-parts-20141218.pdf.pdf</t>
  </si>
  <si>
    <t>https://www.doj.nh.gov/consumer/security-breaches/documents/ieee-20110224.pdf</t>
  </si>
  <si>
    <t>https://www.doj.nh.gov/consumer/security-breaches/documents/ih-mississippi-20171201.pdf</t>
  </si>
  <si>
    <t>https://www.doj.nh.gov/consumer/security-breaches/documents/ihs-20130502.pdf</t>
  </si>
  <si>
    <t>https://www.doj.nh.gov/consumer/security-breaches/documents/ilkb-20170411.pdf</t>
  </si>
  <si>
    <t>https://www.doj.nh.gov/consumer/security-breaches/documents/ilkb-20170306.pdf</t>
  </si>
  <si>
    <t>https://www.doj.nh.gov/consumer/security-breaches/documents/im-shopping-20190701.pdf</t>
  </si>
  <si>
    <t>https://www.doj.nh.gov/consumer/security-breaches/documents/im-shopping-20190626.pdf</t>
  </si>
  <si>
    <t>https://www.doj.nh.gov/consumer/security-breaches/documents/ima-20160719.pdf</t>
  </si>
  <si>
    <t>https://www.doj.nh.gov/consumer/security-breaches/documents/imagei-technologies-20190130.pdf</t>
  </si>
  <si>
    <t>https://www.doj.nh.gov/consumer/security-breaches/documents/image-group-20171128.pdf</t>
  </si>
  <si>
    <t>https://www.doj.nh.gov/consumer/security-breaches/documents/image-group-20080929.pdf</t>
  </si>
  <si>
    <t>https://www.doj.nh.gov/consumer/security-breaches/documents/imhoff-associates-20140929.pdf</t>
  </si>
  <si>
    <t>https://www.doj.nh.gov/consumer/security-breaches/documents/imhoff-associates-20140826.pdf</t>
  </si>
  <si>
    <t>https://www.doj.nh.gov/consumer/security-breaches/documents/immigrant-legal-20090410.pdf</t>
  </si>
  <si>
    <t>https://www.doj.nh.gov/consumer/security-breaches/documents/impactassets-20181105.pdf</t>
  </si>
  <si>
    <t>https://www.doj.nh.gov/consumer/security-breaches/documents/impairment-sedgwick-20120320.pdf</t>
  </si>
  <si>
    <t>https://www.doj.nh.gov/consumer/security-breaches/documents/impairment-resources-20120213.pdf</t>
  </si>
  <si>
    <t>https://www.doj.nh.gov/consumer/security-breaches/documents/imprivata-20181129.pdf</t>
  </si>
  <si>
    <t>https://www.doj.nh.gov/consumer/security-breaches/documents/incipio-20170524.pdf</t>
  </si>
  <si>
    <t>https://www.doj.nh.gov/consumer/security-breaches/documents/incorporating-services-20120502.pdf</t>
  </si>
  <si>
    <t>https://www.doj.nh.gov/consumer/security-breaches/documents/independent-services-network-20170131.pdf</t>
  </si>
  <si>
    <t>https://www.doj.nh.gov/consumer/security-breaches/documents/indiana-state-medical-20150306.pdf</t>
  </si>
  <si>
    <t>https://www.doj.nh.gov/consumer/security-breaches/documents/indiana-trust-investment-20191204.pdf</t>
  </si>
  <si>
    <t>https://www.doj.nh.gov/consumer/security-breaches/documents/indie-research-20120417.pdf</t>
  </si>
  <si>
    <t>https://www.doj.nh.gov/consumer/security-breaches/documents/indigo-beam-20200803.pdf</t>
  </si>
  <si>
    <t>https://www.doj.nh.gov/consumer/security-breaches/documents/indigo-wild-20170512.pdf</t>
  </si>
  <si>
    <t>https://www.doj.nh.gov/consumer/security-breaches/documents/indique-hair-20161205.pdf</t>
  </si>
  <si>
    <t>https://www.doj.nh.gov/consumer/security-breaches/documents/infinite-computer-solutions-20170901.pdf</t>
  </si>
  <si>
    <t>https://www.doj.nh.gov/consumer/security-breaches/documents/infogroup-20110412.pdf</t>
  </si>
  <si>
    <t>https://www.doj.nh.gov/consumer/security-breaches/documents/information-innovtors-20160303.pdf</t>
  </si>
  <si>
    <t>https://www.doj.nh.gov/consumer/security-breaches/documents/ingenix-20110106.pdf</t>
  </si>
  <si>
    <t>https://www.doj.nh.gov/consumer/security-breaches/documents/ingersoll-rand-20061110.pdf</t>
  </si>
  <si>
    <t>https://www.doj.nh.gov/consumer/security-breaches/documents/ing-funds-20100203.pdf</t>
  </si>
  <si>
    <t>https://www.doj.nh.gov/consumer/security-breaches/documents/ingis-20170714.pdf</t>
  </si>
  <si>
    <t>https://www.doj.nh.gov/consumer/security-breaches/documents/inmoment-20170314.pdf</t>
  </si>
  <si>
    <t>https://www.doj.nh.gov/consumer/security-breaches/documents/inn-at-deerfield-20200702.pdf</t>
  </si>
  <si>
    <t>https://www.doj.nh.gov/consumer/security-breaches/documents/innodata-isogen-20090105.pdf</t>
  </si>
  <si>
    <t>https://www.doj.nh.gov/consumer/security-breaches/documents/innotek-20100126.pdf</t>
  </si>
  <si>
    <t>https://www.doj.nh.gov/consumer/security-breaches/documents/inogen-20180413.pdf</t>
  </si>
  <si>
    <t>https://www.doj.nh.gov/consumer/security-breaches/documents/inova-health-20181105.pdf</t>
  </si>
  <si>
    <t>https://www.doj.nh.gov/consumer/security-breaches/documents/inova-health-system-20130307.pdf</t>
  </si>
  <si>
    <t>https://www.doj.nh.gov/consumer/security-breaches/documents/inovis-20100615.pdf</t>
  </si>
  <si>
    <t>https://www.doj.nh.gov/consumer/security-breaches/documents/inspire-home-loans-20180209.pdf</t>
  </si>
  <si>
    <t>https://www.doj.nh.gov/consumer/security-breaches/documents/inspired-by-20171207.pdf</t>
  </si>
  <si>
    <t>https://www.doj.nh.gov/consumer/security-breaches/documents/institute-financial-markets-20150512.pdf</t>
  </si>
  <si>
    <t>https://www.doj.nh.gov/consumer/security-breaches/documents/institute-supply-management-20180403.pdf</t>
  </si>
  <si>
    <t>https://www.doj.nh.gov/consumer/security-breaches/documents/insuramax-20191028.pdf</t>
  </si>
  <si>
    <t>https://www.doj.nh.gov/consumer/security-breaches/documents/integrated-practice-20180522.pdf</t>
  </si>
  <si>
    <t>https://www.doj.nh.gov/consumer/security-breaches/documents/integrative-nutrition-20200728.pdf</t>
  </si>
  <si>
    <t>https://www.doj.nh.gov/consumer/security-breaches/documents/integris-baptist-medical-center-20200908.pdf</t>
  </si>
  <si>
    <t>https://www.doj.nh.gov/consumer/security-breaches/documents/integrity-wealth-management-20200904.pdf</t>
  </si>
  <si>
    <t>https://www.doj.nh.gov/consumer/security-breaches/documents/integrity-transitional-20161014.pdf</t>
  </si>
  <si>
    <t>https://www.doj.nh.gov/consumer/security-breaches/documents/intercontinental-hotels-20170414.pdf</t>
  </si>
  <si>
    <t>https://www.doj.nh.gov/consumer/security-breaches/documents/inter-continental-cigar-20190705.pdf</t>
  </si>
  <si>
    <t>https://www.doj.nh.gov/consumer/security-breaches/documents/inter-continental-hotels-20130830.pdf</t>
  </si>
  <si>
    <t>https://www.doj.nh.gov/consumer/security-breaches/documents/interactive-data-20200904.pdf</t>
  </si>
  <si>
    <t>https://www.doj.nh.gov/consumer/security-breaches/documents/interactive-financial-20080818.pdf</t>
  </si>
  <si>
    <t>https://www.doj.nh.gov/consumer/security-breaches/documents/interbank-fx-20080409.pdf</t>
  </si>
  <si>
    <t>https://www.doj.nh.gov/consumer/security-breaches/documents/intergraph-20070716.pdf</t>
  </si>
  <si>
    <t>https://www.doj.nh.gov/consumer/security-breaches/documents/intermountain-20170222.pdf</t>
  </si>
  <si>
    <t>https://www.doj.nh.gov/consumer/security-breaches/documents/international-checkout-20111123.pdf</t>
  </si>
  <si>
    <t>https://www.doj.nh.gov/consumer/security-breaches/documents/international-code-council-20170127.pdf</t>
  </si>
  <si>
    <t>https://www.doj.nh.gov/consumer/security-breaches/documents/international-council-shopping-20171016.pdf</t>
  </si>
  <si>
    <t>https://www.doj.nh.gov/consumer/security-breaches/documents/international-council-shopping-20170915.pdf</t>
  </si>
  <si>
    <t>https://www.doj.nh.gov/consumer/security-breaches/documents/international-mission-20180706.pdf</t>
  </si>
  <si>
    <t>https://www.doj.nh.gov/consumer/security-breaches/documents/isee-20181026.pdf</t>
  </si>
  <si>
    <t>https://www.doj.nh.gov/consumer/security-breaches/documents/international-sos-20131024.pdf</t>
  </si>
  <si>
    <t>https://www.doj.nh.gov/consumer/security-breaches/documents/internet-chess-club-20160719.pdf</t>
  </si>
  <si>
    <t>https://www.doj.nh.gov/consumer/security-breaches/documents/interpublic-group-20070125.pdf</t>
  </si>
  <si>
    <t>https://www.doj.nh.gov/consumer/security-breaches/documents/interstate-plastics-20180306.pdf</t>
  </si>
  <si>
    <t>https://www.doj.nh.gov/consumer/security-breaches/documents/interstate-plastics-20171027.pdf</t>
  </si>
  <si>
    <t>https://www.doj.nh.gov/consumer/security-breaches/documents/interval-20180405.pdf</t>
  </si>
  <si>
    <t>https://www.doj.nh.gov/consumer/security-breaches/documents/intest-20170313.pdf</t>
  </si>
  <si>
    <t>https://www.doj.nh.gov/consumer/security-breaches/documents/intex-20170222.pdf</t>
  </si>
  <si>
    <t>https://www.doj.nh.gov/consumer/security-breaches/documents/intimacy-management-20150603.pdf</t>
  </si>
  <si>
    <t>https://www.doj.nh.gov/consumer/security-breaches/documents/intouch-credit-union-20171108.pdf</t>
  </si>
  <si>
    <t>https://www.doj.nh.gov/consumer/security-breaches/documents/intrepid-benefits-20190715.pdf</t>
  </si>
  <si>
    <t>https://www.doj.nh.gov/consumer/security-breaches/documents/intuit-20190724.PDF</t>
  </si>
  <si>
    <t>https://www.doj.nh.gov/consumer/security-breaches/documents/intuit-20190415.pdf</t>
  </si>
  <si>
    <t>https://www.doj.nh.gov/consumer/security-breaches/documents/intuit-20190326.pdf</t>
  </si>
  <si>
    <t>https://www.doj.nh.gov/consumer/security-breaches/documents/intuit-20190222.PDF</t>
  </si>
  <si>
    <t>https://www.doj.nh.gov/consumer/security-breaches/documents/intuit-20180404.pdf</t>
  </si>
  <si>
    <t>https://www.doj.nh.gov/consumer/security-breaches/documents/intuit-20180314.pdf</t>
  </si>
  <si>
    <t>https://www.doj.nh.gov/consumer/security-breaches/documents/intuit-20180305.pdf</t>
  </si>
  <si>
    <t>https://www.doj.nh.gov/consumer/security-breaches/documents/intuit-20180209.pdf</t>
  </si>
  <si>
    <t>https://www.doj.nh.gov/consumer/security-breaches/documents/intuit-20170815.pdf</t>
  </si>
  <si>
    <t>https://www.doj.nh.gov/consumer/security-breaches/documents/intuit-20170613.pdf</t>
  </si>
  <si>
    <t>https://www.doj.nh.gov/consumer/security-breaches/documents/intuit-20170505.pdf</t>
  </si>
  <si>
    <t>https://www.doj.nh.gov/consumer/security-breaches/documents/intuit-20170317.pdf</t>
  </si>
  <si>
    <t>https://www.doj.nh.gov/consumer/security-breaches/documents/intuit-20170310.pdf</t>
  </si>
  <si>
    <t>https://www.doj.nh.gov/consumer/security-breaches/documents/intuit-20170221.pdf</t>
  </si>
  <si>
    <t>https://www.doj.nh.gov/consumer/security-breaches/documents/intuit-20170209.pdf</t>
  </si>
  <si>
    <t>https://www.doj.nh.gov/consumer/security-breaches/documents/intuit-20170201.pdf</t>
  </si>
  <si>
    <t>https://www.doj.nh.gov/consumer/security-breaches/documents/intuit-20170126.pdf</t>
  </si>
  <si>
    <t>https://www.doj.nh.gov/consumer/security-breaches/documents/intuit-20161212.pdf</t>
  </si>
  <si>
    <t>https://www.doj.nh.gov/consumer/security-breaches/documents/intuit-20161202.pdf</t>
  </si>
  <si>
    <t>https://www.doj.nh.gov/consumer/security-breaches/documents/intuit-20161104.pdf</t>
  </si>
  <si>
    <t>https://www.doj.nh.gov/consumer/security-breaches/documents/intuit-20161017.pdf</t>
  </si>
  <si>
    <t>https://www.doj.nh.gov/consumer/security-breaches/documents/intuit-20160915.pdf</t>
  </si>
  <si>
    <t>https://www.doj.nh.gov/consumer/security-breaches/documents/intuit-20160711.pdf</t>
  </si>
  <si>
    <t>https://www.doj.nh.gov/consumer/security-breaches/documents/intuit-20160621.pdf</t>
  </si>
  <si>
    <t>https://www.doj.nh.gov/consumer/security-breaches/documents/intuit-20160610.pdf</t>
  </si>
  <si>
    <t>https://www.doj.nh.gov/consumer/security-breaches/documents/intuit-20160526.pdf</t>
  </si>
  <si>
    <t>https://www.doj.nh.gov/consumer/security-breaches/documents/intuit-20160509.pdf</t>
  </si>
  <si>
    <t>https://www.doj.nh.gov/consumer/security-breaches/documents/intuit-20160428.pdf</t>
  </si>
  <si>
    <t>https://www.doj.nh.gov/consumer/security-breaches/documents/intuit-20160413.pdf</t>
  </si>
  <si>
    <t>https://www.doj.nh.gov/consumer/security-breaches/documents/intuit-20160401.pdf</t>
  </si>
  <si>
    <t>https://www.doj.nh.gov/consumer/security-breaches/documents/intuit-20160316.pdf</t>
  </si>
  <si>
    <t>https://www.doj.nh.gov/consumer/security-breaches/documents/intuit-20160302.pdf</t>
  </si>
  <si>
    <t>https://www.doj.nh.gov/consumer/security-breaches/documents/intuit-20151223.pdf</t>
  </si>
  <si>
    <t>https://www.doj.nh.gov/consumer/security-breaches/documents/intuit-20150211.pdf</t>
  </si>
  <si>
    <t>https://www.doj.nh.gov/consumer/security-breaches/documents/intuit-20080905.pdf</t>
  </si>
  <si>
    <t>https://www.doj.nh.gov/consumer/security-breaches/documents/invacare-20180314.pdf</t>
  </si>
  <si>
    <t>https://www.doj.nh.gov/consumer/security-breaches/documents/invensense-20160415.pdf</t>
  </si>
  <si>
    <t>https://www.doj.nh.gov/consumer/security-breaches/documents/investacorp-20120419.pdf</t>
  </si>
  <si>
    <t>https://www.doj.nh.gov/consumer/security-breaches/documents/inventive-health-20160721.pdf</t>
  </si>
  <si>
    <t>https://www.doj.nh.gov/consumer/security-breaches/documents/ipromo-20121203.pdf</t>
  </si>
  <si>
    <t>https://www.doj.nh.gov/consumer/security-breaches/documents/iremedy-20180709.pdf</t>
  </si>
  <si>
    <t>https://www.doj.nh.gov/consumer/security-breaches/documents/iron-horse-20130425.pdf</t>
  </si>
  <si>
    <t>https://www.doj.nh.gov/consumer/security-breaches/documents/irvine-scientific-20121218.pdf</t>
  </si>
  <si>
    <t>https://www.doj.nh.gov/consumer/security-breaches/documents/island-hotel-20161121.pdf</t>
  </si>
  <si>
    <t>https://www.doj.nh.gov/consumer/security-breaches/documents/iss--solutions-20180306.pdf</t>
  </si>
  <si>
    <t>https://www.doj.nh.gov/consumer/security-breaches/documents/ita-group-20170511.pdf</t>
  </si>
  <si>
    <t>https://www.doj.nh.gov/consumer/security-breaches/documents/ithaca-college-20180613.pdf</t>
  </si>
  <si>
    <t>https://www.doj.nh.gov/consumer/security-breaches/documents/itw-food-equipment-20070810.pdf</t>
  </si>
  <si>
    <t>https://www.doj.nh.gov/consumer/security-breaches/documents/ives-sultan-20170508.pdf</t>
  </si>
  <si>
    <t>https://www.doj.nh.gov/consumer/security-breaches/documents/ivy-rehab-network-20191202.pdf</t>
  </si>
  <si>
    <t>https://www.doj.nh.gov/consumer/security-breaches/documents/ja-glynn-investments-20191104.pdf</t>
  </si>
  <si>
    <t>https://www.doj.nh.gov/consumer/security-breaches/documents/jackson-national-life-insurance-20190606.pdf</t>
  </si>
  <si>
    <t>https://www.doj.nh.gov/consumer/security-breaches/documents/jackson-natinal-20110525.pdf</t>
  </si>
  <si>
    <t>https://www.doj.nh.gov/consumer/security-breaches/documents/jackson-therapy-20111219.pdf</t>
  </si>
  <si>
    <t>https://www.doj.nh.gov/consumer/security-breaches/documents/jam-paper-20171201.pdf</t>
  </si>
  <si>
    <t>https://www.doj.nh.gov/consumer/security-breaches/documents/james-bates-brannan-groover-20200914.pdf</t>
  </si>
  <si>
    <t>https://www.doj.nh.gov/consumer/security-breaches/documents/james-rinaldi-20171229.pdf</t>
  </si>
  <si>
    <t>https://www.doj.nh.gov/consumer/security-breaches/documents/jane-goodall-institute-20200902.pdf</t>
  </si>
  <si>
    <t>https://www.doj.nh.gov/consumer/security-breaches/documents/japan-foundation-20101021.pdf</t>
  </si>
  <si>
    <t>https://www.doj.nh.gov/consumer/security-breaches/documents/japan-american-society-greater-philadelphia-20200911.pdf</t>
  </si>
  <si>
    <t>https://www.doj.nh.gov/consumer/security-breaches/documents/jarrett-20180524.pdf</t>
  </si>
  <si>
    <t>https://www.doj.nh.gov/consumer/security-breaches/documents/jasper-seating-20200825.pdf</t>
  </si>
  <si>
    <t>https://www.doj.nh.gov/consumer/security-breaches/documents/jcm-partners-20140425.pdf</t>
  </si>
  <si>
    <t>https://www.doj.nh.gov/consumer/security-breaches/documents/jc-penney-20180327.pdf</t>
  </si>
  <si>
    <t>https://www.doj.nh.gov/consumer/security-breaches/documents/jd-bank-20190620.pdf</t>
  </si>
  <si>
    <t>https://www.doj.nh.gov/consumer/security-breaches/documents/jeanne-darc-20111130.pdf</t>
  </si>
  <si>
    <t>https://www.doj.nh.gov/consumer/security-breaches/documents/je-sandifer-20180802.pdf</t>
  </si>
  <si>
    <t>https://www.doj.nh.gov/consumer/security-breaches/documents/jennifer-miller-20181113.pdf</t>
  </si>
  <si>
    <t>https://www.doj.nh.gov/consumer/security-breaches/documents/jetblue-20110627.pdf</t>
  </si>
  <si>
    <t>https://www.doj.nh.gov/consumer/security-breaches/documents/jetro-20111123.pdf</t>
  </si>
  <si>
    <t>https://www.doj.nh.gov/consumer/security-breaches/documents/jewelry-20170607.pdf</t>
  </si>
  <si>
    <t>https://www.doj.nh.gov/consumer/security-breaches/documents/jewish-federation-20181029.pdf</t>
  </si>
  <si>
    <t>https://www.doj.nh.gov/consumer/security-breaches/documents/jewish-federation-20180709.pdf</t>
  </si>
  <si>
    <t>https://www.doj.nh.gov/consumer/security-breaches/documents/jfynetworks-20090612.pdf</t>
  </si>
  <si>
    <t>https://www.doj.nh.gov/consumer/security-breaches/documents/jiffy-lube-20140707.pdf</t>
  </si>
  <si>
    <t>https://www.doj.nh.gov/consumer/security-breaches/documents/jimmy-johns-20140924.pdf</t>
  </si>
  <si>
    <t>https://www.doj.nh.gov/consumer/security-breaches/documents/j-lohr-vineyards-20080219.pdf</t>
  </si>
  <si>
    <t>https://www.doj.nh.gov/consumer/security-breaches/documents/jm-smucker-20140227.pdf</t>
  </si>
  <si>
    <t>https://www.doj.nh.gov/consumer/security-breaches/documents/jm-smucker-20100429.pdf</t>
  </si>
  <si>
    <t>https://www.doj.nh.gov/consumer/security-breaches/documents/jn-phillips-20170317.pdf</t>
  </si>
  <si>
    <t>https://www.doj.nh.gov/consumer/security-breaches/documents/jobscience-inc-20190408.pdf</t>
  </si>
  <si>
    <t>https://www.doj.nh.gov/consumer/security-breaches/documents/jofit-20190806.pdf</t>
  </si>
  <si>
    <t>https://www.doj.nh.gov/consumer/security-breaches/documents/jofit-20170222.pdf</t>
  </si>
  <si>
    <t>https://www.doj.nh.gov/consumer/security-breaches/documents/john-f-murphy-homes-20190416.pdf</t>
  </si>
  <si>
    <t>https://www.doj.nh.gov/consumer/security-breaches/documents/john-hancock-financial-network-20190401.pdf</t>
  </si>
  <si>
    <t>https://www.doj.nh.gov/consumer/security-breaches/documents/john-lucas-tree-expert-20190927.pdf</t>
  </si>
  <si>
    <t>https://www.doj.nh.gov/consumer/security-breaches/documents/john-y-trent-20180404.pdf</t>
  </si>
  <si>
    <t>https://www.doj.nh.gov/consumer/security-breaches/documents/johnny-appleseed-20190109.pdf</t>
  </si>
  <si>
    <t>https://www.doj.nh.gov/consumer/security-breaches/documents/johns-hopkins-20070207.pdf</t>
  </si>
  <si>
    <t>https://www.doj.nh.gov/consumer/security-breaches/documents/johns-hopkins-university-20140422.pdf</t>
  </si>
  <si>
    <t>https://www.doj.nh.gov/consumer/security-breaches/documents/johns-hopkins-university-20100318.pdf</t>
  </si>
  <si>
    <t>https://www.doj.nh.gov/consumer/security-breaches/documents/johnson-and-johnson-20070709.pdf</t>
  </si>
  <si>
    <t>https://www.doj.nh.gov/consumer/security-breaches/documents/johnson-hearn-vinegar-gee-20170414.pdf</t>
  </si>
  <si>
    <t>https://www.doj.nh.gov/consumer/security-breaches/documents/johnson-lauder-savidge-20181121.pdf</t>
  </si>
  <si>
    <t>https://www.doj.nh.gov/consumer/security-breaches/documents/jones-day-20190409.pdf</t>
  </si>
  <si>
    <t>https://www.doj.nh.gov/consumer/security-breaches/documents/jones-street-residential-20191811.pdf</t>
  </si>
  <si>
    <t>https://www.doj.nh.gov/consumer/security-breaches/documents/joseph-beth-20170224.pdf</t>
  </si>
  <si>
    <t>https://www.doj.nh.gov/consumer/security-breaches/documents/j-polep-distribution-20160817.pdf</t>
  </si>
  <si>
    <t>https://www.doj.nh.gov/consumer/security-breaches/documents/j-press-online-20110119.pdf</t>
  </si>
  <si>
    <t>https://www.doj.nh.gov/consumer/security-breaches/documents/jrk-hotel-20171115.pdf</t>
  </si>
  <si>
    <t>https://www.doj.nh.gov/consumer/security-breaches/documents/julep-beauty-20181113.pdf</t>
  </si>
  <si>
    <t>https://www.doj.nh.gov/consumer/security-breaches/documents/julep-beauty-20161209.pdf</t>
  </si>
  <si>
    <t>https://www.doj.nh.gov/consumer/security-breaches/documents/juliska-20170803.pdf</t>
  </si>
  <si>
    <t>https://www.doj.nh.gov/consumer/security-breaches/documents/juniata-college-20191105.pdf</t>
  </si>
  <si>
    <t>https://www.doj.nh.gov/consumer/security-breaches/documents/kalamazoo-college-20160511.pdf</t>
  </si>
  <si>
    <t>https://www.doj.nh.gov/consumer/security-breaches/documents/kana-20080725.pdf</t>
  </si>
  <si>
    <t>https://www.doj.nh.gov/consumer/security-breaches/documents/kantar-20160321.pdf</t>
  </si>
  <si>
    <t>https://www.doj.nh.gov/consumer/security-breaches/documents/kaplan-university-20150211.pdf</t>
  </si>
  <si>
    <t>https://www.doj.nh.gov/consumer/security-breaches/documents/karp-ackerman-skabowski-hogan-20170627.pdf</t>
  </si>
  <si>
    <t>https://www.doj.nh.gov/consumer/security-breaches/documents/karr-barth-administrators-20200706.pdf</t>
  </si>
  <si>
    <t>https://www.doj.nh.gov/consumer/security-breaches/documents/katherman-kitts-20160405.pdf</t>
  </si>
  <si>
    <t>https://www.doj.nh.gov/consumer/security-breaches/documents/kats-sapper-miller-20190208.pdf</t>
  </si>
  <si>
    <t>https://www.doj.nh.gov/consumer/security-breaches/documents/kayser-roth-20101104.pdf</t>
  </si>
  <si>
    <t>https://www.doj.nh.gov/consumer/security-breaches/documents/kayser-roth-20171005.pdf</t>
  </si>
  <si>
    <t>https://www.doj.nh.gov/consumer/security-breaches/documents/kayser-roth-20170705.pdf</t>
  </si>
  <si>
    <t>https://www.doj.nh.gov/consumer/security-breaches/documents/kbe-building-20170804.pdf</t>
  </si>
  <si>
    <t>https://www.doj.nh.gov/consumer/security-breaches/documents/kbr-20110121.pdf</t>
  </si>
  <si>
    <t>https://www.doj.nh.gov/consumer/security-breaches/documents/kci-usa-20101221.pdf</t>
  </si>
  <si>
    <t>https://www.doj.nh.gov/consumer/security-breaches/documents/keene-police-20161123.pdf</t>
  </si>
  <si>
    <t>https://www.doj.nh.gov/consumer/security-breaches/documents/kele-20190122.pdf</t>
  </si>
  <si>
    <t>https://www.doj.nh.gov/consumer/security-breaches/documents/keller-williams-20170719.pdf</t>
  </si>
  <si>
    <t>https://www.doj.nh.gov/consumer/security-breaches/documents/kelly-sevices-20120309.pdf</t>
  </si>
  <si>
    <t>https://www.doj.nh.gov/consumer/security-breaches/documents/kenerson-20140218.pdf</t>
  </si>
  <si>
    <t>https://www.doj.nh.gov/consumer/security-breaches/documents/kenra-professional-20190404.pdf</t>
  </si>
  <si>
    <t>https://www.doj.nh.gov/consumer/security-breaches/documents/keralink-20170425.pdf</t>
  </si>
  <si>
    <t>https://www.doj.nh.gov/consumer/security-breaches/documents/kestler-financial-20191107.pdf</t>
  </si>
  <si>
    <t>https://www.doj.nh.gov/consumer/security-breaches/documents/kestra-investment-20181221.pdf</t>
  </si>
  <si>
    <t>https://www.doj.nh.gov/consumer/security-breaches/documents/kettle-cuisine-20170207.pdf</t>
  </si>
  <si>
    <t>https://www.doj.nh.gov/consumer/security-breaches/documents/key-west-hotels-20190405.pdf</t>
  </si>
  <si>
    <t>https://www.doj.nh.gov/consumer/security-breaches/documents/key-west-hotels-20190402.pdf</t>
  </si>
  <si>
    <t>https://www.doj.nh.gov/consumer/security-breaches/documents/kga-20160801.pdf</t>
  </si>
  <si>
    <t>https://www.doj.nh.gov/consumer/security-breaches/documents/kim-crafts-20071103.pdf</t>
  </si>
  <si>
    <t>https://www.doj.nh.gov/consumer/security-breaches/documents/kimpton-hotels-20160916.pdf</t>
  </si>
  <si>
    <t>https://www.doj.nh.gov/consumer/security-breaches/documents/kimpton-hotels-20160831.pdf</t>
  </si>
  <si>
    <t>https://www.doj.nh.gov/consumer/security-breaches/documents/kinetics-systems-20180207.pdf</t>
  </si>
  <si>
    <t>https://www.doj.nh.gov/consumer/security-breaches/documents/kinectic-concepts-20100914.pdf</t>
  </si>
  <si>
    <t>https://www.doj.nh.gov/consumer/security-breaches/documents/king-mcnamara-.pdf</t>
  </si>
  <si>
    <t>https://www.doj.nh.gov/consumer/security-breaches/documents/king-of-prussia-20160908.pdf</t>
  </si>
  <si>
    <t>https://www.doj.nh.gov/consumer/security-breaches/documents/kingston-technology-20070709.pdf</t>
  </si>
  <si>
    <t>https://www.doj.nh.gov/consumer/security-breaches/documents/kipp-dc-charter-schools-20191202.pdf</t>
  </si>
  <si>
    <t>https://www.doj.nh.gov/consumer/security-breaches/documents/kleiner-perkins-caufield-byers-20140813.pdf</t>
  </si>
  <si>
    <t>https://www.doj.nh.gov/consumer/security-breaches/documents/latin-school-chicago-20200813.pdf</t>
  </si>
  <si>
    <t>https://www.doj.nh.gov/consumer/security-breaches/documents/klx-20180124.pdf</t>
  </si>
  <si>
    <t>https://www.doj.nh.gov/consumer/security-breaches/documents/koman-20170421.pdf</t>
  </si>
  <si>
    <t>https://www.doj.nh.gov/consumer/security-breaches/documents/komar-sons-20170126.pdf</t>
  </si>
  <si>
    <t>https://www.doj.nh.gov/consumer/security-breaches/documents/kontrolfreek-20160630.pdf</t>
  </si>
  <si>
    <t>https://www.doj.nh.gov/consumer/security-breaches/documents/korn-ferry-20121011.pdf</t>
  </si>
  <si>
    <t>https://www.doj.nh.gov/consumer/security-breaches/documents/kraft-foods-20080228.pdf</t>
  </si>
  <si>
    <t>https://www.doj.nh.gov/consumer/security-breaches/documents/kraft-foods-20070905.pdf</t>
  </si>
  <si>
    <t>https://www.doj.nh.gov/consumer/security-breaches/documents/kraft-music-20150303.pdf</t>
  </si>
  <si>
    <t>https://www.doj.nh.gov/consumer/security-breaches/documents/kraus-associates-20180126.pdf</t>
  </si>
  <si>
    <t>https://www.doj.nh.gov/consumer/security-breaches/documents/kroger-20160525.pdf</t>
  </si>
  <si>
    <t>https://www.doj.nh.gov/consumer/security-breaches/documents/kroll-background-20131120.pdf</t>
  </si>
  <si>
    <t>https://www.doj.nh.gov/consumer/security-breaches/documents/kroll-background-20131126.pdf</t>
  </si>
  <si>
    <t>https://www.doj.nh.gov/consumer/security-breaches/documents/ksi-trading-20150220.pdf</t>
  </si>
  <si>
    <t>https://www.doj.nh.gov/consumer/security-breaches/documents/ksm-business-20090924.pdf</t>
  </si>
  <si>
    <t>https://www.doj.nh.gov/consumer/security-breaches/documents/ktm-north-america-20131227.pdf</t>
  </si>
  <si>
    <t>https://www.doj.nh.gov/consumer/security-breaches/documents/kurt-j-lesker-20190628.pdf</t>
  </si>
  <si>
    <t>https://www.doj.nh.gov/consumer/security-breaches/documents/kuru-20170515.pdf</t>
  </si>
  <si>
    <t>https://www.doj.nh.gov/consumer/security-breaches/documents/kyocera-document-solutions-20180910.pdf</t>
  </si>
  <si>
    <t>https://www.doj.nh.gov/consumer/security-breaches/documents/l-3-communications-20120515.pdf</t>
  </si>
  <si>
    <t>https://www.doj.nh.gov/consumer/security-breaches/documents/lm-fleet-supply-20191028.pdf</t>
  </si>
  <si>
    <t>https://www.doj.nh.gov/consumer/security-breaches/documents/lm-fleet-supply-20190506.pdf</t>
  </si>
  <si>
    <t>https://www.doj.nh.gov/consumer/security-breaches/documents/labelmaster-20121017.pdf</t>
  </si>
  <si>
    <t>https://www.doj.nh.gov/consumer/security-breaches/documents/laboratory-corp-20190716.pdf</t>
  </si>
  <si>
    <t>https://www.doj.nh.gov/consumer/security-breaches/documents/lacie-usa-20140411.pdf</t>
  </si>
  <si>
    <t>https://www.doj.nh.gov/consumer/security-breaches/documents/lafarge-west-20140107.pdf</t>
  </si>
  <si>
    <t>https://www.doj.nh.gov/consumer/security-breaches/documents/lahey-clinic-20120829.pdf</t>
  </si>
  <si>
    <t>https://www.doj.nh.gov/consumer/security-breaches/documents/la-fashion-20180823.pdf</t>
  </si>
  <si>
    <t>https://www.doj.nh.gov/consumer/security-breaches/documents/la-jolla-group-20141231.pdf</t>
  </si>
  <si>
    <t>https://www.doj.nh.gov/consumer/security-breaches/documents/lake-champlain-chocolates-20171005.pdf</t>
  </si>
  <si>
    <t>https://www.doj.nh.gov/consumer/security-breaches/documents/lakeland-finance-20190416.pdf</t>
  </si>
  <si>
    <t>https://www.doj.nh.gov/consumer/security-breaches/documents/lake-erie-college-osteopathic-medicine-20140513.pdf</t>
  </si>
  <si>
    <t>https://www.doj.nh.gov/consumer/security-breaches/documents/lakes-region-scholarship-20160304.pdf</t>
  </si>
  <si>
    <t>https://www.doj.nh.gov/consumer/security-breaches/documents/lam-research-20100402.pdf</t>
  </si>
  <si>
    <t>https://www.doj.nh.gov/consumer/security-breaches/documents/lancaster-archery-supply-20190430.pdf</t>
  </si>
  <si>
    <t>https://www.doj.nh.gov/consumer/security-breaches/documents/landstar-system-20160321.pdf</t>
  </si>
  <si>
    <t>https://www.doj.nh.gov/consumer/security-breaches/documents/land-title-20170207.pdf</t>
  </si>
  <si>
    <t>https://www.doj.nh.gov/consumer/security-breaches/documents/language-service-associates-20170327.pdf</t>
  </si>
  <si>
    <t>https://www.doj.nh.gov/consumer/security-breaches/documents/lanyon-solutions-20160318.pdf</t>
  </si>
  <si>
    <t>https://www.doj.nh.gov/consumer/security-breaches/documents/laporte-20180507.pdf</t>
  </si>
  <si>
    <t>https://www.doj.nh.gov/consumer/security-breaches/documents/lasell-college-20080311.pdf</t>
  </si>
  <si>
    <t>https://www.doj.nh.gov/consumer/security-breaches/documents/lasko-group-20140730.pdf</t>
  </si>
  <si>
    <t>https://www.doj.nh.gov/consumer/security-breaches/documents/laufer-20180227.pdf</t>
  </si>
  <si>
    <t>https://www.doj.nh.gov/consumer/security-breaches/documents/lawrence-melrose-medical-20130312.pdf</t>
  </si>
  <si>
    <t>https://www.doj.nh.gov/consumer/security-breaches/documents/laz-karp-associates-20160317.pdf</t>
  </si>
  <si>
    <t>https://www.doj.nh.gov/consumer/security-breaches/documents/lc-industries20150617.pdf</t>
  </si>
  <si>
    <t>https://www.doj.nh.gov/consumer/security-breaches/documents/leader-bank-20170607.pdf</t>
  </si>
  <si>
    <t>https://www.doj.nh.gov/consumer/security-breaches/documents/leaffilter-north-20181005.pdf</t>
  </si>
  <si>
    <t>https://www.doj.nh.gov/consumer/security-breaches/documents/legal-sea-foods-20140627.pdf</t>
  </si>
  <si>
    <t>https://www.doj.nh.gov/consumer/security-breaches/documents/lehigh-hanson-20081208.pdf</t>
  </si>
  <si>
    <t>https://www.doj.nh.gov/consumer/security-breaches/documents/lendio-20170915.pdf</t>
  </si>
  <si>
    <t>https://www.doj.nh.gov/consumer/security-breaches/documents/lendkey-20180215.pdf</t>
  </si>
  <si>
    <t>https://www.doj.nh.gov/consumer/security-breaches/documents/leone-mcdonnell-roberts-20200803.pdf</t>
  </si>
  <si>
    <t>https://www.doj.nh.gov/consumer/security-breaches/documents/lessing-law-20190325.pdf</t>
  </si>
  <si>
    <t>https://www.doj.nh.gov/consumer/security-breaches/documents/lewes-board-public-works-20191003.pdf</t>
  </si>
  <si>
    <t>https://www.doj.nh.gov/consumer/security-breaches/documents/lexington-medical-center-20170302.pdf</t>
  </si>
  <si>
    <t>https://www.doj.nh.gov/consumer/security-breaches/documents/lexisnexis-20121206.pdf</t>
  </si>
  <si>
    <t>https://www.doj.nh.gov/consumer/security-breaches/documents/lexisnexis-20110509.pdf</t>
  </si>
  <si>
    <t>https://www.doj.nh.gov/consumer/security-breaches/documents/lexisnexis-20090501.pdf</t>
  </si>
  <si>
    <t>https://www.doj.nh.gov/consumer/security-breaches/documents/lexisnexis-20070601.pdf</t>
  </si>
  <si>
    <t>https://www.doj.nh.gov/consumer/security-breaches/documents/lexisnexis-20070320.pdf</t>
  </si>
  <si>
    <t>https://www.doj.nh.gov/consumer/security-breaches/documents/lexisnexis-20070308.pdf</t>
  </si>
  <si>
    <t>https://www.doj.nh.gov/consumer/security-breaches/documents/li-tax-20180419.pdf</t>
  </si>
  <si>
    <t>https://www.doj.nh.gov/consumer/security-breaches/documents/libbey-20150106.pdf</t>
  </si>
  <si>
    <t>https://www.doj.nh.gov/consumer/security-breaches/documents/liberty-healthcare-corporation-20191030.pdf</t>
  </si>
  <si>
    <t>https://www.doj.nh.gov/consumer/security-breaches/documents/lifebridge-health-20180730.pdf</t>
  </si>
  <si>
    <t>https://www.doj.nh.gov/consumer/security-breaches/documents/lifebridge-health-20180515.pdf</t>
  </si>
  <si>
    <t>https://www.doj.nh.gov/consumer/security-breaches/documents/lifesize-communications-20120309.pdf</t>
  </si>
  <si>
    <t>https://www.doj.nh.gov/consumer/security-breaches/documents/lifetime-healthcare-20150909.pdf</t>
  </si>
  <si>
    <t>https://www.doj.nh.gov/consumer/security-breaches/documents/lifeview-outdoors-20150519.pdf</t>
  </si>
  <si>
    <t>https://www.doj.nh.gov/consumer/security-breaches/documents/lifewatch-20090319.pdf</t>
  </si>
  <si>
    <t>https://www.doj.nh.gov/consumer/security-breaches/documents/lighthouse-management-20171020.pdf</t>
  </si>
  <si>
    <t>https://www.doj.nh.gov/consumer/security-breaches/documents/lillebaby-20180829.pdf</t>
  </si>
  <si>
    <t>https://www.doj.nh.gov/consumer/security-breaches/documents/lime-crime-20150310.pdf</t>
  </si>
  <si>
    <t>https://www.doj.nh.gov/consumer/security-breaches/documents/rogers-electrical-20150821.pdf</t>
  </si>
  <si>
    <t>https://www.doj.nh.gov/consumer/security-breaches/documents/lincoln-financial-20180402.pdf</t>
  </si>
  <si>
    <t>https://www.doj.nh.gov/consumer/security-breaches/documents/lincoln-financial-20171129.pdf</t>
  </si>
  <si>
    <t>https://www.doj.nh.gov/consumer/security-breaches/documents/lincoln-financial-securities-20200727.pdf</t>
  </si>
  <si>
    <t>https://www.doj.nh.gov/consumer/security-breaches/documents/lincoln-financial-20100104.pdf</t>
  </si>
  <si>
    <t>https://www.doj.nh.gov/consumer/security-breaches/documents/lincoln-life-20110815.pdf</t>
  </si>
  <si>
    <t>https://www.doj.nh.gov/consumer/security-breaches/documents/lincoln-life-20110713.pdf</t>
  </si>
  <si>
    <t>https://www.doj.nh.gov/consumer/security-breaches/documents/lincoln-life-20100716.pdf</t>
  </si>
  <si>
    <t>https://www.doj.nh.gov/consumer/security-breaches/documents/lincoln-life-20100517.pdf</t>
  </si>
  <si>
    <t>https://www.doj.nh.gov/consumer/security-breaches/documents/lionelle-lasalle-20190228.pdf</t>
  </si>
  <si>
    <t>https://www.doj.nh.gov/consumer/security-breaches/documents/little-river-healthcare-20171107.pdf</t>
  </si>
  <si>
    <t>https://www.doj.nh.gov/consumer/security-breaches/documents/littleton-hospital-20140409.pdf</t>
  </si>
  <si>
    <t>https://www.doj.nh.gov/consumer/security-breaches/documents/littleton-hospital-20100629.pdf</t>
  </si>
  <si>
    <t>https://www.doj.nh.gov/consumer/security-breaches/documents/littleton-hospital-20090413.pdf</t>
  </si>
  <si>
    <t>https://www.doj.nh.gov/consumer/security-breaches/documents/living-naturally-20101231.pdf</t>
  </si>
  <si>
    <t>https://www.doj.nh.gov/consumer/security-breaches/documents/living-social-20130426.pdf</t>
  </si>
  <si>
    <t>https://www.doj.nh.gov/consumer/security-breaches/documents/lkq-20190610.pdf</t>
  </si>
  <si>
    <t>https://www.doj.nh.gov/consumer/security-breaches/documents/loccitane-20180621.pdf</t>
  </si>
  <si>
    <t>https://www.doj.nh.gov/consumer/security-breaches/documents/lockheed-martin-20091112.pdf</t>
  </si>
  <si>
    <t>https://www.doj.nh.gov/consumer/security-breaches/documents/lockheed-martin-20090713.pdf</t>
  </si>
  <si>
    <t>https://www.doj.nh.gov/consumer/security-breaches/documents/loeb-enterprises-20181126.pdf</t>
  </si>
  <si>
    <t>https://www.doj.nh.gov/consumer/security-breaches/documents/logos-software-20140328.pdf</t>
  </si>
  <si>
    <t>https://www.doj.nh.gov/consumer/security-breaches/documents/lokai-holdings-llc-20141224.pdf</t>
  </si>
  <si>
    <t>https://www.doj.nh.gov/consumer/security-breaches/documents/lonza-20180124.pdf</t>
  </si>
  <si>
    <t>https://www.doj.nh.gov/consumer/security-breaches/documents/lorien-health-services-20200716.pdf</t>
  </si>
  <si>
    <t>https://www.doj.nh.gov/consumer/security-breaches/documents/lorillard-tobacco-20100413.pdf</t>
  </si>
  <si>
    <t>https://www.doj.nh.gov/consumer/security-breaches/documents/loud-technologies-20110209.pdf</t>
  </si>
  <si>
    <t>https://www.doj.nh.gov/consumer/security-breaches/documents/loungefly-20190626.pdf</t>
  </si>
  <si>
    <t>https://www.doj.nh.gov/consumer/security-breaches/documents/loungefly-20190426.pdf</t>
  </si>
  <si>
    <t>https://www.doj.nh.gov/consumer/security-breaches/documents/lourd-capital-20190628.pdf</t>
  </si>
  <si>
    <t>https://www.doj.nh.gov/consumer/security-breaches/documents/lowes-companies-20140519.pdf</t>
  </si>
  <si>
    <t>https://www.doj.nh.gov/consumer/security-breaches/documents/lpl-financial-20190312.pdf</t>
  </si>
  <si>
    <t>https://www.doj.nh.gov/consumer/security-breaches/documents/lpl-financial-20181130.pdf</t>
  </si>
  <si>
    <t>https://www.doj.nh.gov/consumer/security-breaches/documents/lpl-financial-20100825.pdf</t>
  </si>
  <si>
    <t>https://www.doj.nh.gov/consumer/security-breaches/documents/lpl-financial-20100309.pdf</t>
  </si>
  <si>
    <t>https://www.doj.nh.gov/consumer/security-breaches/documents/lpl-financial-20090601.pdf</t>
  </si>
  <si>
    <t>https://www.doj.nh.gov/consumer/security-breaches/documents/lpl-financial-20080202.pdf</t>
  </si>
  <si>
    <t>https://www.doj.nh.gov/consumer/security-breaches/documents/lpl-financial-20080724.pdf</t>
  </si>
  <si>
    <t>https://www.doj.nh.gov/consumer/security-breaches/documents/lpl-financial-a-20080506.pdf</t>
  </si>
  <si>
    <t>https://www.doj.nh.gov/consumer/security-breaches/documents/lpl-financial-b-20080506.pdf</t>
  </si>
  <si>
    <t>https://www.doj.nh.gov/consumer/security-breaches/documents/lpl-financial-c-20080506.pdf</t>
  </si>
  <si>
    <t>https://www.doj.nh.gov/consumer/security-breaches/documents/lpl-financial-20190123.pdf</t>
  </si>
  <si>
    <t>https://www.doj.nh.gov/consumer/security-breaches/documents/lpl-financial-20181119.pdf</t>
  </si>
  <si>
    <t>https://www.doj.nh.gov/consumer/security-breaches/documents/lpl-financial-20171003.pdf</t>
  </si>
  <si>
    <t>https://www.doj.nh.gov/consumer/security-breaches/documents/lpl-financial-20170822.pdf</t>
  </si>
  <si>
    <t>https://www.doj.nh.gov/consumer/security-breaches/documents/lpl-financial-20140829.pdf</t>
  </si>
  <si>
    <t>https://www.doj.nh.gov/consumer/security-breaches/documents/lpl-financial-20110829.pdf</t>
  </si>
  <si>
    <t>https://www.doj.nh.gov/consumer/security-breaches/documents/lrghealthcare-20081219.pdf</t>
  </si>
  <si>
    <t>https://www.doj.nh.gov/consumer/security-breaches/documents/lpr-construction-20190531.pdf</t>
  </si>
  <si>
    <t>https://www.doj.nh.gov/consumer/security-breaches/documents/lulus-fashion-20160916.pdf</t>
  </si>
  <si>
    <t>https://www.doj.nh.gov/consumer/security-breaches/documents/luther-college-20161220.pdf</t>
  </si>
  <si>
    <t>https://www.doj.nh.gov/consumer/security-breaches/documents/lutz-20180607.pdf</t>
  </si>
  <si>
    <t>https://www.doj.nh.gov/consumer/security-breaches/documents/luxury-retreats-20180524.pdf</t>
  </si>
  <si>
    <t>https://www.doj.nh.gov/consumer/security-breaches/documents/luzerne-bank-20181206.pdf</t>
  </si>
  <si>
    <t>https://www.doj.nh.gov/consumer/security-breaches/documents/lyons-20130319.pdf</t>
  </si>
  <si>
    <t>https://www.doj.nh.gov/consumer/security-breaches/documents/m-r-strategic-svcs-20150923.pdf</t>
  </si>
  <si>
    <t>https://www.doj.nh.gov/consumer/security-breaches/documents/macdowell-colony-20200824.pdf</t>
  </si>
  <si>
    <t>https://www.doj.nh.gov/consumer/security-breaches/documents/macys-20191811.pdf</t>
  </si>
  <si>
    <t>https://www.doj.nh.gov/consumer/security-breaches/documents/macys-20180702.pdf</t>
  </si>
  <si>
    <t>https://www.doj.nh.gov/consumer/security-breaches/documents/maddox-electric-20190717.pdf</t>
  </si>
  <si>
    <t>https://www.doj.nh.gov/consumer/security-breaches/documents/madison-square-garden-20161122.pdf</t>
  </si>
  <si>
    <t>https://www.doj.nh.gov/consumer/security-breaches/documents/magellan-health-20191127.pdf</t>
  </si>
  <si>
    <t>https://www.doj.nh.gov/consumer/security-breaches/documents/main-street-america-20190510.pdf</t>
  </si>
  <si>
    <t>https://www.doj.nh.gov/consumer/security-breaches/documents/main-street-clinical-associates-pa-20191811.pdf</t>
  </si>
  <si>
    <t>https://www.doj.nh.gov/consumer/security-breaches/documents/major-league-lacrosse-20170906.pdf</t>
  </si>
  <si>
    <t>https://www.doj.nh.gov/consumer/security-breaches/documents/make-up-designory-20180205.pdf</t>
  </si>
  <si>
    <t>https://www.doj.nh.gov/consumer/security-breaches/documents/makeup-geek-20180119.pdf</t>
  </si>
  <si>
    <t>https://www.doj.nh.gov/consumer/security-breaches/documents/malcom-baker-20180706.pdf</t>
  </si>
  <si>
    <t>https://www.doj.nh.gov/consumer/security-breaches/documents/malleys-chocolates-20180430.pdf</t>
  </si>
  <si>
    <t>https://www.doj.nh.gov/consumer/security-breaches/documents/maloney-kennedy-20170329.pdf</t>
  </si>
  <si>
    <t>https://www.doj.nh.gov/consumer/security-breaches/documents/mam--software-20170214.pdf</t>
  </si>
  <si>
    <t>https://www.doj.nh.gov/consumer/security-breaches/documents/management-health-20160318.pdf</t>
  </si>
  <si>
    <t>https://www.doj.nh.gov/consumer/security-breaches/documents/manchester-capital-20180618.pdf</t>
  </si>
  <si>
    <t>https://www.doj.nh.gov/consumer/security-breaches/documents/manchester-hotel-hospitality-20150623.pdf</t>
  </si>
  <si>
    <t>https://www.doj.nh.gov/consumer/security-breaches/documents/mandarin-oriental-20150710.pdf</t>
  </si>
  <si>
    <t>https://www.doj.nh.gov/consumer/security-breaches/documents/manduka-20180801.pdf</t>
  </si>
  <si>
    <t>https://www.doj.nh.gov/consumer/security-breaches/documents/manduka-20180327.pdf</t>
  </si>
  <si>
    <t>https://www.doj.nh.gov/consumer/security-breaches/documents/manduka-20161031.pdf</t>
  </si>
  <si>
    <t>https://www.doj.nh.gov/consumer/security-breaches/documents/manhattan-prep-20120403.pdf</t>
  </si>
  <si>
    <t>https://www.doj.nh.gov/consumer/security-breaches/documents/manhattan-school-music-20190416.pdf</t>
  </si>
  <si>
    <t>https://www.doj.nh.gov/consumer/security-breaches/documents/mannix-marketing-20131212.pdf</t>
  </si>
  <si>
    <t>https://www.doj.nh.gov/consumer/security-breaches/documents/mansfield-energy-20190801.pdf</t>
  </si>
  <si>
    <t>https://www.doj.nh.gov/consumer/security-breaches/documents/maplecrest-ford-20180119.pdf</t>
  </si>
  <si>
    <t>https://www.doj.nh.gov/consumer/security-breaches/documents/marathon-petroleum-20190415.pdf</t>
  </si>
  <si>
    <t>https://www.doj.nh.gov/consumer/security-breaches/documents/maricopa-county-college-20131127.pdf</t>
  </si>
  <si>
    <t>https://www.doj.nh.gov/consumer/security-breaches/documents/marine-corps-20170811.pdf</t>
  </si>
  <si>
    <t>https://www.doj.nh.gov/consumer/security-breaches/documents/maritz-holdings-20160523.pdf</t>
  </si>
  <si>
    <t>https://www.doj.nh.gov/consumer/security-breaches/documents/marriott-vacation-club-20110131.pdf</t>
  </si>
  <si>
    <t>https://www.doj.nh.gov/consumer/security-breaches/documents/marsh-mercer-20101227.pdf</t>
  </si>
  <si>
    <t>https://www.doj.nh.gov/consumer/security-breaches/documents/marsh-mercer-20100804.pdf</t>
  </si>
  <si>
    <t>https://www.doj.nh.gov/consumer/security-breaches/documents/marsh-us-consumer-20101227.pdf</t>
  </si>
  <si>
    <t>https://www.doj.nh.gov/consumer/security-breaches/documents/maryland-institute-college-art-20190327.pdf</t>
  </si>
  <si>
    <t>https://www.doj.nh.gov/consumer/security-breaches/documents/massachusetts-eye-ear-20160616.pdf</t>
  </si>
  <si>
    <t>https://www.doj.nh.gov/consumer/security-breaches/documents/massachusetts-financial-20090401.pdf</t>
  </si>
  <si>
    <t>https://www.doj.nh.gov/consumer/security-breaches/documents/massachusetts-general-hospital-20170705.pdf</t>
  </si>
  <si>
    <t>https://www.doj.nh.gov/consumer/security-breaches/documents/massachusetts-general-hospital-20170125.pdf</t>
  </si>
  <si>
    <t>https://www.doj.nh.gov/consumer/security-breaches/documents/massachusetts-general-hospital-20160629.pdf</t>
  </si>
  <si>
    <t>https://www.doj.nh.gov/consumer/security-breaches/documents/massachusetts-general-hospital-20150708.pdf</t>
  </si>
  <si>
    <t>https://www.doj.nh.gov/consumer/security-breaches/documents/massachusetts-mutual-20180216.pdf</t>
  </si>
  <si>
    <t>https://www.doj.nh.gov/consumer/security-breaches/documents/massachusetts-mutual-20170829.pdf</t>
  </si>
  <si>
    <t>https://www.doj.nh.gov/consumer/security-breaches/documents/massachusetts-mutual-20170712.pdf</t>
  </si>
  <si>
    <t>https://www.doj.nh.gov/consumer/security-breaches/documents/massachusetts-mutual-20150727.pdf</t>
  </si>
  <si>
    <t>https://www.doj.nh.gov/consumer/security-breaches/documents/massachusetts-mutual-20130214.pdf</t>
  </si>
  <si>
    <t>https://www.doj.nh.gov/consumer/security-breaches/documents/massachusetts-mutual-20131216.pdf</t>
  </si>
  <si>
    <t>https://www.doj.nh.gov/consumer/security-breaches/documents/massachusetts-consumer-affairs-20161115.pdf</t>
  </si>
  <si>
    <t>https://www.doj.nh.gov/consumer/security-breaches/documents/massachusetts-cruelty-children-20140212.pdf</t>
  </si>
  <si>
    <t>https://www.doj.nh.gov/consumer/security-breaches/documents/massdot-20190617.pdf</t>
  </si>
  <si>
    <t>https://www.doj.nh.gov/consumer/security-breaches/documents/massmutual-financial-20090908.pdf</t>
  </si>
  <si>
    <t>https://www.doj.nh.gov/consumer/security-breaches/documents/massood-20170720.pdf</t>
  </si>
  <si>
    <t>https://www.doj.nh.gov/consumer/security-breaches/documents/masy-bioservices-20160908.pdf</t>
  </si>
  <si>
    <t>https://www.doj.nh.gov/consumer/security-breaches/documents/matador-recordings-20160715.pdf</t>
  </si>
  <si>
    <t>https://www.doj.nh.gov/consumer/security-breaches/documents/match-up-solutions-20160526.pdf</t>
  </si>
  <si>
    <t>https://www.doj.nh.gov/consumer/security-breaches/documents/matrix-service-20160311.pdf</t>
  </si>
  <si>
    <t>https://www.doj.nh.gov/consumer/security-breaches/documents/maxim-capital-20170307.pdf</t>
  </si>
  <si>
    <t>https://www.doj.nh.gov/consumer/security-breaches/documents/maxim-crane-20170315.pdf</t>
  </si>
  <si>
    <t>https://www.doj.nh.gov/consumer/security-breaches/documents/mcalister-corporation-202191003.pdf</t>
  </si>
  <si>
    <t>https://www.doj.nh.gov/consumer/security-breaches/documents/mcavinney-employee-20190228.pdf</t>
  </si>
  <si>
    <t>https://www.doj.nh.gov/consumer/security-breaches/documents/mcdavid-20170501.pdf</t>
  </si>
  <si>
    <t>https://www.doj.nh.gov/consumer/security-breaches/documents/mcdermott-investment-20140305.pdf</t>
  </si>
  <si>
    <t>https://www.doj.nh.gov/consumer/security-breaches/documents/mckenna-sachs-20181116.pdf</t>
  </si>
  <si>
    <t>https://www.doj.nh.gov/consumer/security-breaches/documents/mckeogh-company-20191015.pdf</t>
  </si>
  <si>
    <t>https://www.doj.nh.gov/consumer/security-breaches/documents/mckesson-20130809.pdf</t>
  </si>
  <si>
    <t>https://www.doj.nh.gov/consumer/security-breaches/documents/mckesson-20070911.pdf</t>
  </si>
  <si>
    <t>https://www.doj.nh.gov/consumer/security-breaches/documents/mckesson-20070830.pdf</t>
  </si>
  <si>
    <t>https://www.doj.nh.gov/consumer/security-breaches/documents/mcmahan-thompson-20180427.pdf</t>
  </si>
  <si>
    <t>https://www.doj.nh.gov/consumer/security-breaches/documents/mcnair-20171005.pdf</t>
  </si>
  <si>
    <t>https://www.doj.nh.gov/consumer/security-breaches/documents/mcneil-ppc-20080524.pdf</t>
  </si>
  <si>
    <t>https://www.doj.nh.gov/consumer/security-breaches/documents/mcpherson-college-20200717.pdf</t>
  </si>
  <si>
    <t>https://www.doj.nh.gov/consumer/security-breaches/documents/mcpherson-college-20200710.pdf</t>
  </si>
  <si>
    <t>https://www.doj.nh.gov/consumer/security-breaches/documents/mcr-investors-20180423.pdf</t>
  </si>
  <si>
    <t>https://www.doj.nh.gov/consumer/security-breaches/documents/mdf-instruments-20170203.pdf</t>
  </si>
  <si>
    <t>https://www.doj.nh.gov/consumer/security-breaches/documents/meba-benefits-20180727.pdf</t>
  </si>
  <si>
    <t>https://www.doj.nh.gov/consumer/security-breaches/documents/mechanical-construction-20180904.pdf</t>
  </si>
  <si>
    <t>https://www.doj.nh.gov/consumer/security-breaches/documents/med-a-vision-20180918.pdf</t>
  </si>
  <si>
    <t>https://www.doj.nh.gov/consumer/security-breaches/documents/medaltus-20160803.pdf</t>
  </si>
  <si>
    <t>https://www.doj.nh.gov/consumer/security-breaches/documents/med-associates-20180614.pdf</t>
  </si>
  <si>
    <t>https://www.doj.nh.gov/consumer/security-breaches/documents/medevolve-20180727.pdf</t>
  </si>
  <si>
    <t>https://www.doj.nh.gov/consumer/security-breaches/documents/medevolve-20180710.pdf</t>
  </si>
  <si>
    <t>https://www.doj.nh.gov/consumer/security-breaches/documents/mediant-communications-20190528.pdf</t>
  </si>
  <si>
    <t>https://www.doj.nh.gov/consumer/security-breaches/documents/medical-collegues-20160511.pdf</t>
  </si>
  <si>
    <t>https://www.doj.nh.gov/consumer/security-breaches/documents/nomoreclipboard-20150619.pdf</t>
  </si>
  <si>
    <t>https://www.doj.nh.gov/consumer/security-breaches/documents/medical-informatics-20150715.pdf</t>
  </si>
  <si>
    <t>https://www.doj.nh.gov/consumer/security-breaches/documents/medical-managment-20150513.pdf</t>
  </si>
  <si>
    <t>https://www.doj.nh.gov/consumer/security-breaches/documents/medtronic-minimed-20181126.pdf</t>
  </si>
  <si>
    <t>https://www.doj.nh.gov/consumer/security-breaches/documents/medwatch-20180427.pdf</t>
  </si>
  <si>
    <t>https://www.doj.nh.gov/consumer/security-breaches/documents/medwatch-20180413.pdf</t>
  </si>
  <si>
    <t>https://www.doj.nh.gov/consumer/security-breaches/documents/melissa-selke-20161212.pdf</t>
  </si>
  <si>
    <t>https://www.doj.nh.gov/consumer/security-breaches/documents/melrose-wakefield-healthcare-20200710.pdf</t>
  </si>
  <si>
    <t>https://www.doj.nh.gov/consumer/security-breaches/documents/memberclicks-moolah-payments-20141118.pdf</t>
  </si>
  <si>
    <t>https://www.doj.nh.gov/consumer/security-breaches/documents/member-first-20180126.pdf</t>
  </si>
  <si>
    <t>https://www.doj.nh.gov/consumer/security-breaches/documents/memorial-healthcare-20120711.pdf</t>
  </si>
  <si>
    <t>https://www.doj.nh.gov/consumer/security-breaches/documents/memorial-healthcare-20120412.pdf</t>
  </si>
  <si>
    <t>https://www.doj.nh.gov/consumer/security-breaches/documents/memorial-hospital-20190617.pdf</t>
  </si>
  <si>
    <t>https://www.doj.nh.gov/consumer/security-breaches/documents/memory4less-20171024.pdf</t>
  </si>
  <si>
    <t>https://www.doj.nh.gov/consumer/security-breaches/documents/merani-hospitality-20200717.pdf</t>
  </si>
  <si>
    <t>https://www.doj.nh.gov/consumer/security-breaches/documents/mercer-administration-20110315.pdf</t>
  </si>
  <si>
    <t>https://www.doj.nh.gov/consumer/security-breaches/documents/mercer-hr-services-20140506.pdf</t>
  </si>
  <si>
    <t>https://www.doj.nh.gov/consumer/security-breaches/documents/merchant-america-20070323.pdf</t>
  </si>
  <si>
    <t>https://www.doj.nh.gov/consumer/security-breaches/documents/mercier-20100513.pdf</t>
  </si>
  <si>
    <t>https://www.doj.nh.gov/consumer/security-breaches/documents/merlin-information-20110407.pdf</t>
  </si>
  <si>
    <t>https://www.doj.nh.gov/consumer/security-breaches/documents/merlin-information-20101004.pdf</t>
  </si>
  <si>
    <t>https://www.doj.nh.gov/consumer/security-breaches/documents/merrick-bank-20190412.pdf</t>
  </si>
  <si>
    <t>https://www.doj.nh.gov/consumer/security-breaches/documents/merrill-lynch-20081229.pdf</t>
  </si>
  <si>
    <t>https://www.doj.nh.gov/consumer/security-breaches/documents/merrill-lynch-20081216.pdf</t>
  </si>
  <si>
    <t>https://www.doj.nh.gov/consumer/security-breaches/documents/merrill-lynch-20070807.pdf</t>
  </si>
  <si>
    <t>https://www.doj.nh.gov/consumer/security-breaches/documents/merrill-lynch-20070327.pdf</t>
  </si>
  <si>
    <t>https://www.doj.nh.gov/consumer/security-breaches/documents/merrimack-mortgage-20160902.pdf</t>
  </si>
  <si>
    <t>https://www.doj.nh.gov/consumer/security-breaches/documents/methodist-theological-20101110.pdf</t>
  </si>
  <si>
    <t>https://www.doj.nh.gov/consumer/security-breaches/documents/metlife-20181219.pdf</t>
  </si>
  <si>
    <t>https://www.doj.nh.gov/consumer/security-breaches/documents/metropolitan-community-college-kansas-city-20200820.pdf</t>
  </si>
  <si>
    <t>https://www.doj.nh.gov/consumer/security-breaches/documents/metropolitan-companies-20140618.pdf</t>
  </si>
  <si>
    <t>https://www.doj.nh.gov/consumer/security-breaches/documents/metropolitan-life-20101018.pdf</t>
  </si>
  <si>
    <t>https://www.doj.nh.gov/consumer/security-breaches/documents/mfs-service-center-20130916.pdf</t>
  </si>
  <si>
    <t>https://www.doj.nh.gov/consumer/security-breaches/documents/mgm-resorts-20190904.pdf</t>
  </si>
  <si>
    <t>https://www.doj.nh.gov/consumer/security-breaches/documents/m-holdings-20160831.pdf</t>
  </si>
  <si>
    <t>https://www.doj.nh.gov/consumer/security-breaches/documents/michael-duranceau-20180601.pdf</t>
  </si>
  <si>
    <t>https://www.doj.nh.gov/consumer/security-breaches/documents/michael-saunders2-20180118.pdf</t>
  </si>
  <si>
    <t>https://www.doj.nh.gov/consumer/security-breaches/documents/michael-saunders-20171218.pdf</t>
  </si>
  <si>
    <t>https://www.doj.nh.gov/consumer/security-breaches/documents/michaels-stores-20140418.pdf</t>
  </si>
  <si>
    <t>https://www.doj.nh.gov/consumer/security-breaches/documents/michaels-stores-20140127.pdf</t>
  </si>
  <si>
    <t>https://www.doj.nh.gov/consumer/security-breaches/documents/mid-america-apartment-20150520.pdf</t>
  </si>
  <si>
    <t>https://www.doj.nh.gov/consumer/security-breaches/documents/michels-20160425.pdf</t>
  </si>
  <si>
    <t>https://www.doj.nh.gov/consumer/security-breaches/documents/michigan-state-university-20200814.pdf</t>
  </si>
  <si>
    <t>https://www.doj.nh.gov/consumer/security-breaches/documents/michigan-state-university-20161122.pdf</t>
  </si>
  <si>
    <t>https://www.doj.nh.gov/consumer/security-breaches/documents/microdaq-20161007.pdf</t>
  </si>
  <si>
    <t>https://www.doj.nh.gov/consumer/security-breaches/documents/micro-mom-20190627.pdf</t>
  </si>
  <si>
    <t>https://www.doj.nh.gov/consumer/security-breaches/u.htm</t>
  </si>
  <si>
    <t>https://www.doj.nh.gov/consumer/security-breaches/documents/mid-atlantic-carpenters-20171229.pdf</t>
  </si>
  <si>
    <t>https://www.doj.nh.gov/consumer/security-breaches/documents/middletown-new-york-20161021.pdf</t>
  </si>
  <si>
    <t>https://www.doj.nh.gov/consumer/security-breaches/documents/midstate-medical-center-20110405.pdf</t>
  </si>
  <si>
    <t>https://www.doj.nh.gov/consumer/security-breaches/documents/midwest-supplies-20130827.pdf</t>
  </si>
  <si>
    <t>https://www.doj.nh.gov/consumer/security-breaches/documents/milar-cpa-20170329.pdf</t>
  </si>
  <si>
    <t>https://www.doj.nh.gov/consumer/security-breaches/documents/milestone-hospitality-20150814.pdf</t>
  </si>
  <si>
    <t>https://www.doj.nh.gov/consumer/security-breaches/documents/millimaki-eggert-20130613.pdf</t>
  </si>
  <si>
    <t>https://www.doj.nh.gov/consumer/security-breaches/documents/mindlance-20180119.pdf</t>
  </si>
  <si>
    <t>https://www.doj.nh.gov/consumer/security-breaches/documents/mission-health-20191014.pdf</t>
  </si>
  <si>
    <t>https://www.doj.nh.gov/consumer/security-breaches/documents/mission-linen-20120724.pdf</t>
  </si>
  <si>
    <t>https://www.doj.nh.gov/consumer/security-breaches/documents/missions-door-20171103.pdf</t>
  </si>
  <si>
    <t>https://www.doj.nh.gov/consumer/security-breaches/documents/missouri-southern-university-20190613.pdf</t>
  </si>
  <si>
    <t>https://www.doj.nh.gov/consumer/security-breaches/documents/mitchell-gold-20170203.pdf</t>
  </si>
  <si>
    <t>https://www.doj.nh.gov/consumer/security-breaches/documents/mitchell-international-20160314.pdf</t>
  </si>
  <si>
    <t>https://www.doj.nh.gov/consumer/security-breaches/documents/mj-insurance-20181231.pdf</t>
  </si>
  <si>
    <t>https://www.doj.nh.gov/consumer/security-breaches/documents/mlsgear-20080201.pdf</t>
  </si>
  <si>
    <t>https://www.doj.nh.gov/consumer/security-breaches/documents/mmbb-financial-sevices-20190506.pdf</t>
  </si>
  <si>
    <t>https://www.doj.nh.gov/consumer/security-breaches/documents/mmf-industries-20160331.pdf</t>
  </si>
  <si>
    <t>https://www.doj.nh.gov/consumer/security-breaches/documents/mmf-pos-20160513.pdf</t>
  </si>
  <si>
    <t>https://www.doj.nh.gov/consumer/security-breaches/documents/mnp-20160406.pdf</t>
  </si>
  <si>
    <t>https://www.doj.nh.gov/consumer/security-breaches/documents/mobius-executive-leadership-20190828.pdf</t>
  </si>
  <si>
    <t>https://www.doj.nh.gov/consumer/security-breaches/documents/modern-gun-school-20141027.pdf</t>
  </si>
  <si>
    <t>https://www.doj.nh.gov/consumer/security-breaches/documents/momentive-performance-20150401.pdf</t>
  </si>
  <si>
    <t>https://www.doj.nh.gov/consumer/security-breaches/documents/monadnock-community-bank-20101109.pdf</t>
  </si>
  <si>
    <t>https://www.doj.nh.gov/consumer/security-breaches/documents/monadnock-community-bank-20100923.pdf</t>
  </si>
  <si>
    <t>https://www.doj.nh.gov/consumer/security-breaches/documents/monadnock-school-district-20150605.pdf</t>
  </si>
  <si>
    <t>https://www.doj.nh.gov/consumer/security-breaches/documents/mondelez-international-20180816.pdf</t>
  </si>
  <si>
    <t>https://www.doj.nh.gov/consumer/security-breaches/documents/monoprice-20100402.pdf</t>
  </si>
  <si>
    <t>https://www.doj.nh.gov/consumer/security-breaches/documents/monster-worldwide-20111104.pdf</t>
  </si>
  <si>
    <t>https://www.doj.nh.gov/consumer/security-breaches/documents/montana-public-health-20140703.pdf</t>
  </si>
  <si>
    <t>https://www.doj.nh.gov/consumer/security-breaches/documents/montana-public-health-20140623.pdf</t>
  </si>
  <si>
    <t>https://www.doj.nh.gov/consumer/security-breaches/documents/montana-state-university-20130613.pdf</t>
  </si>
  <si>
    <t>https://www.doj.nh.gov/consumer/security-breaches/documents/montana-state-university-20121221.pdf</t>
  </si>
  <si>
    <t>https://www.doj.nh.gov/consumer/security-breaches/documents/monticello-school-district-20180112.pdf</t>
  </si>
  <si>
    <t>https://www.doj.nh.gov/consumer/security-breaches/documents/morgan-stanley-20200710.pdf</t>
  </si>
  <si>
    <t>https://www.doj.nh.gov/consumer/security-breaches/documents/morris-rothenberg-20161103.pdf</t>
  </si>
  <si>
    <t>https://www.doj.nh.gov/consumer/security-breaches/documents/mosaic-tile-20190408.pdf</t>
  </si>
  <si>
    <t>https://www.doj.nh.gov/consumer/security-breaches/documents/motorola-20090206.pdf</t>
  </si>
  <si>
    <t>https://www.doj.nh.gov/consumer/security-breaches/documents/motorola-mobility-20120203.pdf</t>
  </si>
  <si>
    <t>https://www.doj.nh.gov/consumer/security-breaches/documents/mountain-park-health-20160415.pdf</t>
  </si>
  <si>
    <t>https://www.doj.nh.gov/consumer/security-breaches/documents/movement-mortgage-20180904.pdf</t>
  </si>
  <si>
    <t>https://www.doj.nh.gov/consumer/security-breaches/documents/movement-mortgage-20170710.pdf</t>
  </si>
  <si>
    <t>https://www.doj.nh.gov/consumer/security-breaches/documents/mowery-schoenfeld-20191016.pdf</t>
  </si>
  <si>
    <t>https://www.doj.nh.gov/consumer/security-breaches/documents/mrs-prindables-20170224.pdf</t>
  </si>
  <si>
    <t>https://www.doj.nh.gov/consumer/security-breaches/documents/m-stanley-20170201.pdf</t>
  </si>
  <si>
    <t>https://www.doj.nh.gov/consumer/security-breaches/documents/msk-20180705.pdf</t>
  </si>
  <si>
    <t>https://www.doj.nh.gov/consumer/security-breaches/documents/mt-diablo-school-district-20121218.pdf</t>
  </si>
  <si>
    <t>https://www.doj.nh.gov/consumer/security-breaches/documents/mt-rushmore-firms-20130214.pdf</t>
  </si>
  <si>
    <t>https://www.doj.nh.gov/consumer/security-breaches/documents/mufg-union-bank-20181213.pdf</t>
  </si>
  <si>
    <t>https://www.doj.nh.gov/consumer/security-breaches/documents/multi-color-20160802.pdf</t>
  </si>
  <si>
    <t>https://www.doj.nh.gov/consumer/security-breaches/documents/multi-color-20160615.pdf</t>
  </si>
  <si>
    <t>https://www.doj.nh.gov/consumer/security-breaches/documents/multnomah-athletic-club-20180102.pdf</t>
  </si>
  <si>
    <t>https://www.doj.nh.gov/consumer/security-breaches/documents/munro-20180822.pdf</t>
  </si>
  <si>
    <t>https://www.doj.nh.gov/consumer/security-breaches/documents/mutual-omaha-bank-20191025.pdf</t>
  </si>
  <si>
    <t>https://www.doj.nh.gov/consumer/security-breaches/documents/my-pilot-store-20100319.pdf</t>
  </si>
  <si>
    <t>https://www.doj.nh.gov/consumer/security-breaches/documents/mymatrixx-20140213.pdf</t>
  </si>
  <si>
    <t>https://www.doj.nh.gov/consumer/security-breaches/documents/mytreo-20070529.pdf</t>
  </si>
  <si>
    <t>https://www.doj.nh.gov/consumer/security-breaches/documents/nafsa-association-international-educators-20200818.pdf</t>
  </si>
  <si>
    <t>https://www.doj.nh.gov/consumer/security-breaches/documents/naito-20131126.pdf</t>
  </si>
  <si>
    <t>https://www.doj.nh.gov/consumer/security-breaches/documents/nantucket-island-20170717.pdf</t>
  </si>
  <si>
    <t>https://www.doj.nh.gov/consumer/security-breaches/documents/nardella-taylor-20180910.pdf</t>
  </si>
  <si>
    <t>https://www.doj.nh.gov/consumer/security-breaches/documents/nashbar-direct-20090706.pdf</t>
  </si>
  <si>
    <t>https://www.doj.nh.gov/consumer/security-breaches/documents/nathan-sports-20170501.pdf</t>
  </si>
  <si>
    <t>https://www.doj.nh.gov/consumer/security-breaches/documents/national-chain-drug-stores-20081103.pdf</t>
  </si>
  <si>
    <t>https://www.doj.nh.gov/consumer/security-breaches/documents/national-baseball-hall-fame-20190802.pdf</t>
  </si>
  <si>
    <t>https://www.doj.nh.gov/consumer/security-breaches/documents/national-catholic-educational-association-20200722.pdf</t>
  </si>
  <si>
    <t>https://www.doj.nh.gov/consumer/security-breaches/documents/national-credit-adjusters-20140605.pdf</t>
  </si>
  <si>
    <t>https://www.doj.nh.gov/consumer/security-breaches/documents/national-dcp-20170808.pdf</t>
  </si>
  <si>
    <t>https://www.doj.nh.gov/consumer/security-breaches/documents/national-education-association-20190828.pdf</t>
  </si>
  <si>
    <t>https://www.doj.nh.gov/consumer/security-breaches/documents/national-financial-20120413.pdf</t>
  </si>
  <si>
    <t>https://www.doj.nh.gov/consumer/security-breaches/documents/national-grid-20190325.pdf</t>
  </si>
  <si>
    <t>https://www.doj.nh.gov/consumer/security-breaches/documents/national-gypsum-20100607.pdf</t>
  </si>
  <si>
    <t>https://www.doj.nh.gov/consumer/security-breaches/documents/national-railroad-20180523.pdf</t>
  </si>
  <si>
    <t>https://www.doj.nh.gov/consumer/security-breaches/documents/national-restaurant-20180430.pdf</t>
  </si>
  <si>
    <t>https://www.doj.nh.gov/consumer/security-breaches/documents/national-seating-mobility-20150612.pdf</t>
  </si>
  <si>
    <t>https://www.doj.nh.gov/consumer/security-breaches/documents/national-wholesale-20161103.pdf</t>
  </si>
  <si>
    <t>https://www.doj.nh.gov/consumer/security-breaches/documents/national-wildlife-federation-20190524.pdf</t>
  </si>
  <si>
    <t>https://www.doj.nh.gov/consumer/security-breaches/documents/national-wwii-museum-20190625.pdf</t>
  </si>
  <si>
    <t>https://www.doj.nh.gov/consumer/security-breaches/documents/nationstar-mortgage-20170831.pdf</t>
  </si>
  <si>
    <t>https://www.doj.nh.gov/consumer/security-breaches/documents/nationwide-financial-20071009.pdf</t>
  </si>
  <si>
    <t>https://www.doj.nh.gov/consumer/security-breaches/documents/nationwide-health-20070115.pdf</t>
  </si>
  <si>
    <t>https://www.doj.nh.gov/consumer/security-breaches/documents/nationwide-20191202.pdf</t>
  </si>
  <si>
    <t>https://www.doj.nh.gov/consumer/security-breaches/documents/native-canada-20170816.pdf</t>
  </si>
  <si>
    <t>https://www.doj.nh.gov/consumer/security-breaches/documents/natural-life-20161020.pdf</t>
  </si>
  <si>
    <t>https://www.doj.nh.gov/consumer/security-breaches/documents/nature-onservancy-20070927.pdf</t>
  </si>
  <si>
    <t>https://www.doj.nh.gov/consumer/security-breaches/documents/nature-conservancy-20071010.pdf</t>
  </si>
  <si>
    <t>https://www.doj.nh.gov/consumer/security-breaches/documents/navicent-health-20190702.pdf</t>
  </si>
  <si>
    <t>https://www.doj.nh.gov/consumer/security-breaches/documents/navicent-health-20190321.pdf</t>
  </si>
  <si>
    <t>https://www.doj.nh.gov/consumer/security-breaches/documents/nbc-sports-group-20131014.pdf</t>
  </si>
  <si>
    <t>https://www.doj.nh.gov/consumer/security-breaches/documents/nbty-20100707.pdf</t>
  </si>
  <si>
    <t>https://www.doj.nh.gov/consumer/security-breaches/documents/nch-corporation-20190128.pdf</t>
  </si>
  <si>
    <t>https://www.doj.nh.gov/consumer/security-breaches/documents/nci-group-20170922.pdf</t>
  </si>
  <si>
    <t>https://www.doj.nh.gov/consumer/security-breaches/documents/nco-financial-systems-20140422.pdf</t>
  </si>
  <si>
    <t>https://www.doj.nh.gov/consumer/security-breaches/documents/nebo-financial-20111010.pdf</t>
  </si>
  <si>
    <t>https://www.doj.nh.gov/consumer/security-breaches/documents/nebraska-medicine-20191202.pdf</t>
  </si>
  <si>
    <t>https://www.doj.nh.gov/consumer/security-breaches/documents/nebraska-state-20120815.pdf</t>
  </si>
  <si>
    <t>https://www.doj.nh.gov/consumer/security-breaches/documents/neeley-nemeth-20170518.pdf</t>
  </si>
  <si>
    <t>https://www.doj.nh.gov/consumer/security-breaches/documents/neiman-marcus-20170414.pdf</t>
  </si>
  <si>
    <t>https://www.doj.nh.gov/consumer/security-breaches/documents/neiman-marcus-20140125.pdf</t>
  </si>
  <si>
    <t>https://www.doj.nh.gov/consumer/security-breaches/documents/neiman-marcus-20070424.pdf</t>
  </si>
  <si>
    <t>https://www.doj.nh.gov/consumer/security-breaches/documents/nelnet-20101104.pdf</t>
  </si>
  <si>
    <t>https://www.doj.nh.gov/consumer/security-breaches/documents/nemours-foundation-20111006.pdf</t>
  </si>
  <si>
    <t>https://www.doj.nh.gov/consumer/security-breaches/documents/neo-tech-20170212.pdf</t>
  </si>
  <si>
    <t>https://www.doj.nh.gov/consumer/security-breaches/documents/nespresso-usa-20191127.pdf</t>
  </si>
  <si>
    <t>https://www.doj.nh.gov/consumer/security-breaches/documents/nestle-waters-20080226.pdf</t>
  </si>
  <si>
    <t>https://www.doj.nh.gov/consumer/security-breaches/documents/net32-20181025.pdf</t>
  </si>
  <si>
    <t>https://www.doj.nh.gov/consumer/security-breaches/documents/netbrain-technologies-20160420.pdf</t>
  </si>
  <si>
    <t>https://www.doj.nh.gov/consumer/security-breaches/documents/netcracker-technology-20160317.pdf</t>
  </si>
  <si>
    <t>https://www.doj.nh.gov/consumer/security-breaches/documents/netflix-20110420.pdf</t>
  </si>
  <si>
    <t>https://www.doj.nh.gov/consumer/security-breaches/documents/netpolarity-20170317.pdf</t>
  </si>
  <si>
    <t>https://www.doj.nh.gov/consumer/security-breaches/documents/neue-galerie-20171005.pdf</t>
  </si>
  <si>
    <t>https://www.doj.nh.gov/consumer/security-breaches/documents/neurocare-20120709.pdf</t>
  </si>
  <si>
    <t>https://www.doj.nh.gov/consumer/security-breaches/documents/neurology-foundation-20170901.pdf</t>
  </si>
  <si>
    <t>https://www.doj.nh.gov/consumer/security-breaches/documents/new-bedford-massachusetts-20191202.pdf</t>
  </si>
  <si>
    <t>https://www.doj.nh.gov/consumer/security-breaches/documents/new-bit-ventures-ltd-20190405.pdf</t>
  </si>
  <si>
    <t>https://www.doj.nh.gov/consumer/security-breaches/documents/newegg-20181116.pdf</t>
  </si>
  <si>
    <t>https://www.doj.nh.gov/consumer/security-breaches/documents/new-england-regional-mortgage-20181015.pdf</t>
  </si>
  <si>
    <t>https://www.doj.nh.gov/consumer/security-breaches/documents/new-england-law-20071029.pdf</t>
  </si>
  <si>
    <t>https://www.doj.nh.gov/consumer/security-breaches/documents/nh-distributors-20160426.pdf</t>
  </si>
  <si>
    <t>https://www.doj.nh.gov/consumer/security-breaches/documents/new-horizons-computer-20150710.pdf</t>
  </si>
  <si>
    <t>https://www.doj.nh.gov/consumer/security-breaches/documents/new-west-health-20160115.pdf</t>
  </si>
  <si>
    <t>https://www.doj.nh.gov/consumer/security-breaches/documents/new-york-city-20070411.pdf</t>
  </si>
  <si>
    <t>https://www.doj.nh.gov/consumer/security-breaches/documents/new-york-city-bar-association-and-the-city-bar-fund-20200701.pdf</t>
  </si>
  <si>
    <t>https://www.doj.nh.gov/consumer/security-breaches/documents/new-york-life-20170905.pdf</t>
  </si>
  <si>
    <t>https://www.doj.nh.gov/consumer/security-breaches/documents/new-york-life-20170130.pdf</t>
  </si>
  <si>
    <t>https://www.doj.nh.gov/consumer/security-breaches/documents/new-york-life-20090810.pdf</t>
  </si>
  <si>
    <t>https://www.doj.nh.gov/consumer/security-breaches/documents/new-york-life-20070702.pdf</t>
  </si>
  <si>
    <t>https://www.doj.nh.gov/consumer/security-breaches/documents/new-york-oncology-hematology-20181119.pdf</t>
  </si>
  <si>
    <t>https://www.doj.nh.gov/consumer/security-breaches/documents/new-york-state-electric-20120214.pdf</t>
  </si>
  <si>
    <t>https://www.doj.nh.gov/consumer/security-breaches/documents/new-york-state-electric-20120123.pdf</t>
  </si>
  <si>
    <t>https://www.doj.nh.gov/consumer/security-breaches/documents/newton-manufacturing-20090506.pdf</t>
  </si>
  <si>
    <t>https://www.doj.nh.gov/consumer/security-breaches/documents/postcard-press-20120605.pdf</t>
  </si>
  <si>
    <t>https://www.doj.nh.gov/consumer/security-breaches/documents/nextgen-healthcare-20181116.pdf</t>
  </si>
  <si>
    <t>https://www.doj.nh.gov/consumer/security-breaches/documents/nfm-lending-20181217.pdf</t>
  </si>
  <si>
    <t>https://www.doj.nh.gov/consumer/security-breaches/documents/nfp-property-casualty-20180323.pdf</t>
  </si>
  <si>
    <t>https://www.doj.nh.gov/consumer/security-breaches/documents/nh-deferred-compensation-20170816.pdf</t>
  </si>
  <si>
    <t>https://www.doj.nh.gov/consumer/security-breaches/documents/nh-employment-security-20171120.pdf</t>
  </si>
  <si>
    <t>https://www.doj.nh.gov/consumer/security-breaches/documents/nh-employment-security-20141125.pdf</t>
  </si>
  <si>
    <t>https://www.doj.nh.gov/consumer/security-breaches/documents/nh-retirement-system-20170809.pdf</t>
  </si>
  <si>
    <t>https://www.doj.nh.gov/consumer/security-breaches/documents/nh-technical-institute-20080530.pdf</t>
  </si>
  <si>
    <t>https://www.doj.nh.gov/consumer/security-breaches/documents/nicola-yester-20190930.pdf</t>
  </si>
  <si>
    <t>https://www.doj.nh.gov/consumer/security-breaches/documents/nicopure-labs-20170516.pdf</t>
  </si>
  <si>
    <t>https://www.doj.nh.gov/consumer/security-breaches/documents/nidec-motor-20190611.pdf</t>
  </si>
  <si>
    <t>https://www.doj.nh.gov/consumer/security-breaches/documents/nielsen-20170615.pdf</t>
  </si>
  <si>
    <t>https://www.doj.nh.gov/consumer/security-breaches/documents/nite-ize-20150327.pdf</t>
  </si>
  <si>
    <t>https://www.doj.nh.gov/consumer/security-breaches/documents/nix-check-20100603.pdf</t>
  </si>
  <si>
    <t>https://www.doj.nh.gov/consumer/security-breaches/documents/nlu-products-20160725.pdf</t>
  </si>
  <si>
    <t>https://www.doj.nh.gov/consumer/security-breaches/documents/noble-house-hotels-20160902.pdf</t>
  </si>
  <si>
    <t>https://www.doj.nh.gov/consumer/security-breaches/documents/noble-house-hotels-20160824.pdf</t>
  </si>
  <si>
    <t>https://www.doj.nh.gov/consumer/security-breaches/documents/noodles-20160628.pdf</t>
  </si>
  <si>
    <t>https://www.doj.nh.gov/consumer/security-breaches/documents/nordic-consulting-20160801.pdf</t>
  </si>
  <si>
    <t>https://www.doj.nh.gov/consumer/security-breaches/documents/nordic-consulting-20160502.pdf</t>
  </si>
  <si>
    <t>https://www.doj.nh.gov/consumer/security-breaches/documents/nordstrom-20181106.pdf</t>
  </si>
  <si>
    <t>https://www.doj.nh.gov/consumer/security-breaches/documents/nordstrom-20131107.pdf</t>
  </si>
  <si>
    <t>https://www.doj.nh.gov/consumer/security-breaches/documents/nordstrom-20120801.pdf</t>
  </si>
  <si>
    <t>https://www.doj.nh.gov/consumer/security-breaches/documents/nordstrom-20110901.pdf</t>
  </si>
  <si>
    <t>https://www.doj.nh.gov/consumer/security-breaches/documents/normandeau-20090820.pdf</t>
  </si>
  <si>
    <t>https://www.doj.nh.gov/consumer/security-breaches/documents/north-forty-20190429.pdf</t>
  </si>
  <si>
    <t>https://www.doj.nh.gov/consumer/security-breaches/documents/north-40-outfitters-20190219.pdf</t>
  </si>
  <si>
    <t>https://www.doj.nh.gov/consumer/security-breaches/documents/north-40-20180223.pdf</t>
  </si>
  <si>
    <t>https://www.doj.nh.gov/consumer/security-breaches/documents/north-america-20180511.pdf</t>
  </si>
  <si>
    <t>https://www.doj.nh.gov/consumer/security-breaches/documents/north-american-power-20180803.pdf</t>
  </si>
  <si>
    <t>https://www.doj.nh.gov/consumer/security-breaches/documents/north-american-risk-20181009.pdf</t>
  </si>
  <si>
    <t>https://www.doj.nh.gov/consumer/security-breaches/documents/north-american-title-20171103.pdf</t>
  </si>
  <si>
    <t>https://www.doj.nh.gov/consumer/security-breaches/documents/north-carolina-state-university-20160708.pdf</t>
  </si>
  <si>
    <t>https://www.doj.nh.gov/consumer/security-breaches/documents/north-pacific-20081223.pdf</t>
  </si>
  <si>
    <t>https://www.doj.nh.gov/consumer/security-breaches/documents/north-palm-motors-20160711.pdf</t>
  </si>
  <si>
    <t>https://www.doj.nh.gov/consumer/security-breaches/documents/north-park-20180410.pdf</t>
  </si>
  <si>
    <t>https://www.doj.nh.gov/consumer/security-breaches/documents/north-texas-medical-20180423.pdf</t>
  </si>
  <si>
    <t>https://www.doj.nh.gov/consumer/security-breaches/documents/northeast-arc-20200706.pdf</t>
  </si>
  <si>
    <t>https://www.doj.nh.gov/consumer/security-breaches/documents/northeast-arc-20180105.pdf</t>
  </si>
  <si>
    <t>https://www.doj.nh.gov/consumer/security-breaches/documents/northeast-credit-union-20200727.pdf</t>
  </si>
  <si>
    <t>https://www.doj.nh.gov/consumer/security-breaches/documents/northeast-rehabilitation-hospital-network-20200911.pdf</t>
  </si>
  <si>
    <t>https://www.doj.nh.gov/consumer/security-breaches/documents/northeast-rehabilitation-20160830.pdf</t>
  </si>
  <si>
    <t>https://www.doj.nh.gov/consumer/security-breaches/documents/northeast-rehabilitation-20180905.pdf</t>
  </si>
  <si>
    <t>https://www.doj.nh.gov/consumer/security-breaches/documents/northeast-rehabilitation-20170125.pdf</t>
  </si>
  <si>
    <t>https://www.doj.nh.gov/consumer/security-breaches/documents/northeast-rehabilitation-20160606.pdf</t>
  </si>
  <si>
    <t>https://www.doj.nh.gov/consumer/security-breaches/documents/northeast-rehabilitation-20150820.pdf</t>
  </si>
  <si>
    <t>https://www.doj.nh.gov/consumer/security-breaches/documents/northeast-rehabilitation-20140814.pdf</t>
  </si>
  <si>
    <t>https://www.doj.nh.gov/consumer/security-breaches/documents/northeast-rehabilitation-20090408.pdf</t>
  </si>
  <si>
    <t>https://www.doj.nh.gov/consumer/security-breaches/documents/northern-trust-20140729.pdf</t>
  </si>
  <si>
    <t>https://www.doj.nh.gov/consumer/security-breaches/documents/northrop-grumman-20170419.pdf</t>
  </si>
  <si>
    <t>https://www.doj.nh.gov/consumer/security-breaches/documents/northrop-grumman-20130809.pdf</t>
  </si>
  <si>
    <t>https://www.doj.nh.gov/consumer/security-breaches/documents/northstar-anesthesia-20180720.pdf</t>
  </si>
  <si>
    <t>https://www.doj.nh.gov/consumer/security-breaches/documents/nortrax-20190114.pdf</t>
  </si>
  <si>
    <t>https://www.doj.nh.gov/consumer/security-breaches/documents/northwest-rheumatology-20170731.pdf</t>
  </si>
  <si>
    <t>https://www.doj.nh.gov/consumer/security-breaches/documents/northwood-20190715.pdf</t>
  </si>
  <si>
    <t>https://www.doj.nh.gov/consumer/security-breaches/documents/northwood-motors-20200910.pdf</t>
  </si>
  <si>
    <t>https://www.doj.nh.gov/consumer/security-breaches/documents/notre-dame-20180620.pdf</t>
  </si>
  <si>
    <t>https://www.doj.nh.gov/consumer/security-breaches/documents/nourse-farms-20160831.pdf</t>
  </si>
  <si>
    <t>https://www.doj.nh.gov/consumer/security-breaches/documents/novo-nordisk-20141218pdf.pdf</t>
  </si>
  <si>
    <t>https://www.doj.nh.gov/consumer/security-breaches/documents/nova-southeastern-university-20190128.pdf</t>
  </si>
  <si>
    <t>https://www.doj.nh.gov/consumer/security-breaches/documents/nova-southeastern-university-20141106.pdf</t>
  </si>
  <si>
    <t>https://www.doj.nh.gov/consumer/security-breaches/documents/novartis-20130805.pdf</t>
  </si>
  <si>
    <t>https://www.doj.nh.gov/consumer/security-breaches/documents/novation-20160922.pdf</t>
  </si>
  <si>
    <t>https://www.doj.nh.gov/consumer/security-breaches/documents/noveske-rifleworks-20200908.pdf</t>
  </si>
  <si>
    <t>https://www.doj.nh.gov/consumer/security-breaches/documents/novo-nordisk-20141125.pdf</t>
  </si>
  <si>
    <t>https://www.doj.nh.gov/consumer/security-breaches/documents/nrg-assets-20140721.pdf</t>
  </si>
  <si>
    <t>https://www.doj.nh.gov/consumer/security-breaches/documents/nrt-20160322.pdf</t>
  </si>
  <si>
    <t>https://www.doj.nh.gov/consumer/security-breaches/documents/nsk-20080125.pdf</t>
  </si>
  <si>
    <t>https://www.doj.nh.gov/consumer/security-breaches/documents/ntca-20190826.pdf</t>
  </si>
  <si>
    <t>https://www.doj.nh.gov/consumer/security-breaches/documents/ntt-data-20160504.pdf</t>
  </si>
  <si>
    <t>https://www.doj.nh.gov/consumer/security-breaches/documents/nuco2-20111014.pdf</t>
  </si>
  <si>
    <t>https://www.doj.nh.gov/consumer/security-breaches/documents/nussbaum-20171103.pdf</t>
  </si>
  <si>
    <t>https://www.doj.nh.gov/consumer/security-breaches/documents/nutraceulital-wellness-20191015.pdf</t>
  </si>
  <si>
    <t>https://www.doj.nh.gov/consumer/security-breaches/documents/nutranext-20200903.pdf</t>
  </si>
  <si>
    <t>https://www.doj.nh.gov/consumer/security-breaches/documents/nwam-20180323.pdf</t>
  </si>
  <si>
    <t>https://www.doj.nh.gov/consumer/security-breaches/documents/nye-lubricants-20080821.pdf</t>
  </si>
  <si>
    <t>https://www.doj.nh.gov/consumer/security-breaches/documents/oak-associates-funds-20140306.pdf</t>
  </si>
  <si>
    <t>https://www.doj.nh.gov/consumer/security-breaches/documents/oberlin-college-20190712.pdf</t>
  </si>
  <si>
    <t>https://www.doj.nh.gov/consumer/security-breaches/documents/ocean-reef-20120314.pdf</t>
  </si>
  <si>
    <t>https://www.doj.nh.gov/consumer/security-breaches/documents/o-c-tanner-20160426.pdf</t>
  </si>
  <si>
    <t>https://www.doj.nh.gov/consumer/security-breaches/documents/occidental-college-20170619.pdf</t>
  </si>
  <si>
    <t>https://www.doj.nh.gov/consumer/security-breaches/documents/office-rofessional-licensure-20160711.pdf</t>
  </si>
  <si>
    <t>https://www.doj.nh.gov/consumer/security-breaches/documents/office-team-20070530.pdf</t>
  </si>
  <si>
    <t>https://www.doj.nh.gov/consumer/security-breaches/documents/okabena-company-20181213.PDF</t>
  </si>
  <si>
    <t>https://www.doj.nh.gov/consumer/security-breaches/documents/oiselle-running-20160129.pdf</t>
  </si>
  <si>
    <t>https://www.doj.nh.gov/consumer/security-breaches/documents/oklahoma-securities-20190514.pdf</t>
  </si>
  <si>
    <t>https://www.doj.nh.gov/consumer/security-breaches/documents/oldcastle-20130102.pdf</t>
  </si>
  <si>
    <t>https://www.doj.nh.gov/consumer/security-breaches/documents/omega-net-20140807.pdf</t>
  </si>
  <si>
    <t>https://www.doj.nh.gov/consumer/security-breaches/documents/omega-net-20140804.pdf</t>
  </si>
  <si>
    <t>https://www.doj.nh.gov/consumer/security-breaches/documents/omin-america-20080213.pdf</t>
  </si>
  <si>
    <t>https://www.doj.nh.gov/consumer/security-breaches/documents/oncourse-learning-20190311.pdf</t>
  </si>
  <si>
    <t>https://www.doj.nh.gov/consumer/security-breaches/documents/onemain-financial-20180209.pdf</t>
  </si>
  <si>
    <t>https://www.doj.nh.gov/consumer/security-breaches/documents/omni-hotels-20160707.pdf</t>
  </si>
  <si>
    <t>https://www.doj.nh.gov/consumer/security-breaches/documents/omnia-partners-20180820.pdf</t>
  </si>
  <si>
    <t>https://www.doj.nh.gov/consumer/security-breaches/documents/ondeck-capital-20160408.pdf</t>
  </si>
  <si>
    <t>https://www.doj.nh.gov/consumer/security-breaches/documents/one-love-organics-20141103.pdf</t>
  </si>
  <si>
    <t>https://www.doj.nh.gov/consumer/security-breaches/documents/onestopparking-20150317.pdf</t>
  </si>
  <si>
    <t>https://www.doj.nh.gov/consumer/security-breaches/documents/one-world-20170407.pdf</t>
  </si>
  <si>
    <t>https://www.doj.nh.gov/consumer/security-breaches/documents/online-traffic-schools-20170929.pdf</t>
  </si>
  <si>
    <t>https://www.doj.nh.gov/consumer/security-breaches/documents/ontario-20181205.pdf</t>
  </si>
  <si>
    <t>https://www.doj.nh.gov/consumer/security-breaches/documents/onyx-graphics-20170221.pdf</t>
  </si>
  <si>
    <t>https://www.doj.nh.gov/consumer/security-breaches/documents/open-text-20170706.pdf</t>
  </si>
  <si>
    <t>https://www.doj.nh.gov/consumer/security-breaches/documents/operon-20150121.pdf</t>
  </si>
  <si>
    <t>https://www.doj.nh.gov/consumer/security-breaches/documents/oppenheimer-20171114.pdf</t>
  </si>
  <si>
    <t>https://www.doj.nh.gov/consumer/security-breaches/documents/oppenheimer-funds-20140801.pdf</t>
  </si>
  <si>
    <t>https://www.doj.nh.gov/consumer/security-breaches/documents/optinose-20130416.pdf</t>
  </si>
  <si>
    <t>https://www.doj.nh.gov/consumer/security-breaches/documents/optionsxpress-20170524.pdf</t>
  </si>
  <si>
    <t>https://www.doj.nh.gov/consumer/security-breaches/documents/optoma-20180724.pdf</t>
  </si>
  <si>
    <t>https://www.doj.nh.gov/consumer/security-breaches/documents/oreilly-media-20160331.pdf</t>
  </si>
  <si>
    <t>https://www.doj.nh.gov/consumer/security-breaches/documents/oracle-20071128.pdf</t>
  </si>
  <si>
    <t>https://www.doj.nh.gov/consumer/security-breaches/documents/oracle-fidelity-20130731.pdf</t>
  </si>
  <si>
    <t>https://www.doj.nh.gov/consumer/security-breaches/documents/oregon-tech-20190422.pdf</t>
  </si>
  <si>
    <t>https://www.doj.nh.gov/consumer/security-breaches/documents/orbitz-20180326.pdf</t>
  </si>
  <si>
    <t>https://www.doj.nh.gov/consumer/security-breaches/documents/orbitz-20180320.pdf</t>
  </si>
  <si>
    <t>https://www.doj.nh.gov/consumer/security-breaches/documents/orbitz-20080924.pdf</t>
  </si>
  <si>
    <t>https://www.doj.nh.gov/consumer/security-breaches/documents/orchards-inn-20170831.pdf</t>
  </si>
  <si>
    <t>https://www.doj.nh.gov/consumer/security-breaches/documents/oregon-educators-benefit-board-20141126.pdf</t>
  </si>
  <si>
    <t>https://www.doj.nh.gov/consumer/security-breaches/documents/oregon-state-20190725.pdf</t>
  </si>
  <si>
    <t>https://www.doj.nh.gov/consumer/security-breaches/documents/orient-express-hotels-20131220.pdf</t>
  </si>
  <si>
    <t>https://www.doj.nh.gov/consumer/security-breaches/documents/ortho-clinic-20071129.pdf</t>
  </si>
  <si>
    <t>https://www.doj.nh.gov/consumer/security-breaches/documents/orthocare-20130325.pdf</t>
  </si>
  <si>
    <t>https://www.doj.nh.gov/consumer/security-breaches/documents/orvis-20120323.pdf</t>
  </si>
  <si>
    <t>https://www.doj.nh.gov/consumer/security-breaches/documents/osmose-utilities-services-20200904.pdf</t>
  </si>
  <si>
    <t>https://www.doj.nh.gov/consumer/security-breaches/documents/osprey-packs-20130827.pdf</t>
  </si>
  <si>
    <t>https://www.doj.nh.gov/consumer/security-breaches/documents/osram-sylvania-20150513.pdf</t>
  </si>
  <si>
    <t>https://www.doj.nh.gov/consumer/security-breaches/documents/otr-leasing-20200729.pdf</t>
  </si>
  <si>
    <t>https://www.doj.nh.gov/consumer/security-breaches/documents/otsuka-america-20150129.pdf</t>
  </si>
  <si>
    <t>https://www.doj.nh.gov/consumer/security-breaches/documents/otsuka-america-inc-20150210.pdf</t>
  </si>
  <si>
    <t>https://www.doj.nh.gov/consumer/security-breaches/documents/ouidad-20131018.pdf</t>
  </si>
  <si>
    <t>https://www.doj.nh.gov/consumer/security-breaches/documents/our-honeymoon-20180803.pdf</t>
  </si>
  <si>
    <t>https://www.doj.nh.gov/consumer/security-breaches/documents/outdoor-network-20130906.pdf</t>
  </si>
  <si>
    <t>https://www.doj.nh.gov/consumer/security-breaches/documents/owens-ear-center-20200803.pdf</t>
  </si>
  <si>
    <t>https://www.doj.nh.gov/consumer/security-breaches/documents/owner-operator-independent-drivers-20120619.pdf</t>
  </si>
  <si>
    <t>https://www.doj.nh.gov/consumer/security-breaches/documents/oxo-20181031.pdf</t>
  </si>
  <si>
    <t>https://www.doj.nh.gov/consumer/security-breaches/documents/oxo-20181228.pdf</t>
  </si>
  <si>
    <t>https://www.doj.nh.gov/consumer/security-breaches/documents/paccar-20180214.pdf</t>
  </si>
  <si>
    <t>https://www.doj.nh.gov/consumer/security-breaches/documents/pacific-quest-20170427.pdf</t>
  </si>
  <si>
    <t>https://www.doj.nh.gov/consumer/security-breaches/documents/paint-art-center-20190722.pdf</t>
  </si>
  <si>
    <t>https://www.doj.nh.gov/consumer/security-breaches/documents/painted-turtle-20150305.pdf</t>
  </si>
  <si>
    <t>https://www.doj.nh.gov/consumer/security-breaches/documents/palm-bay-20170228.pdf</t>
  </si>
  <si>
    <t>https://www.doj.nh.gov/consumer/security-breaches/documents/pana-20170308.pdf</t>
  </si>
  <si>
    <t>https://www.doj.nh.gov/consumer/security-breaches/documents/par-electrical-20180205.pdf</t>
  </si>
  <si>
    <t>https://www.doj.nh.gov/consumer/security-breaches/documents/parallon-business-solutions-20140407.pdf</t>
  </si>
  <si>
    <t>https://www.doj.nh.gov/consumer/security-breaches/documents/paris-las-vegas-20170731.pdf</t>
  </si>
  <si>
    <t>https://www.doj.nh.gov/consumer/security-breaches/documents/parkhurst-dining-20170613.pdf</t>
  </si>
  <si>
    <t>https://www.doj.nh.gov/consumer/security-breaches/documents/park-n-fly-20150320.pdf</t>
  </si>
  <si>
    <t>https://www.doj.nh.gov/consumer/security-breaches/documents/park-n-fly-20150120.pdf</t>
  </si>
  <si>
    <t>https://www.doj.nh.gov/consumer/security-breaches/documents/park-n-fly-20141230.pdf</t>
  </si>
  <si>
    <t>https://www.doj.nh.gov/consumer/security-breaches/documents/parsonskellogg-20161018.pdf</t>
  </si>
  <si>
    <t>https://www.doj.nh.gov/consumer/security-breaches/documents/partners-healthcare-20180205.pdf</t>
  </si>
  <si>
    <t>https://www.doj.nh.gov/consumer/security-breaches/documents/partners-healthcare-system-20150212.pdf</t>
  </si>
  <si>
    <t>https://www.doj.nh.gov/consumer/security-breaches/documents/patriot-growth-insurance-20200817.pdf</t>
  </si>
  <si>
    <t>https://www.doj.nh.gov/consumer/security-breaches/documents/patriot-self-storage-20120203.pdf</t>
  </si>
  <si>
    <t>https://www.doj.nh.gov/consumer/security-breaches/documents/paul-stuart-20170629.pdf</t>
  </si>
  <si>
    <t>https://www.doj.nh.gov/consumer/security-breaches/documents/pax-labs-20160811.pdf</t>
  </si>
  <si>
    <t>https://www.doj.nh.gov/consumer/security-breaches/documents/payjunction-20131001.pdf</t>
  </si>
  <si>
    <t>https://www.doj.nh.gov/consumer/security-breaches/documents/paypal-20190909.pdf</t>
  </si>
  <si>
    <t>https://www.doj.nh.gov/consumer/security-breaches/documents/paytime-20140630.pdf</t>
  </si>
  <si>
    <t>https://www.doj.nh.gov/consumer/security-breaches/documents/paytime-20140520.pdf</t>
  </si>
  <si>
    <t>https://www.doj.nh.gov/consumer/security-breaches/documents/pca-skin-20170228.pdf</t>
  </si>
  <si>
    <t>https://www.doj.nh.gov/consumer/security-breaches/documents/pcc-structurals-20140121.pdf</t>
  </si>
  <si>
    <t>https://www.doj.nh.gov/consumer/security-breaches/documents/peabody-properties-20200807.pdf</t>
  </si>
  <si>
    <t>https://www.doj.nh.gov/consumer/security-breaches/documents/peaceful-valley-20180911.pdf</t>
  </si>
  <si>
    <t>https://www.doj.nh.gov/consumer/security-breaches/documents/peachtree-neurological-20170706.pdf</t>
  </si>
  <si>
    <t>https://www.doj.nh.gov/consumer/security-breaches/documents/pearl-izumi-20130429.pdf</t>
  </si>
  <si>
    <t>https://www.doj.nh.gov/consumer/security-breaches/documents/pearson-education-20080715.pdf</t>
  </si>
  <si>
    <t>https://www.doj.nh.gov/consumer/security-breaches/documents/peirce-college-20200908.pdf</t>
  </si>
  <si>
    <t>https://www.doj.nh.gov/consumer/security-breaches/documents/pelican-products-20190814.pdf</t>
  </si>
  <si>
    <t>https://www.doj.nh.gov/consumer/security-breaches/documents/penn-mutual-20110201.pdf</t>
  </si>
  <si>
    <t>https://www.doj.nh.gov/consumer/security-breaches/documents/pennsylvania-higher-education-20070806.pdf</t>
  </si>
  <si>
    <t>https://www.doj.nh.gov/consumer/security-breaches/documents/pennsylvania-real-estate-20140611.pdf</t>
  </si>
  <si>
    <t>https://www.doj.nh.gov/consumer/security-breaches/documents/pennsylvania-state-20160524.pdf</t>
  </si>
  <si>
    <t>https://www.doj.nh.gov/consumer/security-breaches/documents/pennsylvania-state-20150518.pdf</t>
  </si>
  <si>
    <t>https://www.doj.nh.gov/consumer/security-breaches/documents/penobscot-health-care-20190712.pdf</t>
  </si>
  <si>
    <t>https://www.doj.nh.gov/consumer/security-breaches/documents/pension-fund-20180116.pdf</t>
  </si>
  <si>
    <t>https://www.doj.nh.gov/consumer/security-breaches/documents/pentagon-credit-union-20110111.pdf</t>
  </si>
  <si>
    <t>https://www.doj.nh.gov/consumer/security-breaches/documents/pentagon-credit-union-20101230.pdf</t>
  </si>
  <si>
    <t>https://www.doj.nh.gov/consumer/security-breaches/documents/pentair-aquatic-20180126.pdf</t>
  </si>
  <si>
    <t>https://www.doj.nh.gov/consumer/security-breaches/documents/pentel-america-20090303.pdf</t>
  </si>
  <si>
    <t>https://www.doj.nh.gov/consumer/security-breaches/documents/pentucket-medical-20170420.pdf</t>
  </si>
  <si>
    <t>https://www.doj.nh.gov/consumer/security-breaches/documents/peoples-bank-20130501.pdf</t>
  </si>
  <si>
    <t>https://www.doj.nh.gov/consumer/security-breaches/documents/peppermill-casinos-20151006.pdf</t>
  </si>
  <si>
    <t>https://www.doj.nh.gov/consumer/security-breaches/documents/pepsi-20081223.pdf</t>
  </si>
  <si>
    <t>https://www.doj.nh.gov/consumer/security-breaches/documents/percheron-20150223.pdf</t>
  </si>
  <si>
    <t>https://www.doj.nh.gov/consumer/security-breaches/documents/perez-art-museum-miami-20200908.pdf</t>
  </si>
  <si>
    <t>https://www.doj.nh.gov/consumer/security-breaches/documents/perfectserve-20170927.pdf</t>
  </si>
  <si>
    <t>https://www.doj.nh.gov/consumer/security-breaches/documents/perkinelmer-20160316.pdf</t>
  </si>
  <si>
    <t>https://www.doj.nh.gov/consumer/security-breaches/documents/petco-20120726.pdf</t>
  </si>
  <si>
    <t>https://www.doj.nh.gov/consumer/security-breaches/documents/peter-freuler-20181109.pdf</t>
  </si>
  <si>
    <t>https://www.doj.nh.gov/consumer/security-breaches/documents/peter-michael-winery-20150612.pdf</t>
  </si>
  <si>
    <t>https://www.doj.nh.gov/consumer/security-breaches/documents/petrochem-insulation-20130930.pdf</t>
  </si>
  <si>
    <t>https://www.doj.nh.gov/consumer/security-breaches/documents/pf-20180410.pdf</t>
  </si>
  <si>
    <t>https://www.doj.nh.gov/consumer/security-breaches/documents/pf-chang-20100127.pdf</t>
  </si>
  <si>
    <t>https://www.doj.nh.gov/consumer/security-breaches/documents/pfizer-20110610.pdf</t>
  </si>
  <si>
    <t>https://www.doj.nh.gov/consumer/security-breaches/documents/pfizer-20090507.pdf</t>
  </si>
  <si>
    <t>https://www.doj.nh.gov/consumer/security-breaches/documents/pfizer-20080319.pdf</t>
  </si>
  <si>
    <t>https://www.doj.nh.gov/consumer/security-breaches/documents/pfizer-20070824.pdf</t>
  </si>
  <si>
    <t>https://www.doj.nh.gov/consumer/security-breaches/documents/pfizer-20070823.pdf</t>
  </si>
  <si>
    <t>https://www.doj.nh.gov/consumer/security-breaches/documents/pfizer-a-20070530.pdf</t>
  </si>
  <si>
    <t>https://www.doj.nh.gov/consumer/security-breaches/documents/pfizer2-b-20070530pdf.pdf</t>
  </si>
  <si>
    <t>https://www.doj.nh.gov/consumer/security-breaches/documents/pharmacy-times-20190206.pdf</t>
  </si>
  <si>
    <t>https://www.doj.nh.gov/consumer/security-breaches/documents/pharmacy-times-20181119.pdf</t>
  </si>
  <si>
    <t>https://www.doj.nh.gov/consumer/security-breaches/documents/pharmative-20200720.pdf</t>
  </si>
  <si>
    <t>https://www.doj.nh.gov/consumer/security-breaches/documents/pharmerica-20180112.pdf</t>
  </si>
  <si>
    <t>https://www.doj.nh.gov/consumer/security-breaches/documents/phh-corporation-20130510.pdf</t>
  </si>
  <si>
    <t>https://www.doj.nh.gov/consumer/security-breaches/documents/philips-20180524.pdf</t>
  </si>
  <si>
    <t>https://www.doj.nh.gov/consumer/security-breaches/documents/phillip-capital-20190222.pdf</t>
  </si>
  <si>
    <t>https://www.doj.nh.gov/consumer/security-breaches/documents/phoenix-house-foundation-20150205.pdf</t>
  </si>
  <si>
    <t>https://www.doj.nh.gov/consumer/security-breaches/documents/pie-five-pizza-20190415.pdf</t>
  </si>
  <si>
    <t>https://www.doj.nh.gov/consumer/security-breaches/documents/piech-sales-20181224.pdf</t>
  </si>
  <si>
    <t>https://www.doj.nh.gov/consumer/security-breaches/documents/piech-sales-20150114.pdf</t>
  </si>
  <si>
    <t>https://www.doj.nh.gov/consumer/security-breaches/documents/pillsbury-20180824.pdf</t>
  </si>
  <si>
    <t>https://www.doj.nh.gov/consumer/security-breaches/documents/pillsbury-20080725.pdf</t>
  </si>
  <si>
    <t>https://www.doj.nh.gov/consumer/security-breaches/documents/pinnacle-advisory-20180521.pdf</t>
  </si>
  <si>
    <t>https://www.doj.nh.gov/consumer/security-breaches/documents/pioneer-bankcorp-20180501.pdf</t>
  </si>
  <si>
    <t>https://www.doj.nh.gov/consumer/security-breaches/documents/pioneer-valley-books-20170623.pdf</t>
  </si>
  <si>
    <t>https://www.doj.nh.gov/consumer/security-breaches/documents/pivot-technology-services-20200727.pdf</t>
  </si>
  <si>
    <t>https://www.doj.nh.gov/consumer/security-breaches/documents/pivotal-software-20160330.pdf</t>
  </si>
  <si>
    <t>https://www.doj.nh.gov/consumer/security-breaches/documents/pizza-hut-20171014.pdf</t>
  </si>
  <si>
    <t>https://www.doj.nh.gov/consumer/security-breaches/documents/placemark-investments-20140730.pdf</t>
  </si>
  <si>
    <t>https://www.doj.nh.gov/consumer/security-breaches/documents/placemark-investments-20140523.pdf</t>
  </si>
  <si>
    <t>https://www.doj.nh.gov/consumer/security-breaches/documents/plae-20180607.pdf</t>
  </si>
  <si>
    <t>https://www.doj.nh.gov/consumer/security-breaches/documents/plant-therapy-20180730.pdf</t>
  </si>
  <si>
    <t>https://www.doj.nh.gov/consumer/security-breaches/documents/plow-hearth-20170922.pdf</t>
  </si>
  <si>
    <t>https://www.doj.nh.gov/consumer/security-breaches/documents/ply-gem-residential-solutions-20200727.pdf</t>
  </si>
  <si>
    <t>https://www.doj.nh.gov/consumer/security-breaches/documents/plymouth-state-20110628.pdf</t>
  </si>
  <si>
    <t>https://www.doj.nh.gov/consumer/security-breaches/documents/pncs-highmark-20150220.pdf</t>
  </si>
  <si>
    <t>https://www.doj.nh.gov/consumer/security-breaches/documents/polaris-industries-20130607.pdf</t>
  </si>
  <si>
    <t>https://www.doj.nh.gov/consumer/security-breaches/documents/politi-magnifico-20161110.pdf</t>
  </si>
  <si>
    <t>https://www.doj.nh.gov/consumer/security-breaches/documents/polkbeder-20170508.pdf</t>
  </si>
  <si>
    <t>https://www.doj.nh.gov/consumer/security-breaches/documents/posternak-20181101.pdf</t>
  </si>
  <si>
    <t>https://www.doj.nh.gov/consumer/security-breaches/documents/posternak-20180904.pdf</t>
  </si>
  <si>
    <t>https://www.doj.nh.gov/consumer/security-breaches/documents/poulsen-stowell-20200902.pdf</t>
  </si>
  <si>
    <t>https://www.doj.nh.gov/consumer/security-breaches/documents/power-home-remodeling-20181002.pdf</t>
  </si>
  <si>
    <t>https://www.doj.nh.gov/consumer/security-breaches/documents/power-engineers-20200810.pdf</t>
  </si>
  <si>
    <t>https://www.doj.nh.gov/consumer/security-breaches/documents/power-equipment-direct-20140521.pdf</t>
  </si>
  <si>
    <t>https://www.doj.nh.gov/consumer/security-breaches/documents/ppi-20181107.pdf</t>
  </si>
  <si>
    <t>https://www.doj.nh.gov/consumer/security-breaches/documents/ppi-20181004.pdf</t>
  </si>
  <si>
    <t>https://www.doj.nh.gov/consumer/security-breaches/documents/precision-pipeline-20160815.pdf</t>
  </si>
  <si>
    <t>https://www.doj.nh.gov/consumer/security-breaches/documents/preferred-hotels-20180302.pdf</t>
  </si>
  <si>
    <t>https://www.doj.nh.gov/consumer/security-breaches/documents/preit-20140508.pdf</t>
  </si>
  <si>
    <t>https://www.doj.nh.gov/consumer/security-breaches/documents/premera-blue-cross-20150317.pdf</t>
  </si>
  <si>
    <t>https://www.doj.nh.gov/consumer/security-breaches/documents/presbyterian-healthcare-20190805.pdf</t>
  </si>
  <si>
    <t>https://www.doj.nh.gov/consumer/security-breaches/documents/prescott-metal-20181105.pdf</t>
  </si>
  <si>
    <t>https://www.doj.nh.gov/consumer/security-breaches/documents/presidian-hotel-resorts20141219.pdf.pdf</t>
  </si>
  <si>
    <t>https://www.doj.nh.gov/consumer/security-breaches/documents/prexair-20100420.pdf</t>
  </si>
  <si>
    <t>https://www.doj.nh.gov/consumer/security-breaches/documents/primary-residential-20160609.pdf</t>
  </si>
  <si>
    <t>https://www.doj.nh.gov/consumer/security-breaches/documents/prime-20161031.pdf</t>
  </si>
  <si>
    <t>https://www.doj.nh.gov/consumer/security-breaches/documents/primedia-rentpath-20130701.pdf</t>
  </si>
  <si>
    <t>https://www.doj.nh.gov/consumer/security-breaches/documents/primedia-rentpath-20130531.pdf</t>
  </si>
  <si>
    <t>https://www.doj.nh.gov/consumer/security-breaches/documents/primex-20120529.pdf</t>
  </si>
  <si>
    <t>https://www.doj.nh.gov/consumer/security-breaches/documents/princess-polly-20190603.pdf</t>
  </si>
  <si>
    <t>https://www.doj.nh.gov/consumer/security-breaches/documents/princeton-insurance-agency-20191016.pdf</t>
  </si>
  <si>
    <t>https://www.doj.nh.gov/consumer/security-breaches/documents/princeton-pain-20170127.pdf</t>
  </si>
  <si>
    <t>https://www.doj.nh.gov/consumer/security-breaches/documents/principal-financial-20190722.pdf</t>
  </si>
  <si>
    <t>https://www.doj.nh.gov/consumer/security-breaches/documents/principal-financial-20170320.pdf</t>
  </si>
  <si>
    <t>https://www.doj.nh.gov/consumer/security-breaches/documents/principal-financial-20170313.pdf</t>
  </si>
  <si>
    <t>https://www.doj.nh.gov/consumer/security-breaches/documents/principal-financial-20170227.pdf</t>
  </si>
  <si>
    <t>https://www.doj.nh.gov/consumer/security-breaches/documents/principal-financial-20100514.pdf</t>
  </si>
  <si>
    <t>https://www.doj.nh.gov/consumer/security-breaches/documents/principal-life-insurance-20120608.pdf</t>
  </si>
  <si>
    <t>https://www.doj.nh.gov/consumer/security-breaches/documents/print-ez-20190219.pdf</t>
  </si>
  <si>
    <t>https://www.doj.nh.gov/consumer/security-breaches/documents/printingcenterusa-20180529.pdf</t>
  </si>
  <si>
    <t>https://www.doj.nh.gov/consumer/security-breaches/documents/printpack-20070822.pdf</t>
  </si>
  <si>
    <t>https://www.doj.nh.gov/consumer/security-breaches/documents/prisma-health-20200723.pdf</t>
  </si>
  <si>
    <t>https://www.doj.nh.gov/consumer/security-breaches/documents/prisma-health-20191104.pdf</t>
  </si>
  <si>
    <t>https://www.doj.nh.gov/consumer/security-breaches/documents/prism-rbs-20190729.pdf</t>
  </si>
  <si>
    <t>https://www.doj.nh.gov/consumer/security-breaches/documents/procter-gamble-05152012.pdf</t>
  </si>
  <si>
    <t>https://www.doj.nh.gov/consumer/security-breaches/documents/professional-education-20070215.pdf</t>
  </si>
  <si>
    <t>https://www.doj.nh.gov/consumer/security-breaches/documents/professional-golf-ball-20181005.pdf</t>
  </si>
  <si>
    <t>https://www.doj.nh.gov/consumer/security-breaches/documents/professional-golfers-association-america-20191008.pdf</t>
  </si>
  <si>
    <t>https://www.doj.nh.gov/consumer/security-breaches/documents/project-management-institute-20160713.pdf</t>
  </si>
  <si>
    <t>https://www.doj.nh.gov/consumer/security-breaches/documents/pro-performance-sports-20160727.pdf</t>
  </si>
  <si>
    <t>https://www.doj.nh.gov/consumer/security-breaches/documents/proscan-imaging-20170302.pdf</t>
  </si>
  <si>
    <t>https://www.doj.nh.gov/consumer/security-breaches/documents/proschools-20160422.pdf</t>
  </si>
  <si>
    <t>https://www.doj.nh.gov/consumer/security-breaches/documents/proskauer-rose-20160406.pdf</t>
  </si>
  <si>
    <t>https://www.doj.nh.gov/consumer/security-breaches/documents/prosper-20181126.pdf</t>
  </si>
  <si>
    <t>https://www.doj.nh.gov/consumer/security-breaches/documents/protravel-20180924.pdf</t>
  </si>
  <si>
    <t>https://www.doj.nh.gov/consumer/security-breaches/documents/provident-bank-20190830.pdf</t>
  </si>
  <si>
    <t>https://www.doj.nh.gov/consumer/security-breaches/documents/provident-bank-20190429.pdf</t>
  </si>
  <si>
    <t>https://www.doj.nh.gov/consumer/security-breaches/documents/provident-bank-20190211.pdf</t>
  </si>
  <si>
    <t>https://www.doj.nh.gov/consumer/security-breaches/documents/provident-bank-20181017.pdf</t>
  </si>
  <si>
    <t>https://www.doj.nh.gov/consumer/security-breaches/documents/provident-bank-20170620.pdf</t>
  </si>
  <si>
    <t>https://www.doj.nh.gov/consumer/security-breaches/documents/provident-bank-20170329.pdf</t>
  </si>
  <si>
    <t>https://www.doj.nh.gov/consumer/security-breaches/documents/provident-credit-20170613.pdf</t>
  </si>
  <si>
    <t>https://www.doj.nh.gov/consumer/security-breaches/documents/provo-craft-20171006.pdf</t>
  </si>
  <si>
    <t>https://www.doj.nh.gov/consumer/security-breaches/documents/proximax-20100329.pdf</t>
  </si>
  <si>
    <t>https://www.doj.nh.gov/consumer/security-breaches/documents/prudential-20181011.pdf</t>
  </si>
  <si>
    <t>https://www.doj.nh.gov/consumer/security-breaches/documents/prudential-financial-20070117.pdf</t>
  </si>
  <si>
    <t>https://www.doj.nh.gov/consumer/security-breaches/documents/pseg-20111010.pdf</t>
  </si>
  <si>
    <t>https://www.doj.nh.gov/consumer/security-breaches/documents/pss-world-medical-20080915.pdf</t>
  </si>
  <si>
    <t>https://www.doj.nh.gov/consumer/security-breaches/documents/public-storage-20130925.pdf</t>
  </si>
  <si>
    <t>https://www.doj.nh.gov/consumer/security-breaches/documents/public-storage-20070129.pdf</t>
  </si>
  <si>
    <t>https://www.doj.nh.gov/consumer/security-breaches/documents/pulau-20200831.pdf</t>
  </si>
  <si>
    <t>https://www.doj.nh.gov/consumer/security-breaches/documents/pulmonary-specialists-20171128.pdf</t>
  </si>
  <si>
    <t>https://www.doj.nh.gov/consumer/security-breaches/documents/purdue-pharma-20080509.pdf</t>
  </si>
  <si>
    <t>https://www.doj.nh.gov/consumer/security-breaches/documents/pure-integration-20160428.pdf</t>
  </si>
  <si>
    <t>https://www.doj.nh.gov/consumer/security-breaches/documents/putnam-investor-20180713.pdf</t>
  </si>
  <si>
    <t>https://www.doj.nh.gov/consumer/security-breaches/documents/pvhs-icm-20170630.pdf</t>
  </si>
  <si>
    <t>https://www.doj.nh.gov/consumer/security-breaches/documents/qbe-20170913.pdf</t>
  </si>
  <si>
    <t>https://www.doj.nh.gov/consumer/security-breaches/documents/qbe-20170703.pdf</t>
  </si>
  <si>
    <t>https://www.doj.nh.gov/consumer/security-breaches/documents/qr-lending-20160902.pdf</t>
  </si>
  <si>
    <t>https://www.doj.nh.gov/consumer/security-breaches/documents/quad-c-management-20180607.pdf</t>
  </si>
  <si>
    <t>https://www.doj.nh.gov/consumer/security-breaches/documents/qualichem-20170309.pdf</t>
  </si>
  <si>
    <t>https://www.doj.nh.gov/consumer/security-breaches/documents/qualified-plans-20180606.pdf</t>
  </si>
  <si>
    <t>https://www.doj.nh.gov/consumer/security-breaches/documents/quantum-20100617.pdf</t>
  </si>
  <si>
    <t>https://www.doj.nh.gov/consumer/security-breaches/documents/quayside-publishing-20130621.pdf</t>
  </si>
  <si>
    <t>https://www.doj.nh.gov/consumer/security-breaches/documents/quest-diagnostics-20141219.pdf</t>
  </si>
  <si>
    <t>https://www.doj.nh.gov/consumer/security-breaches/documents/quest-diagnostics-20120817.pdf</t>
  </si>
  <si>
    <t>https://www.doj.nh.gov/consumer/security-breaches/documents/quest-nutrition-20181001.pdf</t>
  </si>
  <si>
    <t>https://www.doj.nh.gov/consumer/security-breaches/documents/quicken-loans-20200917.pdf</t>
  </si>
  <si>
    <t>https://www.doj.nh.gov/consumer/security-breaches/documents/quicken-loans-20200720.pdf</t>
  </si>
  <si>
    <t>https://www.doj.nh.gov/consumer/security-breaches/documents/quicken-loans-20200716.pdf</t>
  </si>
  <si>
    <t>https://www.doj.nh.gov/consumer/security-breaches/documents/quixtar-20080611.pdf</t>
  </si>
  <si>
    <t>https://www.doj.nh.gov/consumer/security-breaches/documents/ra-design20170104.pdf</t>
  </si>
  <si>
    <t>https://www.doj.nh.gov/consumer/security-breaches/documents/radisson-20091012.pdf</t>
  </si>
  <si>
    <t>https://www.doj.nh.gov/consumer/security-breaches/documents/rail-europe-20180424.pdf</t>
  </si>
  <si>
    <t>https://www.doj.nh.gov/consumer/security-breaches/documents/rail-europe-20180530.pdf</t>
  </si>
  <si>
    <t>https://www.doj.nh.gov/consumer/security-breaches/documents/rain-bird-20171031.pdf</t>
  </si>
  <si>
    <t>https://www.doj.nh.gov/consumer/security-breaches/documents/ralph-lauren-20111007.pdf</t>
  </si>
  <si>
    <t>https://www.doj.nh.gov/consumer/security-breaches/documents/ramy-brook-20180424.pdf</t>
  </si>
  <si>
    <t>https://www.doj.nh.gov/consumer/security-breaches/documents/rand-mcnally-20170505.pdf</t>
  </si>
  <si>
    <t>https://www.doj.nh.gov/consumer/security-breaches/documents/rand-mcnally-20170316.pdf</t>
  </si>
  <si>
    <t>https://www.doj.nh.gov/consumer/security-breaches/documents/rand-worldwide-20200817.pdf</t>
  </si>
  <si>
    <t>https://www.doj.nh.gov/consumer/security-breaches/documents/randolph-savings-20171121.pdf</t>
  </si>
  <si>
    <t>https://www.doj.nh.gov/consumer/security-breaches/documents/randstad-professionals-20110309.pdf</t>
  </si>
  <si>
    <t>https://www.doj.nh.gov/consumer/security-breaches/documents/rbc-royal-bank-20180126.pdf</t>
  </si>
  <si>
    <t>https://www.doj.nh.gov/consumer/security-breaches/documents/rbc-wealth-management-20180803.pdf</t>
  </si>
  <si>
    <t>https://www.doj.nh.gov/consumer/security-breaches/documents/rbs-citizens-financial-20140410.pdf</t>
  </si>
  <si>
    <t>https://www.doj.nh.gov/consumer/security-breaches/documents/rbs-citizens-financial-20140331.pdf</t>
  </si>
  <si>
    <t>https://www.doj.nh.gov/consumer/security-breaches/documents/rcanderson-20170216.pdf</t>
  </si>
  <si>
    <t>https://www.doj.nh.gov/consumer/security-breaches/documents/readeeming-beauty-20180105.pdf</t>
  </si>
  <si>
    <t>https://www.doj.nh.gov/consumer/security-breaches/documents/realtruck-20170317.pdf</t>
  </si>
  <si>
    <t>https://www.doj.nh.gov/consumer/security-breaches/documents/rebecca-minkoff-20161104.pdf</t>
  </si>
  <si>
    <t>https://www.doj.nh.gov/consumer/security-breaches/documents/rebecca-minkoff-20160909.pdf</t>
  </si>
  <si>
    <t>https://www.doj.nh.gov/consumer/security-breaches/documents/record-assist-20140618.pdf</t>
  </si>
  <si>
    <t>https://www.doj.nh.gov/consumer/security-breaches/documents/recycling-management-resources-20191811.pdf</t>
  </si>
  <si>
    <t>https://www.doj.nh.gov/consumer/security-breaches/documents/red-boat-advisor-20120820.pdf</t>
  </si>
  <si>
    <t>https://www.doj.nh.gov/consumer/security-breaches/documents/redico-20180924.pdf</t>
  </si>
  <si>
    <t>https://www.doj.nh.gov/consumer/security-breaches/documents/redtail-technology-20190528.pdf</t>
  </si>
  <si>
    <t>https://www.doj.nh.gov/consumer/security-breaches/documents/reeb-millwork-20180829.pdf</t>
  </si>
  <si>
    <t>https://www.doj.nh.gov/consumer/security-breaches/documents/reed-smith-20100727.pdf</t>
  </si>
  <si>
    <t>https://www.doj.nh.gov/consumer/security-breaches/documents/reese-henry-20190307.pdf</t>
  </si>
  <si>
    <t>https://www.doj.nh.gov/consumer/security-breaches/documents/regal-entertainment-20080917.pdf</t>
  </si>
  <si>
    <t>https://www.doj.nh.gov/consumer/security-breaches/documents/regeneron-20100726.pdf</t>
  </si>
  <si>
    <t>https://www.doj.nh.gov/consumer/security-breaches/documents/registrationation-20131223.pdf</t>
  </si>
  <si>
    <t>https://www.doj.nh.gov/consumer/security-breaches/documents/rei-20200917.pdf</t>
  </si>
  <si>
    <t>https://www.doj.nh.gov/consumer/security-breaches/documents/rei-holding-20170420.pdf</t>
  </si>
  <si>
    <t>https://www.doj.nh.gov/consumer/security-breaches/documents/reliable-respiratory-20181029.pdf</t>
  </si>
  <si>
    <t>https://www.doj.nh.gov/consumer/security-breaches/documents/reliant-rehabilitation-20190116.pdf</t>
  </si>
  <si>
    <t>https://www.doj.nh.gov/consumer/security-breaches/documents/remington-lodging-20170718.pdf</t>
  </si>
  <si>
    <t>https://www.doj.nh.gov/consumer/security-breaches/documents/re-moulton-20080523.pdf</t>
  </si>
  <si>
    <t>https://www.doj.nh.gov/consumer/security-breaches/documents/renspg-20181024.pdf</t>
  </si>
  <si>
    <t>https://www.doj.nh.gov/consumer/security-breaches/documents/rennline-20190221.pdf</t>
  </si>
  <si>
    <t>https://www.doj.nh.gov/consumer/security-breaches/documents/repice-taylor-20190514.pdf</t>
  </si>
  <si>
    <t>https://www.doj.nh.gov/consumer/security-breaches/documents/republic-services-20130826.pdf</t>
  </si>
  <si>
    <t>https://www.doj.nh.gov/consumer/security-breaches/documents/resnick-20100806.pdf</t>
  </si>
  <si>
    <t>https://www.doj.nh.gov/consumer/security-breaches/documents/resnick-20100721.pdf</t>
  </si>
  <si>
    <t>https://www.doj.nh.gov/consumer/security-breaches/documents/retail-capital-20150410.pdf</t>
  </si>
  <si>
    <t>https://www.doj.nh.gov/consumer/security-breaches/documents/retail-capital-20150401.pdf</t>
  </si>
  <si>
    <t>https://www.doj.nh.gov/consumer/security-breaches/documents/rethink-group-20170907.pdf</t>
  </si>
  <si>
    <t>https://www.doj.nh.gov/consumer/security-breaches/documents/retirement-advantage-20180327.pdf</t>
  </si>
  <si>
    <t>https://www.doj.nh.gov/consumer/security-breaches/documents/retrieval-masters-creditors-20190604.pdf</t>
  </si>
  <si>
    <t>https://www.doj.nh.gov/consumer/security-breaches/documents/reuseit-20120329.pdf</t>
  </si>
  <si>
    <t>https://www.doj.nh.gov/consumer/security-breaches/documents/revenue-assurance-20090213.pdf</t>
  </si>
  <si>
    <t>https://www.doj.nh.gov/consumer/security-breaches/documents/revolution-parts-20190126.pdf</t>
  </si>
  <si>
    <t>https://www.doj.nh.gov/consumer/security-breaches/documents/revup-20180621.pdf</t>
  </si>
  <si>
    <t>https://www.doj.nh.gov/consumer/security-breaches/documents/rfid-20090825.pdf</t>
  </si>
  <si>
    <t>https://www.doj.nh.gov/consumer/security-breaches/documents/richards-group-20190225.pdf</t>
  </si>
  <si>
    <t>https://www.doj.nh.gov/consumer/security-breaches/documents/richardson-20160129.pdf</t>
  </si>
  <si>
    <t>https://www.doj.nh.gov/consumer/security-breaches/documents/ricoh-usa-20170518.pdf</t>
  </si>
  <si>
    <t>https://www.doj.nh.gov/consumer/security-breaches/documents/rise-wisconsin-20180614.pdf</t>
  </si>
  <si>
    <t>https://www.doj.nh.gov/consumer/security-breaches/documents/rite-aid-20150605.pdf</t>
  </si>
  <si>
    <t>https://www.doj.nh.gov/consumer/security-breaches/documents/rite-aid-online-20170517.pdf</t>
  </si>
  <si>
    <t>https://www.doj.nh.gov/consumer/security-breaches/documents/rjd-20170607.pdf</t>
  </si>
  <si>
    <t>https://www.doj.nh.gov/consumer/security-breaches/documents/rk-internet-rural-king-20140402.pdf</t>
  </si>
  <si>
    <t>https://www.doj.nh.gov/consumer/security-breaches/documents/roadrunner-transportation-20181109.pdf</t>
  </si>
  <si>
    <t>https://www.doj.nh.gov/consumer/security-breaches/documents/roadrunner-transportation-20181015.pdf</t>
  </si>
  <si>
    <t>https://www.doj.nh.gov/consumer/security-breaches/documents/roadrunner-transportation-20180914.pdf</t>
  </si>
  <si>
    <t>https://www.doj.nh.gov/consumer/security-breaches/documents/roadrunner-transportation-20180713.pdf</t>
  </si>
  <si>
    <t>https://www.doj.nh.gov/consumer/security-breaches/documents/roadsafe-traffic-20081126.pdf</t>
  </si>
  <si>
    <t>https://www.doj.nh.gov/consumer/security-breaches/documents/robert-graham-20181213.pdf</t>
  </si>
  <si>
    <t>https://www.doj.nh.gov/consumer/security-breaches/documents/robert-rauschenberg-20160225.pdf</t>
  </si>
  <si>
    <t>https://www.doj.nh.gov/consumer/security-breaches/documents/robert-wilson-company-20190823.pdf</t>
  </si>
  <si>
    <t>https://www.doj.nh.gov/consumer/security-breaches/documents/robert-wilson-20190624.pdf</t>
  </si>
  <si>
    <t>https://www.doj.nh.gov/consumer/security-breaches/documents/roberts-hawaii-20170224.pdf</t>
  </si>
  <si>
    <t>https://www.doj.nh.gov/consumer/security-breaches/documents/robotic-industries-20071220.pdf</t>
  </si>
  <si>
    <t>https://www.doj.nh.gov/consumer/security-breaches/documents/rocket-dollar-20190603.pdf</t>
  </si>
  <si>
    <t>https://www.doj.nh.gov/consumer/security-breaches/documents/rogerson-house-20190712.pdf</t>
  </si>
  <si>
    <t>https://www.doj.nh.gov/consumer/security-breaches/documents/rogin-nassau-20180118.pdf</t>
  </si>
  <si>
    <t>https://www.doj.nh.gov/consumer/security-breaches/documents/rollins-20130327.pdf</t>
  </si>
  <si>
    <t>https://www.doj.nh.gov/consumer/security-breaches/documents/roman-manufacturing-20190924.pdf</t>
  </si>
  <si>
    <t>https://www.doj.nh.gov/consumer/security-breaches/documents/rombauer-vineyards-20150611.pdf</t>
  </si>
  <si>
    <t>https://www.doj.nh.gov/consumer/security-breaches/documents/rosenberg-manente-20190607.pdf</t>
  </si>
  <si>
    <t>https://www.doj.nh.gov/consumer/security-breaches/documents/rosenberg-manente-20181205.pdf</t>
  </si>
  <si>
    <t>https://www.doj.nh.gov/consumer/security-breaches/documents/rosen-hotels-20160304.pdf</t>
  </si>
  <si>
    <t>https://www.doj.nh.gov/consumer/security-breaches/documents/rosenthal-collins-20121224.pdf</t>
  </si>
  <si>
    <t>https://www.doj.nh.gov/consumer/security-breaches/documents/rosewood-hotel-group-20180119.pdf</t>
  </si>
  <si>
    <t>https://www.doj.nh.gov/consumer/security-breaches/documents/rosewood-inn-anasazi-20130530.pdf</t>
  </si>
  <si>
    <t>https://www.doj.nh.gov/consumer/security-breaches/documents/rotech-healthcare-20131024.pdf</t>
  </si>
  <si>
    <t>https://www.doj.nh.gov/consumer/security-breaches/documents/roundpoint-mortgage-servicing-20150609.pdf</t>
  </si>
  <si>
    <t>https://www.doj.nh.gov/consumer/security-breaches/documents/rowan-companies-20140530.pdf</t>
  </si>
  <si>
    <t>https://www.doj.nh.gov/consumer/security-breaches/documents/roxy-trading-20170228.pdf</t>
  </si>
  <si>
    <t>https://www.doj.nh.gov/consumer/security-breaches/documents/royal-caribbean-20181205.pdf</t>
  </si>
  <si>
    <t>https://www.doj.nh.gov/consumer/security-breaches/documents/roy-bentas-20170224.pdf</t>
  </si>
  <si>
    <t>https://www.doj.nh.gov/consumer/security-breaches/documents/rr-bowker-20181121.pdf</t>
  </si>
  <si>
    <t>https://www.doj.nh.gov/consumer/security-breaches/documents/rr-donnelley-united-healthcare-20130128.pdf</t>
  </si>
  <si>
    <t>https://www.doj.nh.gov/consumer/security-breaches/documents/rsc-insurance-brokerage-20190404.pdf</t>
  </si>
  <si>
    <t>https://www.doj.nh.gov/consumer/security-breaches/documents/rt-jones-capital-equities-20130930.pdf</t>
  </si>
  <si>
    <t>https://www.doj.nh.gov/consumer/security-breaches/documents/ruby-tuesday-20130723.pdf</t>
  </si>
  <si>
    <t>https://www.doj.nh.gov/consumer/security-breaches/documents/rugdoctor-20160510.pdf</t>
  </si>
  <si>
    <t>https://www.doj.nh.gov/consumer/security-breaches/documents/russell-investments-20170307.pdf</t>
  </si>
  <si>
    <t>https://www.doj.nh.gov/consumer/security-breaches/documents/rutland-regional-20190318.pdf</t>
  </si>
  <si>
    <t>https://www.doj.nh.gov/consumer/security-breaches/documents/rx-valet-20180504.pdf</t>
  </si>
  <si>
    <t>https://www.doj.nh.gov/consumer/security-breaches/documents/ryder-20110412.pdf</t>
  </si>
  <si>
    <t>https://www.doj.nh.gov/consumer/security-breaches/documents/ryder-systems-20190606.pdf</t>
  </si>
  <si>
    <t>https://www.doj.nh.gov/consumer/security-breaches/documents/ryman-hospitality-20160401.pdf</t>
  </si>
  <si>
    <t>https://www.doj.nh.gov/consumer/security-breaches/documents/s-d-coffee-20110211.pdf</t>
  </si>
  <si>
    <t>https://www.doj.nh.gov/consumer/security-breaches/documents/sabre-club-quarters-20170712.pdf</t>
  </si>
  <si>
    <t>https://www.doj.nh.gov/consumer/security-breaches/documents/sabre-hospitality-21cmuseum-20170630.pdf</t>
  </si>
  <si>
    <t>https://www.doj.nh.gov/consumer/security-breaches/documents/sabre-hospitality-aimbridge-20170824.pdf</t>
  </si>
  <si>
    <t>https://www.doj.nh.gov/consumer/security-breaches/documents/sabre-hospitality-bicycle-20170828.pdf</t>
  </si>
  <si>
    <t>https://www.doj.nh.gov/consumer/security-breaches/documents/sabre-hospitality-bryan-20170731.pdf</t>
  </si>
  <si>
    <t>https://www.doj.nh.gov/consumer/security-breaches/documents/sabre-hospitality-domain-20170828.pdf</t>
  </si>
  <si>
    <t>https://www.doj.nh.gov/consumer/security-breaches/documents/sabre-hospitality-evans-20170901.pdf</t>
  </si>
  <si>
    <t>https://www.doj.nh.gov/consumer/security-breaches/documents/sabre-hospitality-four-seasons-20170706.pdf</t>
  </si>
  <si>
    <t>https://www.doj.nh.gov/consumer/security-breaches/documents/sabre-hospitality-gallivant-20170828.pdf</t>
  </si>
  <si>
    <t>https://www.doj.nh.gov/consumer/security-breaches/documents/sabre-hospitality-halekulani-20170706.pdf</t>
  </si>
  <si>
    <t>https://www.doj.nh.gov/consumer/security-breaches/documents/sabre-hospitality-hard-rock-20170707.pdf</t>
  </si>
  <si>
    <t>https://www.doj.nh.gov/consumer/security-breaches/documents/sabre-hospitality-hartz-20170724.pdf</t>
  </si>
  <si>
    <t>https://www.doj.nh.gov/consumer/security-breaches/documents/sabre-hospitality-kimpton-20170728.pdf</t>
  </si>
  <si>
    <t>https://www.doj.nh.gov/consumer/security-breaches/documents/sabre-hospitality-lauberge-20170831.pdf</t>
  </si>
  <si>
    <t>https://www.doj.nh.gov/consumer/security-breaches/documents/sabre-hospitality-loews-20170705.pdf</t>
  </si>
  <si>
    <t>https://www.doj.nh.gov/consumer/security-breaches/documents/sabre-hospitality-nathan-hale-20170828.pdf</t>
  </si>
  <si>
    <t>https://www.doj.nh.gov/consumer/security-breaches/documents/sabre-hospitality-new-world-20170707.pdf</t>
  </si>
  <si>
    <t>https://www.doj.nh.gov/consumer/security-breaches/documents/sabre-hospitality-noble-20170728.pdf</t>
  </si>
  <si>
    <t>https://www.doj.nh.gov/consumer/security-breaches/documents/sabre-hospitality-outrigger-20170721.pdf</t>
  </si>
  <si>
    <t>https://www.doj.nh.gov/consumer/security-breaches/documents/sabre-hospitality-preferred-2170630.pdf</t>
  </si>
  <si>
    <t>https://www.doj.nh.gov/consumer/security-breaches/documents/sabre-hospitality-red-roof-20170829.pdf</t>
  </si>
  <si>
    <t>https://www.doj.nh.gov/consumer/security-breaches/documents/sabre-hospitality-roosevelt-20170828.pdf</t>
  </si>
  <si>
    <t>https://www.doj.nh.gov/consumer/security-breaches/documents/sabre-hospitality-salt-20170728.pdf</t>
  </si>
  <si>
    <t>https://www.doj.nh.gov/consumer/security-breaches/documents/sabre-hospitality-seagate-20170707.pdf</t>
  </si>
  <si>
    <t>https://www.doj.nh.gov/consumer/security-breaches/documents/sabre-hospitality-sixty-20170905.pdf</t>
  </si>
  <si>
    <t>https://www.doj.nh.gov/consumer/security-breaches/documents/sabre-hospitality-stout-20170728.pdf</t>
  </si>
  <si>
    <t>https://www.doj.nh.gov/consumer/security-breaches/documents/sabre-hospitality-two-roads-20170714.pdf</t>
  </si>
  <si>
    <t>https://www.doj.nh.gov/consumer/security-breaches/documents/sabre-hospitality-verizon-20170720.pdf</t>
  </si>
  <si>
    <t>https://www.doj.nh.gov/consumer/security-breaches/documents/sabre-hospitality-virgin-20170721.pdf</t>
  </si>
  <si>
    <t>https://www.doj.nh.gov/consumer/security-breaches/documents/sabre-hospitality-westgate-20170728.pdf</t>
  </si>
  <si>
    <t>https://www.doj.nh.gov/consumer/security-breaches/documents/sabre-synxis-denihan-20170816.pdf</t>
  </si>
  <si>
    <t>https://www.doj.nh.gov/consumer/security-breaches/documents/sabre-synxis-1hotel-20170817.pdf</t>
  </si>
  <si>
    <t>https://www.doj.nh.gov/consumer/security-breaches/documents/sabre-synxis-pacificia-20170811.pdf</t>
  </si>
  <si>
    <t>https://www.doj.nh.gov/consumer/security-breaches/documents/sabre-synxis-woodside-20170725.pdf</t>
  </si>
  <si>
    <t>https://www.doj.nh.gov/consumer/security-breaches/documents/saco-river-medical-20191011.pdf</t>
  </si>
  <si>
    <t>https://www.doj.nh.gov/consumer/security-breaches/documents/sadd-velazquez-higashi-shammaa-20170615.pdf</t>
  </si>
  <si>
    <t>https://www.doj.nh.gov/consumer/security-breaches/documents/saddle-ridge-20170807.pdf</t>
  </si>
  <si>
    <t>https://www.doj.nh.gov/consumer/security-breaches/documents/safari-20170104.pdf</t>
  </si>
  <si>
    <t>https://www.doj.nh.gov/consumer/security-breaches/documents/safe-home-products-20161228.pdf</t>
  </si>
  <si>
    <t>https://www.doj.nh.gov/consumer/security-breaches/documents/safetyfirst-20140612.pdf</t>
  </si>
  <si>
    <t>https://www.doj.nh.gov/consumer/security-breaches/documents/sage-bank-20160415.pdf</t>
  </si>
  <si>
    <t>https://www.doj.nh.gov/consumer/security-breaches/documents/sage-financial-20190729.pdf</t>
  </si>
  <si>
    <t>https://www.doj.nh.gov/consumer/security-breaches/documents/saginaw-valley-20180124.pdf</t>
  </si>
  <si>
    <t>https://www.doj.nh.gov/consumer/security-breaches/documents/saic-20081209.pdf</t>
  </si>
  <si>
    <t>https://www.doj.nh.gov/consumer/security-breaches/documents/saic-20080118.pdf</t>
  </si>
  <si>
    <t>https://www.doj.nh.gov/consumer/security-breaches/documents/sailboat-owners-20120320.pdf</t>
  </si>
  <si>
    <t>https://www.doj.nh.gov/consumer/security-breaches/documents/saint-gobain-20170413.pdf</t>
  </si>
  <si>
    <t>https://www.doj.nh.gov/consumer/security-breaches/documents/saks-20080516.pdf</t>
  </si>
  <si>
    <t>https://www.doj.nh.gov/consumer/security-breaches/documents/saks-20080430.pdf</t>
  </si>
  <si>
    <t>https://www.doj.nh.gov/consumer/security-breaches/documents/salemfive-20190419.pdf</t>
  </si>
  <si>
    <t>https://www.doj.nh.gov/consumer/security-breaches/documents/salemfive-20190320.pdf</t>
  </si>
  <si>
    <t>https://www.doj.nh.gov/consumer/security-breaches/documents/salem-cooperative-bank-20101228.pdf</t>
  </si>
  <si>
    <t>https://www.doj.nh.gov/consumer/security-breaches/documents/salem-school-20190304.pdf</t>
  </si>
  <si>
    <t>https://www.doj.nh.gov/consumer/security-breaches/documents/salem-state-university-20200915.pdf</t>
  </si>
  <si>
    <t>https://www.doj.nh.gov/consumer/security-breaches/documents/sales-force-a-20080207.pdf</t>
  </si>
  <si>
    <t>https://www.doj.nh.gov/consumer/security-breaches/documents/sales-force-b-20080207.pdf</t>
  </si>
  <si>
    <t>https://www.doj.nh.gov/consumer/security-breaches/documents/salientcrgt-20150315.pdf</t>
  </si>
  <si>
    <t>https://www.doj.nh.gov/consumer/security-breaches/documents/salina-20170816.pdf</t>
  </si>
  <si>
    <t>https://www.doj.nh.gov/consumer/security-breaches/documents/saline-picture-20190130.pdf</t>
  </si>
  <si>
    <t>https://www.doj.nh.gov/consumer/security-breaches/documents/salliemae-20170301.pdf</t>
  </si>
  <si>
    <t>https://www.doj.nh.gov/consumer/security-breaches/documents/salliemae-20161111.pdf</t>
  </si>
  <si>
    <t>https://www.doj.nh.gov/consumer/security-breaches/documents/salonbiz-20200909.pdf</t>
  </si>
  <si>
    <t>https://www.doj.nh.gov/consumer/security-breaches/documents/salt-lake-city-20151009.pdf</t>
  </si>
  <si>
    <t>https://www.doj.nh.gov/consumer/security-breaches/documents/salt-life-20190506.pdf</t>
  </si>
  <si>
    <t>https://www.doj.nh.gov/consumer/security-breaches/documents/salter-labs-20180831.pdf</t>
  </si>
  <si>
    <t>https://www.doj.nh.gov/consumer/security-breaches/documents/salvation-army-20180123.pdf</t>
  </si>
  <si>
    <t>https://www.doj.nh.gov/consumer/security-breaches/documents/samaritan-healthcare-hospice-20200908.pdf</t>
  </si>
  <si>
    <t>https://www.doj.nh.gov/consumer/security-breaches/documents/samela-20151008.pdf</t>
  </si>
  <si>
    <t>https://www.doj.nh.gov/consumer/security-breaches/documents/san-antonio-shoemakers-20160719.pdf</t>
  </si>
  <si>
    <t>https://www.doj.nh.gov/consumer/security-breaches/documents/sanctuary-clothing-20160503.pdf</t>
  </si>
  <si>
    <t>https://www.doj.nh.gov/consumer/security-breaches/documents/sandiegofit-20100910.pdf</t>
  </si>
  <si>
    <t>https://www.doj.nh.gov/consumer/security-breaches/documents/san-diego-hardware-20181205.pdf</t>
  </si>
  <si>
    <t>https://www.doj.nh.gov/consumer/security-breaches/documents/sandler-travis-20160613.pdf</t>
  </si>
  <si>
    <t>https://www.doj.nh.gov/consumer/security-breaches/documents/san-francisco-embassy-20140205.pdf</t>
  </si>
  <si>
    <t>https://www.doj.nh.gov/consumer/security-breaches/documents/sandman-santa-rosa-20170721.pdf</t>
  </si>
  <si>
    <t>https://www.doj.nh.gov/consumer/security-breaches/documents/sands-casino-resort-20140228.pdf</t>
  </si>
  <si>
    <t>https://www.doj.nh.gov/consumer/security-breaches/documents/sanibel-captive-trust-20180910.pdf</t>
  </si>
  <si>
    <t>https://www.doj.nh.gov/consumer/security-breaches/documents/santa-barbara-city-college-20190408.pdf</t>
  </si>
  <si>
    <t>https://www.doj.nh.gov/consumer/security-breaches/documents/santa-cruz-20180330.pdf</t>
  </si>
  <si>
    <t>https://www.doj.nh.gov/consumer/security-breaches/documents/santa-cruz-20180222.pdf</t>
  </si>
  <si>
    <t>https://www.doj.nh.gov/consumer/security-breaches/documents/santa-energy-20200817.pdf</t>
  </si>
  <si>
    <t>https://www.doj.nh.gov/consumer/security-breaches/documents/santander-20170619.pdf</t>
  </si>
  <si>
    <t>https://www.doj.nh.gov/consumer/security-breaches/documents/santander-20160801.pdf</t>
  </si>
  <si>
    <t>https://www.doj.nh.gov/consumer/security-breaches/documents/santander-20150519.pdf</t>
  </si>
  <si>
    <t>https://www.doj.nh.gov/consumer/security-breaches/documents/santander-20150618.pdf</t>
  </si>
  <si>
    <t>https://www.doj.nh.gov/consumer/security-breaches/documents/santander-20150708.pdf</t>
  </si>
  <si>
    <t>https://www.doj.nh.gov/consumer/security-breaches/documents/santander-20150805.pdf</t>
  </si>
  <si>
    <t>https://www.doj.nh.gov/consumer/security-breaches/documents/santander-20151007.pdf</t>
  </si>
  <si>
    <t>https://www.doj.nh.gov/consumer/security-breaches/documents/santander-20151102.pdf</t>
  </si>
  <si>
    <t>https://www.doj.nh.gov/consumer/security-breaches/documents/santa-rosa-consulting-20160613.pdf</t>
  </si>
  <si>
    <t>https://www.doj.nh.gov/consumer/security-breaches/documents/santoro-cpa-20160927.pdf</t>
  </si>
  <si>
    <t>https://www.doj.nh.gov/consumer/security-breaches/documents/saris-cycling-20180108.pdf</t>
  </si>
  <si>
    <t>https://www.doj.nh.gov/consumer/security-breaches/documents/sark-technologies-20190802.pdf</t>
  </si>
  <si>
    <t>https://www.doj.nh.gov/consumer/security-breaches/documents/sarnova-20170331.pdf</t>
  </si>
  <si>
    <t>https://www.doj.nh.gov/consumer/security-breaches/documents/sarrell-dental-20190917.pdf</t>
  </si>
  <si>
    <t>https://www.doj.nh.gov/consumer/security-breaches/documents/sas-safety-20151224.pdf</t>
  </si>
  <si>
    <t>https://www.doj.nh.gov/consumer/security-breaches/documents/sbe-ent-20170714.pdf</t>
  </si>
  <si>
    <t>https://www.doj.nh.gov/consumer/security-breaches/documents/scadd-20190510.pdf</t>
  </si>
  <si>
    <t>https://www.doj.nh.gov/consumer/security-breaches/documents/scarborough-tweed-20071226.pdf</t>
  </si>
  <si>
    <t>https://www.doj.nh.gov/consumer/security-breaches/documents/scentlok-20160927.pdf</t>
  </si>
  <si>
    <t>https://www.doj.nh.gov/consumer/security-breaches/documents/scentlok-20160920.pdf</t>
  </si>
  <si>
    <t>https://www.doj.nh.gov/consumer/security-breaches/documents/schiffhardin-20071223.pdf</t>
  </si>
  <si>
    <t>https://www.doj.nh.gov/consumer/security-breaches/documents/schlage-lock-20151013.pdf</t>
  </si>
  <si>
    <t>https://www.doj.nh.gov/consumer/security-breaches/documents/schneider-20170726.pdf</t>
  </si>
  <si>
    <t>https://www.doj.nh.gov/consumer/security-breaches/documents/schneider-electric-20130206.pdf</t>
  </si>
  <si>
    <t>https://www.doj.nh.gov/consumer/security-breaches/documents/scholar-chip-20170131.pdf</t>
  </si>
  <si>
    <t>https://www.doj.nh.gov/consumer/security-breaches/documents/scholarship-america-20200909.pdf</t>
  </si>
  <si>
    <t>https://www.doj.nh.gov/consumer/security-breaches/documents/schramm-20200825.pdf</t>
  </si>
  <si>
    <t>https://www.doj.nh.gov/consumer/security-breaches/documents/schurman-fine-papers-20170321.pdf</t>
  </si>
  <si>
    <t>https://www.doj.nh.gov/consumer/security-breaches/documents/schwans-home-service-20160804.pdf</t>
  </si>
  <si>
    <t>https://www.doj.nh.gov/consumer/security-breaches/documents/scrapbook-20190724.pdf</t>
  </si>
  <si>
    <t>https://www.doj.nh.gov/consumer/security-breaches/documents/scott-associates-20190426.pdf</t>
  </si>
  <si>
    <t>https://www.doj.nh.gov/consumer/security-breaches/documents/scottrade-financial-20150925.pdf</t>
  </si>
  <si>
    <t>https://www.doj.nh.gov/consumer/security-breaches/documents/scotts-20131028.pdf</t>
  </si>
  <si>
    <t>https://www.doj.nh.gov/consumer/security-breaches/documents/scrapbook-20181022.pdf</t>
  </si>
  <si>
    <t>https://www.doj.nh.gov/consumer/security-breaches/documents/scripps-college-20120710.pdf</t>
  </si>
  <si>
    <t>https://www.doj.nh.gov/consumer/security-breaches/documents/sd-associates-20160602.pdf</t>
  </si>
  <si>
    <t>https://www.doj.nh.gov/consumer/security-breaches/documents/seacoast-radiology-20110110.pdf</t>
  </si>
  <si>
    <t>https://www.doj.nh.gov/consumer/security-breaches/documents/seagate-20160309.pdf</t>
  </si>
  <si>
    <t>https://www.doj.nh.gov/consumer/security-breaches/documents/sealcoating-20191206.pdf</t>
  </si>
  <si>
    <t>https://www.doj.nh.gov/consumer/security-breaches/documents/searay-20091105.pdf</t>
  </si>
  <si>
    <t>https://www.doj.nh.gov/consumer/security-breaches/documents/sears-20180424.pdf</t>
  </si>
  <si>
    <t>https://www.doj.nh.gov/consumer/security-breaches/documents/seattle-university-20140717.pdf</t>
  </si>
  <si>
    <t>https://www.doj.nh.gov/consumer/security-breaches/documents/seattle-university-20140415.pdf</t>
  </si>
  <si>
    <t>https://www.doj.nh.gov/consumer/security-breaches/documents/securitas-security-20070530pdf.pdf</t>
  </si>
  <si>
    <t>https://www.doj.nh.gov/consumer/security-breaches/documents/securities-america-20170901.pdf</t>
  </si>
  <si>
    <t>https://www.doj.nh.gov/consumer/security-breaches/documents/securities-training-20190920.pdf</t>
  </si>
  <si>
    <t>https://www.doj.nh.gov/consumer/security-breaches/documents/securus-technologies-20180608.pdf</t>
  </si>
  <si>
    <t>https://www.doj.nh.gov/consumer/security-breaches/documents/sedgwick-claims-management-services-20200825.pdf</t>
  </si>
  <si>
    <t>https://www.doj.nh.gov/consumer/security-breaches/documents/sedgwick-claims-20130506.pdf</t>
  </si>
  <si>
    <t>https://www.doj.nh.gov/consumer/security-breaches/documents/seibels-bruce-20081222.pdf</t>
  </si>
  <si>
    <t>https://www.doj.nh.gov/consumer/security-breaches/documents/seiu-local-32bj-20180525.pdf</t>
  </si>
  <si>
    <t>https://www.doj.nh.gov/consumer/security-breaches/documents/sekisui-20180426.pdf</t>
  </si>
  <si>
    <t>https://www.doj.nh.gov/consumer/security-breaches/documents/sekure-merchant-solutions-20200904.pdf</t>
  </si>
  <si>
    <t>https://www.doj.nh.gov/consumer/security-breaches/documents/select-express-logistics-20200811.pdf</t>
  </si>
  <si>
    <t>https://www.doj.nh.gov/consumer/security-breaches/documents/select-express-logistics-20200731.pdf</t>
  </si>
  <si>
    <t>https://www.doj.nh.gov/consumer/security-breaches/documents/self-loan-20140919.pdf</t>
  </si>
  <si>
    <t>https://www.doj.nh.gov/consumer/security-breaches/documents/self-regional-healthcare-20140725.pdf</t>
  </si>
  <si>
    <t>https://www.doj.nh.gov/consumer/security-breaches/documents/sensata-technologies-20180130.pdf</t>
  </si>
  <si>
    <t>https://www.doj.nh.gov/consumer/security-breaches/documents/sentinel-hotel-20161104.pdf</t>
  </si>
  <si>
    <t>https://www.doj.nh.gov/consumer/security-breaches/documents/service-systems-20151013.pdf</t>
  </si>
  <si>
    <t>https://www.doj.nh.gov/consumer/security-breaches/documents/seven-hills-foundation-20160415.pdf</t>
  </si>
  <si>
    <t>https://www.doj.nh.gov/consumer/security-breaches/documents/seventh-day-adventist-20090107.pdf</t>
  </si>
  <si>
    <t>https://www.doj.nh.gov/consumer/security-breaches/documents/sev-one-20160314.pdf</t>
  </si>
  <si>
    <t>https://www.doj.nh.gov/consumer/security-breaches/documents/shady-hill-school-20200917.pdf</t>
  </si>
  <si>
    <t>https://www.doj.nh.gov/consumer/security-breaches/documents/shamrock-financial-20171208.pdf</t>
  </si>
  <si>
    <t>https://www.doj.nh.gov/consumer/security-breaches/documents/shaws-salem-20070511.pdf</t>
  </si>
  <si>
    <t>https://www.doj.nh.gov/consumer/security-breaches/documents/shein-20180921.pdf</t>
  </si>
  <si>
    <t>https://www.doj.nh.gov/consumer/security-breaches/documents/shell-vacations-club-20150317.pdf</t>
  </si>
  <si>
    <t>https://www.doj.nh.gov/consumer/security-breaches/documents/shock-doctor-20170501.pdf</t>
  </si>
  <si>
    <t>https://www.doj.nh.gov/consumer/security-breaches/documents/shoe-station-20170808.pdf</t>
  </si>
  <si>
    <t>https://www.doj.nh.gov/consumer/security-breaches/documents/shoes-west-20160527.pdf</t>
  </si>
  <si>
    <t>https://www.doj.nh.gov/consumer/security-breaches/documents/shoppe-designs-20160815.pdf</t>
  </si>
  <si>
    <t>https://www.doj.nh.gov/consumer/security-breaches/documents/shopper-approved-20181022.pdf</t>
  </si>
  <si>
    <t>https://www.doj.nh.gov/consumer/security-breaches/documents/shoplet-20130402.pdf</t>
  </si>
  <si>
    <t>https://www.doj.nh.gov/consumer/security-breaches/documents/shoppopdisplays-20180611.pdf</t>
  </si>
  <si>
    <t>https://www.doj.nh.gov/consumer/security-breaches/documents/shop-rite-20171027.pdf</t>
  </si>
  <si>
    <t>https://www.doj.nh.gov/consumer/security-breaches/documents/shorewood.-towers-20070307pdf.pdf</t>
  </si>
  <si>
    <t>https://www.doj.nh.gov/consumer/security-breaches/documents/showmecable-20190624.pdf</t>
  </si>
  <si>
    <t>https://www.doj.nh.gov/consumer/security-breaches/documents/showtix4u-20170329.pdf</t>
  </si>
  <si>
    <t>https://www.doj.nh.gov/consumer/security-breaches/documents/shubert-organization-20190415.pdf</t>
  </si>
  <si>
    <t>https://www.doj.nh.gov/consumer/security-breaches/documents/shumsky-20130529.pdf</t>
  </si>
  <si>
    <t>https://www.doj.nh.gov/consumer/security-breaches/documents/shutterfly-20180328.pdf</t>
  </si>
  <si>
    <t>https://www.doj.nh.gov/consumer/security-breaches/documents/siemens-healthcare-20080403.pdf</t>
  </si>
  <si>
    <t>https://www.doj.nh.gov/consumer/security-breaches/documents/sierra-nevada-brewing-20180827.pdf</t>
  </si>
  <si>
    <t>https://www.doj.nh.gov/consumer/security-breaches/documents/sigma-resources-20190531.pdf</t>
  </si>
  <si>
    <t>https://www.doj.nh.gov/consumer/security-breaches/documents/signature-hardware-20170607.pdf</t>
  </si>
  <si>
    <t>https://www.doj.nh.gov/consumer/security-breaches/documents/signature-hardware-20170602.pdf</t>
  </si>
  <si>
    <t>https://www.doj.nh.gov/consumer/security-breaches/documents/signet-20190514.pdf</t>
  </si>
  <si>
    <t>https://www.doj.nh.gov/consumer/security-breaches/documents/sikorsky-20110808.pdf</t>
  </si>
  <si>
    <t>https://www.doj.nh.gov/consumer/security-breaches/documents/silicon-labs-20160404.pdf</t>
  </si>
  <si>
    <t>https://www.doj.nh.gov/consumer/security-breaches/documents/simma-flottemesch20180719.pdf</t>
  </si>
  <si>
    <t>https://www.doj.nh.gov/consumer/security-breaches/documents/simms-fishing-products-20141125.pdf</t>
  </si>
  <si>
    <t>https://www.doj.nh.gov/consumer/security-breaches/documents/simon-pearce-20190508.pdf</t>
  </si>
  <si>
    <t>https://www.doj.nh.gov/consumer/security-breaches/documents/single-digits-20160519.pdf</t>
  </si>
  <si>
    <t>https://www.doj.nh.gov/consumer/security-breaches/documents/sirius-xm-20161110.pdf</t>
  </si>
  <si>
    <t>https://www.doj.nh.gov/consumer/security-breaches/documents/sirius-xm-20160317.pdf</t>
  </si>
  <si>
    <t>https://www.doj.nh.gov/consumer/security-breaches/documents/sirius-xm-radio-20120406.pdf</t>
  </si>
  <si>
    <t>https://www.doj.nh.gov/consumer/security-breaches/documents/six-red-marbles-20141222.pdf</t>
  </si>
  <si>
    <t>https://www.doj.nh.gov/consumer/security-breaches/documents/sixt-rentacar-20190322.pdf</t>
  </si>
  <si>
    <t>https://www.doj.nh.gov/consumer/security-breaches/documents/sk-mens-store-20071210.pdf</t>
  </si>
  <si>
    <t>https://www.doj.nh.gov/consumer/security-breaches/documents/skinsolutions-md-20190703.pdf</t>
  </si>
  <si>
    <t>https://www.doj.nh.gov/consumer/security-breaches/documents/sklar-carmosin-20200828.pdf</t>
  </si>
  <si>
    <t>https://www.doj.nh.gov/consumer/security-breaches/documents/smartphone-experts-20130807.pdf</t>
  </si>
  <si>
    <t>https://www.doj.nh.gov/consumer/security-breaches/documents/smartypig-20171109.pdf</t>
  </si>
  <si>
    <t>https://www.doj.nh.gov/consumer/security-breaches/documents/smith-freed-eberhard-20180921.pdf</t>
  </si>
  <si>
    <t>https://www.doj.nh.gov/consumer/security-breaches/documents/smith-nephew-20160324.pdf</t>
  </si>
  <si>
    <t>https://www.doj.nh.gov/consumer/security-breaches/documents/smooth-on-20190521.pdf</t>
  </si>
  <si>
    <t>https://www.doj.nh.gov/consumer/security-breaches/documents/snc-lavalin-20190918.pdf</t>
  </si>
  <si>
    <t>https://www.doj.nh.gov/consumer/security-breaches/documents/snelling-staffing-20140422.pdf</t>
  </si>
  <si>
    <t>https://www.doj.nh.gov/consumer/security-breaches/documents/society-for-industrial-and-applied-mathematics-20200706.pdf</t>
  </si>
  <si>
    <t>https://www.doj.nh.gov/consumer/security-breaches/documents/society-manufacturing-engineers-20110816.pdf</t>
  </si>
  <si>
    <t>https://www.doj.nh.gov/consumer/security-breaches/documents/solara-medical-supplies-20191122.pdf</t>
  </si>
  <si>
    <t>https://www.doj.nh.gov/consumer/security-breaches/documents/solera-holding-20170413.pdf</t>
  </si>
  <si>
    <t>https://www.doj.nh.gov/consumer/security-breaches/documents/solera-holding-20170331.pdf</t>
  </si>
  <si>
    <t>https://www.doj.nh.gov/consumer/security-breaches/documents/solera-national-bank-20180626.pdf</t>
  </si>
  <si>
    <t>https://www.doj.nh.gov/consumer/security-breaches/documents/solutionsiq2-20170310.pdf</t>
  </si>
  <si>
    <t>https://www.doj.nh.gov/consumer/security-breaches/documents/sonic-20171005.pdf</t>
  </si>
  <si>
    <t>https://www.doj.nh.gov/consumer/security-breaches/documents/sony-20141212.pdf</t>
  </si>
  <si>
    <t>https://www.doj.nh.gov/consumer/security-breaches/documents/sony-20110426.pdf</t>
  </si>
  <si>
    <t>https://www.doj.nh.gov/consumer/security-breaches/documents/sony-20100621.pdf</t>
  </si>
  <si>
    <t>https://www.doj.nh.gov/consumer/security-breaches/documents/sony-20090528.pdf</t>
  </si>
  <si>
    <t>https://www.doj.nh.gov/consumer/security-breaches/documents/sony-online-20110502.pdf</t>
  </si>
  <si>
    <t>https://www.doj.nh.gov/consumer/security-breaches/documents/sophia-snow-house-20190712.pdf</t>
  </si>
  <si>
    <t>https://www.doj.nh.gov/consumer/security-breaches/documents/sorenson-communications-20140321.pdf</t>
  </si>
  <si>
    <t>https://www.doj.nh.gov/consumer/security-breaches/documents/sos-international-20161020.pdf</t>
  </si>
  <si>
    <t>https://www.doj.nh.gov/consumer/security-breaches/documents/sourcebooks-20141017.pdf</t>
  </si>
  <si>
    <t>https://www.doj.nh.gov/consumer/security-breaches/documents/sourcefire-20121115.pdf</t>
  </si>
  <si>
    <t>https://www.doj.nh.gov/consumer/security-breaches/documents/south-carolina-revenue-20121126.pdf</t>
  </si>
  <si>
    <t>https://www.doj.nh.gov/consumer/security-breaches/documents/south-loop-cpa-20160428.pdf</t>
  </si>
  <si>
    <t>https://www.doj.nh.gov/consumer/security-breaches/documents/south-orange-arts-center-20130529.pdf</t>
  </si>
  <si>
    <t>https://www.doj.nh.gov/consumer/security-breaches/documents/south-pacific-financial-20191011.pdf</t>
  </si>
  <si>
    <t>https://www.doj.nh.gov/consumer/security-breaches/documents/south-shore-hospital-20100909.pdf</t>
  </si>
  <si>
    <t>https://www.doj.nh.gov/consumer/security-breaches/documents/south-shore-hospital-20100719.pdf</t>
  </si>
  <si>
    <t>https://www.doj.nh.gov/consumer/security-breaches/documents/southern-national-bancorp-20180121.pdf</t>
  </si>
  <si>
    <t>https://www.doj.nh.gov/consumer/security-breaches/documents/southern-national-bancorp-20171031.pdf</t>
  </si>
  <si>
    <t>https://www.doj.nh.gov/consumer/security-breaches/documents/southern-nh-health-systems-20170623.pdf</t>
  </si>
  <si>
    <t>https://www.doj.nh.gov/consumer/security-breaches/documents/southern-nh-medical-center-20110523.pdf</t>
  </si>
  <si>
    <t>https://www.doj.nh.gov/consumer/security-breaches/documents/southern-nh-university-20170727.pdf</t>
  </si>
  <si>
    <t>https://www.doj.nh.gov/consumer/security-breaches/documents/southern-nh-university-20170403.pdf</t>
  </si>
  <si>
    <t>https://www.doj.nh.gov/consumer/security-breaches/documents/southern-tide-20200812.pdf</t>
  </si>
  <si>
    <t>https://www.doj.nh.gov/consumer/security-breaches/documents/southern-tide-20170615.pdf</t>
  </si>
  <si>
    <t>https://www.doj.nh.gov/consumer/security-breaches/documents/southwest-airlines-20180608.pdf</t>
  </si>
  <si>
    <t>https://www.doj.nh.gov/consumer/security-breaches/documents/southwest-airlines-20180420.pdf</t>
  </si>
  <si>
    <t>https://www.doj.nh.gov/consumer/security-breaches/documents/sovereign-bank-20110617.pdf</t>
  </si>
  <si>
    <t>https://www.doj.nh.gov/consumer/security-breaches/documents/sovereign-bank-20101222.pdf</t>
  </si>
  <si>
    <t>https://www.doj.nh.gov/consumer/security-breaches/documents/sovereign-bank-20100819.pdf</t>
  </si>
  <si>
    <t>https://www.doj.nh.gov/consumer/security-breaches/documents/sp-industries-20180508.pdf</t>
  </si>
  <si>
    <t>https://www.doj.nh.gov/consumer/security-breaches/documents/spark-pay-20171016.pdf</t>
  </si>
  <si>
    <t>https://www.doj.nh.gov/consumer/security-breaches/documents/spark-pay-20170706.pdf</t>
  </si>
  <si>
    <t>https://www.doj.nh.gov/consumer/security-breaches/documents/spaulding-youth-center-20170331.pdf</t>
  </si>
  <si>
    <t>https://www.doj.nh.gov/consumer/security-breaches/documents/speare-memorial-20110429.pdf</t>
  </si>
  <si>
    <t>https://www.doj.nh.gov/consumer/security-breaches/documents/special-olympics-kentucky-20181226.pdf</t>
  </si>
  <si>
    <t>https://www.doj.nh.gov/consumer/security-breaches/documents/specialty-equipment-20160726.pdf</t>
  </si>
  <si>
    <t>https://www.doj.nh.gov/consumer/security-breaches/documents/speedy-recovery-20120217.pdf</t>
  </si>
  <si>
    <t>https://www.doj.nh.gov/consumer/security-breaches/documents/spinnaker-trust-20180629.pdf</t>
  </si>
  <si>
    <t>https://www.doj.nh.gov/consumer/security-breaches/documents/spiraledge-20170120.pdf</t>
  </si>
  <si>
    <t>https://www.doj.nh.gov/consumer/security-breaches/documents/sportsmem-20170718.pdf</t>
  </si>
  <si>
    <t>https://www.doj.nh.gov/consumer/security-breaches/documents/sprechman-20121113.pdf</t>
  </si>
  <si>
    <t>https://www.doj.nh.gov/consumer/security-breaches/documents/springfield-armory-20161118.pdf</t>
  </si>
  <si>
    <t>https://www.doj.nh.gov/consumer/security-breaches/documents/springfield-township-20170602.pdf</t>
  </si>
  <si>
    <t>https://www.doj.nh.gov/consumer/security-breaches/documents/springhouse-20190712.pdf</t>
  </si>
  <si>
    <t>https://www.doj.nh.gov/consumer/security-breaches/documents/springstone-financial-20181218.pdf</t>
  </si>
  <si>
    <t>https://www.doj.nh.gov/consumer/security-breaches/documents/sprint-20190513.pdf</t>
  </si>
  <si>
    <t>https://www.doj.nh.gov/consumer/security-breaches/documents/sprint-20190708.pdf</t>
  </si>
  <si>
    <t>https://www.doj.nh.gov/consumer/security-breaches/documents/sprint-nextel-20090612.pdf</t>
  </si>
  <si>
    <t>https://www.doj.nh.gov/consumer/security-breaches/documents/sprint-nextel-20090330.pdf</t>
  </si>
  <si>
    <t>https://www.doj.nh.gov/consumer/security-breaches/documents/spx-20080415.pdf</t>
  </si>
  <si>
    <t>https://www.doj.nh.gov/consumer/security-breaches/documents/squire-patton-20180326.pdf</t>
  </si>
  <si>
    <t>https://www.doj.nh.gov/consumer/security-breaches/documents/sra-international-20090121.pdf</t>
  </si>
  <si>
    <t>https://www.doj.nh.gov/consumer/security-breaches/documents/sri-20150402.pdf</t>
  </si>
  <si>
    <t>https://www.doj.nh.gov/consumer/security-breaches/documents/sri-international-20170907.pdf</t>
  </si>
  <si>
    <t>https://www.doj.nh.gov/consumer/security-breaches/documents/st-anselm-college-20100915.pdf</t>
  </si>
  <si>
    <t>https://www.doj.nh.gov/consumer/security-breaches/documents/st-anselm-college-20100528.pdf</t>
  </si>
  <si>
    <t>https://www.doj.nh.gov/consumer/security-breaches/documents/st-croix-hospice-20190812.pdf</t>
  </si>
  <si>
    <t>https://www.doj.nh.gov/consumer/security-breaches/documents/st-francis-college-20190516.PDF</t>
  </si>
  <si>
    <t>https://www.doj.nh.gov/consumer/security-breaches/documents/st-francis-college-20140812.pdf</t>
  </si>
  <si>
    <t>https://www.doj.nh.gov/consumer/security-breaches/documents/st-francis-physician-20190305.pdf</t>
  </si>
  <si>
    <t>https://www.doj.nh.gov/consumer/security-breaches/documents/st-joseph-health-20140203.pdf</t>
  </si>
  <si>
    <t>https://www.doj.nh.gov/consumer/security-breaches/documents/st-johns-preparatory-school-20200807.pdf</t>
  </si>
  <si>
    <t>https://www.doj.nh.gov/consumer/security-breaches/documents/st-marys-bank-20130712.pdf</t>
  </si>
  <si>
    <t>https://www.doj.nh.gov/consumer/security-breaches/documents/st-marys-bank-20180531.pdf</t>
  </si>
  <si>
    <t>https://www.doj.nh.gov/consumer/security-breaches/documents/stair-galleries-20190315.pdf</t>
  </si>
  <si>
    <t>https://www.doj.nh.gov/consumer/security-breaches/documents/stamford-podiatry-20160524.pdf</t>
  </si>
  <si>
    <t>https://www.doj.nh.gov/consumer/security-breaches/documents/staminus-communications-20160411.pdf</t>
  </si>
  <si>
    <t>https://www.doj.nh.gov/consumer/security-breaches/documents/stampauctionnetwork-20171011.pdf</t>
  </si>
  <si>
    <t>https://www.doj.nh.gov/consumer/security-breaches/documents/stanadyne-20190220.pdf</t>
  </si>
  <si>
    <t>https://www.doj.nh.gov/consumer/security-breaches/documents/stanadyne-20080709.pdf</t>
  </si>
  <si>
    <t>https://www.doj.nh.gov/consumer/security-breaches/documents/standardaero-20120403.pdf</t>
  </si>
  <si>
    <t>https://www.doj.nh.gov/consumer/security-breaches/documents/standard-international-20170721.pdf</t>
  </si>
  <si>
    <t>https://www.doj.nh.gov/consumer/security-breaches/documents/standex-international-20170808.pdf</t>
  </si>
  <si>
    <t>https://www.doj.nh.gov/consumer/security-breaches/documents/standwich-20190710.pdf</t>
  </si>
  <si>
    <t>https://www.doj.nh.gov/consumer/security-breaches/documents/stanford-university-20160616.pdf</t>
  </si>
  <si>
    <t>https://www.doj.nh.gov/consumer/security-breaches/documents/stanley-towers-20070206.pdf</t>
  </si>
  <si>
    <t>https://www.doj.nh.gov/consumer/security-breaches/documents/stanley-black-decker-20130415.pdf</t>
  </si>
  <si>
    <t>https://www.doj.nh.gov/consumer/security-breaches/documents/stanley-black-decker-20130308.pdf</t>
  </si>
  <si>
    <t>https://www.doj.nh.gov/consumer/security-breaches/documents/stanley-works-20090128.pdf</t>
  </si>
  <si>
    <t>https://www.doj.nh.gov/consumer/security-breaches/documents/stanwich-mortgage-20190219.pdf</t>
  </si>
  <si>
    <t>https://www.doj.nh.gov/consumer/security-breaches/documents/staples-20141219.pdf</t>
  </si>
  <si>
    <t>https://www.doj.nh.gov/consumer/security-breaches/documents/star-island-20200727.pdf</t>
  </si>
  <si>
    <t>https://www.doj.nh.gov/consumer/security-breaches/documents/star-title-20181108.pdf</t>
  </si>
  <si>
    <t>https://www.doj.nh.gov/consumer/security-breaches/documents/star-title-20181030.pdf</t>
  </si>
  <si>
    <t>https://www.doj.nh.gov/consumer/security-breaches/documents/starling-insurance-20080305.pdf</t>
  </si>
  <si>
    <t>https://www.doj.nh.gov/consumer/security-breaches/documents/starling-physicians-20200904.pdf</t>
  </si>
  <si>
    <t>https://www.doj.nh.gov/consumer/security-breaches/documents/starwood-property-20170707.pdf</t>
  </si>
  <si>
    <t>https://www.doj.nh.gov/consumer/security-breaches/documents/statacorp-20181119.pdf</t>
  </si>
  <si>
    <t>https://www.doj.nh.gov/consumer/security-breaches/documents/state-industrial-20140127.pdf</t>
  </si>
  <si>
    <t>https://www.doj.nh.gov/consumer/security-breaches/documents/state-industrial-products-20170804.pdf</t>
  </si>
  <si>
    <t>https://www.doj.nh.gov/consumer/security-breaches/documents/state-street-20161129.pdf</t>
  </si>
  <si>
    <t>https://www.doj.nh.gov/consumer/security-breaches/documents/stax-20170109.pdf</t>
  </si>
  <si>
    <t>https://www.doj.nh.gov/consumer/security-breaches/documents/steel-partners-holdings-20200730.pdf</t>
  </si>
  <si>
    <t>https://www.doj.nh.gov/consumer/security-breaches/documents/steel-technologies-20170728.pdf</t>
  </si>
  <si>
    <t>https://www.doj.nh.gov/consumer/security-breaches/documents/stein-eriksen-20180601.pdf</t>
  </si>
  <si>
    <t>https://www.doj.nh.gov/consumer/security-breaches/documents/stein-mart-20181114.pdf</t>
  </si>
  <si>
    <t>https://www.doj.nh.gov/consumer/security-breaches/documents/steinborn-catherine-20150219.pdf</t>
  </si>
  <si>
    <t>https://www.doj.nh.gov/consumer/security-breaches/documents/steppenwolf-theatre-20190624.pdf</t>
  </si>
  <si>
    <t>https://www.doj.nh.gov/consumer/security-breaches/documents/stericycle-20200831.pdf</t>
  </si>
  <si>
    <t>https://www.doj.nh.gov/consumer/security-breaches/documents/sterling-sterling-20190724.pdf</t>
  </si>
  <si>
    <t>https://www.doj.nh.gov/consumer/security-breaches/documents/sterlingbackcheck-20150731.pdf</t>
  </si>
  <si>
    <t>https://www.doj.nh.gov/consumer/security-breaches/documents/sterlingbackcheck-20150807.pdf</t>
  </si>
  <si>
    <t>https://www.doj.nh.gov/consumer/security-breaches/documents/stethoscope-20130129.pdf</t>
  </si>
  <si>
    <t>https://www.doj.nh.gov/consumer/security-breaches/documents/steward-health-care-20190604.pdf</t>
  </si>
  <si>
    <t>https://www.doj.nh.gov/consumer/security-breaches/documents/stl-teeter-20181025.pdf</t>
  </si>
  <si>
    <t>https://www.doj.nh.gov/consumer/security-breaches/documents/stock-options-20080326.pdf</t>
  </si>
  <si>
    <t>https://www.doj.nh.gov/consumer/security-breaches/documents/stockpile-20200814.pdf</t>
  </si>
  <si>
    <t>https://www.doj.nh.gov/consumer/security-breaches/documents/strata-trust-company-20200717.pdf</t>
  </si>
  <si>
    <t>https://www.doj.nh.gov/consumer/security-breaches/documents/strafaci-associates-20160503.pdf</t>
  </si>
  <si>
    <t>https://www.doj.nh.gov/consumer/security-breaches/documents/strategic-analysis-20180419.pdf</t>
  </si>
  <si>
    <t>https://www.doj.nh.gov/consumer/security-breaches/documents/strategic-forecasting-20120119.pdf</t>
  </si>
  <si>
    <t>https://www.doj.nh.gov/consumer/security-breaches/documents/strategic-risk-solutions-20181026.pdf</t>
  </si>
  <si>
    <t>https://www.doj.nh.gov/consumer/security-breaches/documents/strategic-workforce-20100408.pdf</t>
  </si>
  <si>
    <t>https://www.doj.nh.gov/consumer/security-breaches/documents/stryker-instruments-20080410.pdf</t>
  </si>
  <si>
    <t>https://www.doj.nh.gov/consumer/security-breaches/documents/student-city-20110701.pdf</t>
  </si>
  <si>
    <t>https://www.doj.nh.gov/consumer/security-breaches/documents/student-loan-funding-20070511.pdf</t>
  </si>
  <si>
    <t>https://www.doj.nh.gov/consumer/security-breaches/documents/student-loan-20070809.pdf</t>
  </si>
  <si>
    <t>https://www.doj.nh.gov/consumer/security-breaches/documents/student-loan-xpress-20090129.pdf</t>
  </si>
  <si>
    <t>https://www.doj.nh.gov/consumer/security-breaches/documents/suburban-lung-associates-20150413.pdf</t>
  </si>
  <si>
    <t>https://www.doj.nh.gov/consumer/security-breaches/documents/suddenlink-20120323.pdf</t>
  </si>
  <si>
    <t>https://www.doj.nh.gov/consumer/security-breaches/documents/suffolk-county-bank-20100111.pdf</t>
  </si>
  <si>
    <t>https://www.doj.nh.gov/consumer/security-breaches/documents/suffolk-university-20130702.pdf</t>
  </si>
  <si>
    <t>https://www.doj.nh.gov/consumer/security-breaches/documents/sullys-superette-20120725.pdf</t>
  </si>
  <si>
    <t>https://www.doj.nh.gov/consumer/security-breaches/documents/summit-medical-associates-20200811.pdf</t>
  </si>
  <si>
    <t>https://www.doj.nh.gov/consumer/security-breaches/documents/summit-sports-20111221.pdf</t>
  </si>
  <si>
    <t>https://www.doj.nh.gov/consumer/security-breaches/documents/sungard-20070319.pdf</t>
  </si>
  <si>
    <t>https://www.doj.nh.gov/consumer/security-breaches/documents/sunrun-20170202.pdf</t>
  </si>
  <si>
    <t>https://www.doj.nh.gov/consumer/security-breaches/documents/sunspire-20180730.pdf</t>
  </si>
  <si>
    <t>https://www.doj.nh.gov/consumer/security-breaches/documents/suntrust-banks-20180502.pdf</t>
  </si>
  <si>
    <t>https://www.doj.nh.gov/consumer/security-breaches/documents/suntrust-loan-education-20121221.pdf</t>
  </si>
  <si>
    <t>https://www.doj.nh.gov/consumer/security-breaches/documents/suny-new-paltz-foundation-20200901.pdf</t>
  </si>
  <si>
    <t>https://www.doj.nh.gov/consumer/security-breaches/documents/superior-dental-care-20190401.pdf</t>
  </si>
  <si>
    <t>https://www.doj.nh.gov/consumer/security-breaches/documents/surefire-internet-security-20180829.pdf</t>
  </si>
  <si>
    <t>https://www.doj.nh.gov/consumer/security-breaches/documents/svam-20180726.pdf</t>
  </si>
  <si>
    <t>https://www.doj.nh.gov/consumer/security-breaches/documents/sweaty-bands-20150416.pdf</t>
  </si>
  <si>
    <t>https://www.doj.nh.gov/consumer/security-breaches/documents/sweeney-drywall-20170207.pdf</t>
  </si>
  <si>
    <t>https://www.doj.nh.gov/consumer/security-breaches/documents/sweetser-20191027.pdf</t>
  </si>
  <si>
    <t>https://www.doj.nh.gov/consumer/security-breaches/documents/swenson-saurer-20180306.pdf</t>
  </si>
  <si>
    <t>https://www.doj.nh.gov/consumer/security-breaches/documents/swervepoint-20161129.pdf</t>
  </si>
  <si>
    <t>https://www.doj.nh.gov/consumer/security-breaches/documents/swimsuitsforall-20130802.pdf</t>
  </si>
  <si>
    <t>https://www.doj.nh.gov/consumer/security-breaches/documents/swimwear-boutique-20080416.pdf</t>
  </si>
  <si>
    <t>https://www.doj.nh.gov/consumer/security-breaches/documents/sydell-20170719.pdf</t>
  </si>
  <si>
    <t>https://www.doj.nh.gov/consumer/security-breaches/documents/synchrony-bank-20181127.pdf</t>
  </si>
  <si>
    <t>https://www.doj.nh.gov/consumer/security-breaches/documents/symantec-20090324.pdf</t>
  </si>
  <si>
    <t>https://www.doj.nh.gov/consumer/security-breaches/documents/synopsys-20080620.pdf</t>
  </si>
  <si>
    <t>https://www.doj.nh.gov/consumer/security-breaches/documents/systeme-20180607.pdf</t>
  </si>
  <si>
    <t>https://www.doj.nh.gov/consumer/security-breaches/documents/t3-micro-20190524.pdf</t>
  </si>
  <si>
    <t>https://www.doj.nh.gov/consumer/security-breaches/documents/t-mobile-20170914.pdf</t>
  </si>
  <si>
    <t>https://www.doj.nh.gov/consumer/security-breaches/documents/t-mobile2-20170609.pdf</t>
  </si>
  <si>
    <t>https://www.doj.nh.gov/consumer/security-breaches/documents/t-mobile1-20170609.pdf</t>
  </si>
  <si>
    <t>https://www.doj.nh.gov/consumer/security-breaches/documents/t-mobile-20131230.pdf</t>
  </si>
  <si>
    <t>https://www.doj.nh.gov/consumer/security-breaches/documents/t-mobile-20090903.pdf</t>
  </si>
  <si>
    <t>https://www.doj.nh.gov/consumer/security-breaches/documents/t-rowe-price-retirement-20080123.pdf</t>
  </si>
  <si>
    <t>https://www.doj.nh.gov/consumer/security-breaches/documents/t-rowe-price-20090915.pdf</t>
  </si>
  <si>
    <t>https://www.doj.nh.gov/consumer/security-breaches/documents/tab-20170210.pdf</t>
  </si>
  <si>
    <t>https://www.doj.nh.gov/consumer/security-breaches/documents/tacony-20190507.pdf</t>
  </si>
  <si>
    <t>https://www.doj.nh.gov/consumer/security-breaches/documents/talentReef-20180110.pdf</t>
  </si>
  <si>
    <t>https://www.doj.nh.gov/consumer/security-breaches/documents/talk-fusion-20130207.pdf</t>
  </si>
  <si>
    <t>https://www.doj.nh.gov/consumer/security-breaches/documents/tallahassee-memorial-healthcare-20181018.pdf</t>
  </si>
  <si>
    <t>https://www.doj.nh.gov/consumer/security-breaches/documents/talx-entergy-20180207.pdf</t>
  </si>
  <si>
    <t>https://www.doj.nh.gov/consumer/security-breaches/documents/talx-whole-foods-20170822.pdf</t>
  </si>
  <si>
    <t>https://www.doj.nh.gov/consumer/security-breaches/documents/talx-corporation-20190923.pdf</t>
  </si>
  <si>
    <t>https://www.doj.nh.gov/consumer/security-breaches/documents/talx-20170721.pdf</t>
  </si>
  <si>
    <t>https://www.doj.nh.gov/consumer/security-breaches/documents/talx-20170519.pdf</t>
  </si>
  <si>
    <t>https://www.doj.nh.gov/consumer/security-breaches/documents/talx-20170515.pdf</t>
  </si>
  <si>
    <t>https://www.doj.nh.gov/consumer/security-breaches/documents/target-20131219.pdf</t>
  </si>
  <si>
    <t>https://www.doj.nh.gov/consumer/security-breaches/documents/target-20080129.pdf</t>
  </si>
  <si>
    <t>https://www.doj.nh.gov/consumer/security-breaches/documents/target-20080122.pdf</t>
  </si>
  <si>
    <t>https://www.doj.nh.gov/consumer/security-breaches/documents/targeted-victory-20161117.pdf</t>
  </si>
  <si>
    <t>https://www.doj.nh.gov/consumer/security-breaches/documents/taskrabbit-20180514.pdf</t>
  </si>
  <si>
    <t>https://www.doj.nh.gov/consumer/security-breaches/documents/tatcha-20170509.pdf</t>
  </si>
  <si>
    <t>https://www.doj.nh.gov/consumer/security-breaches/documents/tauck-20180927.pdf</t>
  </si>
  <si>
    <t>https://www.doj.nh.gov/consumer/security-breaches/documents/tbi-mortgage-20190805.pdf</t>
  </si>
  <si>
    <t>https://www.doj.nh.gov/consumer/security-breaches/documents/tcm-bank-20180803.pdf</t>
  </si>
  <si>
    <t>https://www.doj.nh.gov/consumer/security-breaches/documents/tcw-20200902.pdf</t>
  </si>
  <si>
    <t>https://www.doj.nh.gov/consumer/security-breaches/documents/td-bank-1-20190718.pdf</t>
  </si>
  <si>
    <t>https://www.doj.nh.gov/consumer/security-breaches/documents/td-bank-2-20190718.pdf</t>
  </si>
  <si>
    <t>https://www.doj.nh.gov/consumer/security-breaches/documents/td-bank-3-20190718.pdf</t>
  </si>
  <si>
    <t>https://www.doj.nh.gov/consumer/security-breaches/documents/td-bank-20170621.pdf</t>
  </si>
  <si>
    <t>https://www.doj.nh.gov/consumer/security-breaches/documents/td-bank1-20170308.pdf</t>
  </si>
  <si>
    <t>https://www.doj.nh.gov/consumer/security-breaches/documents/td-bank2-20170308.pdf</t>
  </si>
  <si>
    <t>https://www.doj.nh.gov/consumer/security-breaches/documents/td-bank-20161004.pdf</t>
  </si>
  <si>
    <t>https://www.doj.nh.gov/consumer/security-breaches/documents/td-bank-20160804.pdf</t>
  </si>
  <si>
    <t>https://www.doj.nh.gov/consumer/security-breaches/documents/td-bank-20160728.pdf</t>
  </si>
  <si>
    <t>https://www.doj.nh.gov/consumer/security-breaches/documents/td-bank-20160628.pdf</t>
  </si>
  <si>
    <t>https://www.doj.nh.gov/consumer/security-breaches/documents/td-bank-20160613.pdf</t>
  </si>
  <si>
    <t>https://www.doj.nh.gov/consumer/security-breaches/documents/td-bank-20160405.pdf</t>
  </si>
  <si>
    <t>https://www.doj.nh.gov/consumer/security-breaches/documents/td-bank-20160331.pdf</t>
  </si>
  <si>
    <t>https://www.doj.nh.gov/consumer/security-breaches/documents/td-bank-20150904.pdf</t>
  </si>
  <si>
    <t>https://www.doj.nh.gov/consumer/security-breaches/documents/td-bank-20150220.pdf</t>
  </si>
  <si>
    <t>https://www.doj.nh.gov/consumer/security-breaches/documents/td-bank-20140218.pdf</t>
  </si>
  <si>
    <t>https://www.doj.nh.gov/consumer/security-breaches/documents/td-bank-20140124.pdf</t>
  </si>
  <si>
    <t>https://www.doj.nh.gov/consumer/security-breaches/documents/td-bank-20140116.pdf</t>
  </si>
  <si>
    <t>https://www.doj.nh.gov/consumer/security-breaches/documents/td-bank-20131216.pdf</t>
  </si>
  <si>
    <t>https://www.doj.nh.gov/consumer/security-breaches/documents/td-bank-20131029.pdf</t>
  </si>
  <si>
    <t>https://www.doj.nh.gov/consumer/security-breaches/documents/td-bank-20131017.pdf</t>
  </si>
  <si>
    <t>https://www.doj.nh.gov/consumer/security-breaches/documents/td-bank-20121012.pdf</t>
  </si>
  <si>
    <t>https://www.doj.nh.gov/consumer/security-breaches/documents/td-bank-20200821.pdf</t>
  </si>
  <si>
    <t>https://www.doj.nh.gov/consumer/security-breaches/documents/td-bank-20191015.pdf</t>
  </si>
  <si>
    <t>https://www.doj.nh.gov/consumer/security-breaches/documents/td-bank-unh-20140211.pdf</t>
  </si>
  <si>
    <t>https://www.doj.nh.gov/consumer/security-breaches/documents/td-banknorth-20081126.pdf</t>
  </si>
  <si>
    <t>https://www.doj.nh.gov/consumer/security-breaches/documents/teal-becker-20180323.pdf</t>
  </si>
  <si>
    <t>https://www.doj.nh.gov/consumer/security-breaches/documents/teall-acquisitions-20181220.pdf</t>
  </si>
  <si>
    <t>https://www.doj.nh.gov/consumer/security-breaches/documents/tech-rabbit-20180920.pdf</t>
  </si>
  <si>
    <t>https://www.doj.nh.gov/consumer/security-breaches/documents/techcentral-20110929.pdf</t>
  </si>
  <si>
    <t>https://www.doj.nh.gov/consumer/security-breaches/documents/techmedia-network-20131220.pdf</t>
  </si>
  <si>
    <t>https://www.doj.nh.gov/consumer/security-breaches/documents/technical-needs-20180419.pdf</t>
  </si>
  <si>
    <t>https://www.doj.nh.gov/consumer/security-breaches/documents/tele-atlas-20080717.pdf</t>
  </si>
  <si>
    <t>https://www.doj.nh.gov/consumer/security-breaches/documents/telkyo-loretto-heights-20162323.pdf</t>
  </si>
  <si>
    <t>https://www.doj.nh.gov/consumer/security-breaches/documents/temecula-20180531.pdf</t>
  </si>
  <si>
    <t>https://www.doj.nh.gov/consumer/security-breaches/documents/temp-tations-20180416.pdf</t>
  </si>
  <si>
    <t>https://www.doj.nh.gov/consumer/security-breaches/documents/temptu-20190304.pdf</t>
  </si>
  <si>
    <t>https://www.doj.nh.gov/consumer/security-breaches/documents/tennessee-valley-20180109.pdf</t>
  </si>
  <si>
    <t>https://www.doj.nh.gov/consumer/security-breaches/documents/tennis-express-20130320.pdf</t>
  </si>
  <si>
    <t>https://www.doj.nh.gov/consumer/security-breaches/documents/tessera-technologies-20190606.pdf</t>
  </si>
  <si>
    <t>https://www.doj.nh.gov/consumer/security-breaches/documents/test-effects-20140804.pdf</t>
  </si>
  <si>
    <t>https://www.doj.nh.gov/consumer/security-breaches/documents/texas-childrens-hospital-20110128.pdf</t>
  </si>
  <si>
    <t>https://www.doj.nh.gov/consumer/security-breaches/documents/texell-credit-union-20200904.pdf</t>
  </si>
  <si>
    <t>https://www.doj.nh.gov/consumer/security-breaches/documents/textron-20091201.pdf</t>
  </si>
  <si>
    <t>https://www.doj.nh.gov/consumer/security-breaches/documents/textron-20070731.pdf</t>
  </si>
  <si>
    <t>https://www.doj.nh.gov/consumer/security-breaches/documents/the-affiliated-group-20180927.pdf</t>
  </si>
  <si>
    <t>https://www.doj.nh.gov/consumer/security-breaches/documents/the-ups-store-20191202.pdf</t>
  </si>
  <si>
    <t>https://www.doj.nh.gov/consumer/security-breaches/documents/thepartsbin-20120629.pdf</t>
  </si>
  <si>
    <t>https://www.doj.nh.gov/consumer/security-breaches/documents/therafit-shoes-20170316.pdf</t>
  </si>
  <si>
    <t>https://www.doj.nh.gov/consumer/security-breaches/documents/thermo-fisher-scientific-20180328.pdf</t>
  </si>
  <si>
    <t>https://www.doj.nh.gov/consumer/security-breaches/documents/thermo-fisher-scientific-20140228.pdf</t>
  </si>
  <si>
    <t>https://www.doj.nh.gov/consumer/security-breaches/documents/thesy-20181031.pdf</t>
  </si>
  <si>
    <t>https://www.doj.nh.gov/consumer/security-breaches/documents/thirty-one-gifts-20110811.pdf</t>
  </si>
  <si>
    <t>https://www.doj.nh.gov/consumer/security-breaches/documents/thirty-three-threads-20161031.pdf</t>
  </si>
  <si>
    <t>https://www.doj.nh.gov/consumer/security-breaches/documents/this-works-products-20171130.pdf</t>
  </si>
  <si>
    <t>https://www.doj.nh.gov/consumer/security-breaches/documents/thomas-chandler-20180622.pdf</t>
  </si>
  <si>
    <t>https://www.doj.nh.gov/consumer/security-breaches/documents/thomas-edison-20180214.pdf</t>
  </si>
  <si>
    <t>https://www.doj.nh.gov/consumer/security-breaches/documents/thompson-dunavant-20110805.pdf</t>
  </si>
  <si>
    <t>https://www.doj.nh.gov/consumer/security-breaches/documents/thorlo-20130207.pdf</t>
  </si>
  <si>
    <t>https://www.doj.nh.gov/consumer/security-breaches/documents/thyssenkrupp-onlinemetals-20130502.pdf</t>
  </si>
  <si>
    <t>https://www.doj.nh.gov/consumer/security-breaches/documents/tiemart-20160613.pdf</t>
  </si>
  <si>
    <t>https://www.doj.nh.gov/consumer/security-breaches/documents/tiffany-20120905.pdf</t>
  </si>
  <si>
    <t>https://www.doj.nh.gov/consumer/security-breaches/documents/tiffany-20120321.pdf</t>
  </si>
  <si>
    <t>https://www.doj.nh.gov/consumer/security-breaches/documents/tiger-leasing-20160429.pdf</t>
  </si>
  <si>
    <t>https://www.doj.nh.gov/consumer/security-breaches/documents/timber-blinds-20130306.pdf</t>
  </si>
  <si>
    <t>https://www.doj.nh.gov/consumer/security-breaches/documents/time-20100103.pdf</t>
  </si>
  <si>
    <t>https://www.doj.nh.gov/consumer/security-breaches/documents/time-pay-20190211.pdf</t>
  </si>
  <si>
    <t>https://www.doj.nh.gov/consumer/security-breaches/documents/time-warner-20070126.pdf</t>
  </si>
  <si>
    <t>https://www.doj.nh.gov/consumer/security-breaches/documents/timepieces-international-20190614.pdf</t>
  </si>
  <si>
    <t>https://www.doj.nh.gov/consumer/security-breaches/documents/times-three-clothier-20161116.pdf</t>
  </si>
  <si>
    <t>https://www.doj.nh.gov/consumer/security-breaches/documents/timken-company-20140304.pdf</t>
  </si>
  <si>
    <t>https://www.doj.nh.gov/consumer/security-breaches/documents/tio-networks-20181025.pdf</t>
  </si>
  <si>
    <t>https://www.doj.nh.gov/consumer/security-breaches/documents/tio-networks-20180202.pdf</t>
  </si>
  <si>
    <t>https://www.doj.nh.gov/consumer/security-breaches/documents/tio-networks-20171222.pdf</t>
  </si>
  <si>
    <t>https://www.doj.nh.gov/consumer/security-breaches/documents/titanium-metals-20090813.pdf</t>
  </si>
  <si>
    <t>https://www.doj.nh.gov/consumer/security-breaches/documents/titan-manufacturing-20181203.pdf</t>
  </si>
  <si>
    <t>https://www.doj.nh.gov/consumer/security-breaches/documents/title-nine-20181113.pdf</t>
  </si>
  <si>
    <t>https://www.doj.nh.gov/consumer/security-breaches/documents/title-nine-20180910.pdf</t>
  </si>
  <si>
    <t>https://www.doj.nh.gov/consumer/security-breaches/documents/tjx-20070117.pdf</t>
  </si>
  <si>
    <t>https://www.doj.nh.gov/consumer/security-breaches/documents/tkc-holdings-20180831.pdf</t>
  </si>
  <si>
    <t>https://www.doj.nh.gov/consumer/security-breaches/documents/tlo-20130322.pdf</t>
  </si>
  <si>
    <t>https://www.doj.nh.gov/consumer/security-breaches/documents/tm-acquisition-trymedia-20120113.pdf</t>
  </si>
  <si>
    <t>https://www.doj.nh.gov/consumer/security-breaches/documents/tmeic-20160418.pdf</t>
  </si>
  <si>
    <t>https://www.doj.nh.gov/consumer/security-breaches/documents/tn-marketing-20160229.pdf</t>
  </si>
  <si>
    <t>https://www.doj.nh.gov/consumer/security-breaches/documents/tobacco-haven-20120727.pdf</t>
  </si>
  <si>
    <t>https://www.doj.nh.gov/consumer/security-breaches/documents/tommie-copper-20180711.pdf</t>
  </si>
  <si>
    <t>https://www.doj.nh.gov/consumer/security-breaches/documents/tommie-cooper-20171006.pdf</t>
  </si>
  <si>
    <t>https://www.doj.nh.gov/consumer/security-breaches/documents/topps-company-20190225.pdf</t>
  </si>
  <si>
    <t>https://www.doj.nh.gov/consumer/security-breaches/documents/topps-20161227.pdf</t>
  </si>
  <si>
    <t>https://www.doj.nh.gov/consumer/security-breaches/documents/torrance-memorial-20170619.pdf</t>
  </si>
  <si>
    <t>https://www.doj.nh.gov/consumer/security-breaches/documents/toscano-clements-taylor-20170305.pdf</t>
  </si>
  <si>
    <t>https://www.doj.nh.gov/consumer/security-breaches/documents/toshiba-america-20130430.pdf</t>
  </si>
  <si>
    <t>https://www.doj.nh.gov/consumer/security-breaches/documents/total-bank-20140709.pdf</t>
  </si>
  <si>
    <t>https://www.doj.nh.gov/consumer/security-breaches/documents/total-phase-20170324.pdf</t>
  </si>
  <si>
    <t>https://www.doj.nh.gov/consumer/security-breaches/documents/total-system-services-20130926.pdf</t>
  </si>
  <si>
    <t>https://www.doj.nh.gov/consumer/security-breaches/documents/totally-promotional-20150817.pdf</t>
  </si>
  <si>
    <t>https://www.doj.nh.gov/consumer/security-breaches/documents/towers-perrin-alpharma-20070109.pdf</t>
  </si>
  <si>
    <t>https://www.doj.nh.gov/consumer/security-breaches/documents/towers-perrin-altria-20070110.pdf</t>
  </si>
  <si>
    <t>https://www.doj.nh.gov/consumer/security-breaches/documents/towers-perrin-celanese-20070115.pdf</t>
  </si>
  <si>
    <t>https://www.doj.nh.gov/consumer/security-breaches/documents/towers-perrin-united-20070116.pdf</t>
  </si>
  <si>
    <t>https://www.doj.nh.gov/consumer/security-breaches/documents/town-country-20190429.pdf</t>
  </si>
  <si>
    <t>https://www.doj.nh.gov/consumer/security-breaches/documents/townsend-20170605.pdf</t>
  </si>
  <si>
    <t>https://www.doj.nh.gov/consumer/security-breaches/documents/toyota-lexus-financial-20190628.pdf</t>
  </si>
  <si>
    <t>https://www.doj.nh.gov/consumer/security-breaches/documents/toyota-lexus-financial-20190627.pdf</t>
  </si>
  <si>
    <t>https://www.doj.nh.gov/consumer/security-breaches/documents/toyota-motor-credit-20160823.pdf</t>
  </si>
  <si>
    <t>https://www.doj.nh.gov/consumer/security-breaches/documents/toyota-motor-sales-20081121.pdf</t>
  </si>
  <si>
    <t>https://www.doj.nh.gov/consumer/security-breaches/documents/tradebe-20130402.pdf</t>
  </si>
  <si>
    <t>https://www.doj.nh.gov/consumer/security-breaches/documents/trademotion-20180724.pdf</t>
  </si>
  <si>
    <t>https://www.doj.nh.gov/consumer/security-breaches/documents/transcend-capital-20120820.pdf</t>
  </si>
  <si>
    <t>https://www.doj.nh.gov/consumer/security-breaches/documents/transcend-capital-20111111.pdf</t>
  </si>
  <si>
    <t>https://www.doj.nh.gov/consumer/security-breaches/documents/transperfect-20170210.pdf</t>
  </si>
  <si>
    <t>https://www.doj.nh.gov/consumer/security-breaches/documents/transunion-20181009.pdf</t>
  </si>
  <si>
    <t>https://www.doj.nh.gov/consumer/security-breaches/documents/transunion-20120312.pdf</t>
  </si>
  <si>
    <t>https://www.doj.nh.gov/consumer/security-breaches/documents/transunion-20101018.pdf</t>
  </si>
  <si>
    <t>https://www.doj.nh.gov/consumer/security-breaches/documents/transworld-oil-usa-20190613.pdf</t>
  </si>
  <si>
    <t>https://www.doj.nh.gov/consumer/security-breaches/documents/travel-caddy-20160804.pdf</t>
  </si>
  <si>
    <t>https://www.doj.nh.gov/consumer/security-breaches/documents/tlg-20181024.pdf</t>
  </si>
  <si>
    <t>https://www.doj.nh.gov/consumer/security-breaches/documents/travelocity-20131122.pdf</t>
  </si>
  <si>
    <t>https://www.doj.nh.gov/consumer/security-breaches/documents/travismathew-2018102618.pdf</t>
  </si>
  <si>
    <t>https://www.doj.nh.gov/consumer/security-breaches/documents/tremco-20150729.pdf</t>
  </si>
  <si>
    <t>https://www.doj.nh.gov/consumer/security-breaches/documents/tribike-20190322.pdf</t>
  </si>
  <si>
    <t>https://www.doj.nh.gov/consumer/security-breaches/documents/trident-university-20120222.pdf</t>
  </si>
  <si>
    <t>https://www.doj.nh.gov/consumer/security-breaches/documents/trilegiant-corp-20111201.pdf</t>
  </si>
  <si>
    <t>https://www.doj.nh.gov/consumer/security-breaches/documents/trinet-trading-data-breach-20150220.pdf</t>
  </si>
  <si>
    <t>https://www.doj.nh.gov/consumer/security-breaches/documents/trinity-heating-20160412.pdf</t>
  </si>
  <si>
    <t>https://www.doj.nh.gov/consumer/security-breaches/documents/trion-worlds-20111221.pdf</t>
  </si>
  <si>
    <t>https://www.doj.nh.gov/consumer/security-breaches/documents/tritech-software-20170330.pdf</t>
  </si>
  <si>
    <t>https://www.doj.nh.gov/consumer/security-breaches/documents/truebenefits-20170918.pdf</t>
  </si>
  <si>
    <t>https://www.doj.nh.gov/consumer/security-breaches/documents/trump-hotel-collection-20150925.pdf</t>
  </si>
  <si>
    <t>https://www.doj.nh.gov/consumer/security-breaches/documents/trump-hotels-20170630.pdf</t>
  </si>
  <si>
    <t>https://www.doj.nh.gov/consumer/security-breaches/documents/trusted-tours-attractions-20190730.pdf</t>
  </si>
  <si>
    <t>https://www.doj.nh.gov/consumer/security-breaches/documents/trustmark-mutual-20150622.pdf</t>
  </si>
  <si>
    <t>https://www.doj.nh.gov/consumer/security-breaches/documents/tti-floor-care-20160414.pdf</t>
  </si>
  <si>
    <t>https://www.doj.nh.gov/consumer/security-breaches/documents/tufts-health-20170131.pdf</t>
  </si>
  <si>
    <t>https://www.doj.nh.gov/consumer/security-breaches/documents/tufts-university-20110707.pdf</t>
  </si>
  <si>
    <t>https://www.doj.nh.gov/consumer/security-breaches/documents/tufts-university-20100603.pdf</t>
  </si>
  <si>
    <t>https://www.doj.nh.gov/consumer/security-breaches/documents/tulane-university-20110107.pdf</t>
  </si>
  <si>
    <t>https://www.doj.nh.gov/consumer/security-breaches/documents/tulley-automotive-20160922.pdf</t>
  </si>
  <si>
    <t>https://www.doj.nh.gov/consumer/security-breaches/documents/turrentine-20170620.pdf</t>
  </si>
  <si>
    <t>https://www.doj.nh.gov/consumer/security-breaches/documents/tuskegee-university-20180622.pdf</t>
  </si>
  <si>
    <t>https://www.doj.nh.gov/consumer/security-breaches/documents/tween-brands-20171103.pdf</t>
  </si>
  <si>
    <t>https://www.doj.nh.gov/consumer/security-breaches/documents/twin-america-20101209.pdf</t>
  </si>
  <si>
    <t>https://www.doj.nh.gov/consumer/security-breaches/documents/twinspires-20120904.pdf</t>
  </si>
  <si>
    <t>https://www.doj.nh.gov/consumer/security-breaches/documents/tyco-20090623.pdf</t>
  </si>
  <si>
    <t>https://www.doj.nh.gov/consumer/security-breaches/documents/tyler-technologies-20170313.pdf</t>
  </si>
  <si>
    <t>https://www.doj.nh.gov/consumer/security-breaches/documents/u-haul-20171212.pdf</t>
  </si>
  <si>
    <t>https://www.doj.nh.gov/consumer/security-breaches/documents/uber-technologies-20171218.pdf</t>
  </si>
  <si>
    <t>https://www.doj.nh.gov/consumer/security-breaches/documents/uber-technologies-20171121.pdf</t>
  </si>
  <si>
    <t>https://www.doj.nh.gov/consumer/security-breaches/documents/uber-technologies-20150226.pdf</t>
  </si>
  <si>
    <t>https://www.doj.nh.gov/consumer/security-breaches/documents/ucla-20170731.pdf</t>
  </si>
  <si>
    <t>https://www.doj.nh.gov/consumer/security-breaches/documents/ucla-health-20150717.pdf</t>
  </si>
  <si>
    <t>https://www.doj.nh.gov/consumer/security-breaches/documents/ufcw-local-655-20161109.pdf</t>
  </si>
  <si>
    <t>https://www.doj.nh.gov/consumer/security-breaches/documents/uil-holdings-20160916.pdf</t>
  </si>
  <si>
    <t>https://www.doj.nh.gov/consumer/security-breaches/documents/uil-holdings-20140929.pdf</t>
  </si>
  <si>
    <t>https://www.doj.nh.gov/consumer/security-breaches/documents/ultrafabrics-20200827.pdf</t>
  </si>
  <si>
    <t>https://www.doj.nh.gov/consumer/security-breaches/documents/umass-memorial-medical-center-20140505.pdf</t>
  </si>
  <si>
    <t>https://www.doj.nh.gov/consumer/security-breaches/documents/umass-memorial-medical-group-20150130.pdf</t>
  </si>
  <si>
    <t>https://www.doj.nh.gov/consumer/security-breaches/documents/under-armour-20120424.pdf</t>
  </si>
  <si>
    <t>https://www.doj.nh.gov/consumer/security-breaches/documents/unicare-20080402.pdf</t>
  </si>
  <si>
    <t>https://www.doj.nh.gov/consumer/security-breaches/documents/utc-20181113.pdf</t>
  </si>
  <si>
    <t>https://www.doj.nh.gov/consumer/security-breaches/documents/unilever-towers-perrin-20070205.pdf</t>
  </si>
  <si>
    <t>https://www.doj.nh.gov/consumer/security-breaches/documents/union-benefit-planners-20190410.pdf</t>
  </si>
  <si>
    <t>https://www.doj.nh.gov/consumer/security-breaches/documents/union-labor-life-insurance-20140612.pdf</t>
  </si>
  <si>
    <t>https://www.doj.nh.gov/consumer/security-breaches/documents/union-league-club-20160429.pdf</t>
  </si>
  <si>
    <t>https://www.doj.nh.gov/consumer/security-breaches/documents/united-airlines-20170706.pdf</t>
  </si>
  <si>
    <t>https://www.doj.nh.gov/consumer/security-breaches/documents/united-food-20090424.pdf</t>
  </si>
  <si>
    <t>https://www.doj.nh.gov/consumer/security-breaches/documents/united-healthcare-20070625.pdf</t>
  </si>
  <si>
    <t>https://www.doj.nh.gov/consumer/security-breaches/documents/united-natural-foods-20140108.pdf</t>
  </si>
  <si>
    <t>https://www.doj.nh.gov/consumer/security-breaches/documents/united-rentals-20150318.pdf</t>
  </si>
  <si>
    <t>https://www.doj.nh.gov/consumer/security-breaches/documents/united-shore-financial-20130320.pdf</t>
  </si>
  <si>
    <t>https://www.doj.nh.gov/consumer/security-breaches/documents/united-transportation-20080609.pdf</t>
  </si>
  <si>
    <t>https://www.doj.nh.gov/consumer/security-breaches/documents/unitypoint-20180730.pdf</t>
  </si>
  <si>
    <t>https://www.doj.nh.gov/consumer/security-breaches/documents/unity-recovery-group-20150526.pdf</t>
  </si>
  <si>
    <t>https://www.doj.nh.gov/consumer/security-breaches/documents/university-alaska-system-20190610.pdf</t>
  </si>
  <si>
    <t>https://www.doj.nh.gov/consumer/security-breaches/documents/universal-nutrition-20171011.pdf</t>
  </si>
  <si>
    <t>https://www.doj.nh.gov/consumer/security-breaches/documents/university-central-florida-20160205.pdf</t>
  </si>
  <si>
    <t>https://www.doj.nh.gov/consumer/security-breaches/documents/university-cincinnati-foundation-20200910.pdf</t>
  </si>
  <si>
    <t>https://www.doj.nh.gov/consumer/security-breaches/documents/university-connecticut-20160614.pdf</t>
  </si>
  <si>
    <t>https://www.doj.nh.gov/consumer/security-breaches/documents/university-connecticut-20120508.pdf</t>
  </si>
  <si>
    <t>https://www.doj.nh.gov/consumer/security-breaches/documents/university-connecticut-cooperative-20110131.pdf</t>
  </si>
  <si>
    <t>https://www.doj.nh.gov/consumer/security-breaches/documents/university-connecticut-health-20190222.pdf</t>
  </si>
  <si>
    <t>https://www.doj.nh.gov/consumer/security-breaches/documents/university-connecticut-health-20130307.pdf</t>
  </si>
  <si>
    <t>https://www.doj.nh.gov/consumer/security-breaches/documents/university-florida-20200813.pdf</t>
  </si>
  <si>
    <t>https://www.doj.nh.gov/consumer/security-breaches/documents/university-gastroenterology-20160908.pdf</t>
  </si>
  <si>
    <t>https://www.doj.nh.gov/consumer/security-breaches/documents/university-idaho-20170306.pdf</t>
  </si>
  <si>
    <t>https://www.doj.nh.gov/consumer/security-breaches/documents/university-medical-center-20150226.pdf</t>
  </si>
  <si>
    <t>https://www.doj.nh.gov/consumer/security-breaches/documents/university-mary-washington-20160204.pdf</t>
  </si>
  <si>
    <t>https://www.doj.nh.gov/consumer/security-breaches/documents/university-missouri-health-care-20200918.pdf</t>
  </si>
  <si>
    <t>https://www.doj.nh.gov/consumer/security-breaches/documents/university-new-england-20190826.pdf</t>
  </si>
  <si>
    <t>https://www.doj.nh.gov/consumer/security-breaches/documents/university-nh-20170814.pdf</t>
  </si>
  <si>
    <t>https://www.doj.nh.gov/consumer/security-breaches/documents/university-nh-20150410.pdf</t>
  </si>
  <si>
    <t>https://www.doj.nh.gov/consumer/security-breaches/documents/university-nh-20111130.pdf</t>
  </si>
  <si>
    <t>https://www.doj.nh.gov/consumer/security-breaches/documents/university-nh-20070817.pdf</t>
  </si>
  <si>
    <t>https://www.doj.nh.gov/consumer/security-breaches/documents/university-nh-advancement-20200721.pdf</t>
  </si>
  <si>
    <t>https://www.doj.nh.gov/consumer/security-breaches/documents/university-nh-information-security-20150817.pdf</t>
  </si>
  <si>
    <t>https://www.doj.nh.gov/consumer/security-breaches/documents/university-new-mexico-20170515.pdf</t>
  </si>
  <si>
    <t>https://www.doj.nh.gov/consumer/security-breaches/documents/university-north-carolina-20120509.pdf</t>
  </si>
  <si>
    <t>https://www.doj.nh.gov/consumer/security-breaches/documents/university-southwest-20160422.pdf</t>
  </si>
  <si>
    <t>https://www.doj.nh.gov/consumer/security-breaches/documents/university-toledo-20180516.pdf</t>
  </si>
  <si>
    <t>https://www.doj.nh.gov/consumer/security-breaches/documents/university-of-vermont-20190401.pdf</t>
  </si>
  <si>
    <t>https://www.doj.nh.gov/consumer/security-breaches/documents/university-wisconsin-alumni-20180222.pdf</t>
  </si>
  <si>
    <t>https://www.doj.nh.gov/consumer/security-breaches/documents/uno-alla-volta-20180522.pdf</t>
  </si>
  <si>
    <t>https://www.doj.nh.gov/consumer/security-breaches/documents/upper-connecticut-valley-hospital-20161223.pdf</t>
  </si>
  <si>
    <t>https://www.doj.nh.gov/consumer/security-breaches/documents/upper-skagit-casino-20121221.pdf</t>
  </si>
  <si>
    <t>https://www.doj.nh.gov/consumer/security-breaches/documents/upright-law-20190124.pdf</t>
  </si>
  <si>
    <t>https://www.doj.nh.gov/consumer/security-breaches/documents/upromise-20110728.pdf</t>
  </si>
  <si>
    <t>https://www.doj.nh.gov/consumer/security-breaches/documents/ups-20070608.pdf</t>
  </si>
  <si>
    <t>https://www.doj.nh.gov/consumer/security-breaches/documents/urban-compass-20200702.pdf</t>
  </si>
  <si>
    <t>https://www.doj.nh.gov/consumer/security-breaches/documents/urology-austin-201703022.pdf</t>
  </si>
  <si>
    <t>https://www.doj.nh.gov/consumer/security-breaches/documents/ursus-holdings-20160908.pdf</t>
  </si>
  <si>
    <t>https://www.doj.nh.gov/consumer/security-breaches/documents/usaa-20140801.pdf</t>
  </si>
  <si>
    <t>https://www.doj.nh.gov/consumer/security-breaches/documents/usacs-management-20180516.pdf</t>
  </si>
  <si>
    <t>https://www.doj.nh.gov/consumer/security-breaches/documents/usa-field-hockey-20160714.pdf</t>
  </si>
  <si>
    <t>https://www.doj.nh.gov/consumer/security-breaches/documents/usa-hoist-20171114.pdf</t>
  </si>
  <si>
    <t>https://www.doj.nh.gov/consumer/security-breaches/documents/usr-holdings-20190220.pdf</t>
  </si>
  <si>
    <t>https://www.doj.nh.gov/consumer/security-breaches/documents/us-airways-20130802.pdf</t>
  </si>
  <si>
    <t>https://www.doj.nh.gov/consumer/security-breaches/documents/us-antidoping-20170224.pdf</t>
  </si>
  <si>
    <t>https://www.doj.nh.gov/consumer/security-breaches/documents/us-bank-20160511.pdf</t>
  </si>
  <si>
    <t>https://www.doj.nh.gov/consumer/security-breaches/documents/us-cellular-20171024.pdf</t>
  </si>
  <si>
    <t>https://www.doj.nh.gov/consumer/security-breaches/documents/us-cellular-2070627.pdf</t>
  </si>
  <si>
    <t>https://www.doj.nh.gov/consumer/security-breaches/documents/us-foodservice-20080613.pdf</t>
  </si>
  <si>
    <t>https://www.doj.nh.gov/consumer/security-breaches/documents/us-foodservice-20080909.pdf</t>
  </si>
  <si>
    <t>https://www.doj.nh.gov/consumer/security-breaches/documents/us-fund-unicef-20140106.pdf</t>
  </si>
  <si>
    <t>https://www.doj.nh.gov/consumer/security-breaches/documents/us-investigations-20141028.pdf</t>
  </si>
  <si>
    <t>https://www.doj.nh.gov/consumer/security-breaches/documents/us-olympic-committee-20161121.pdf</t>
  </si>
  <si>
    <t>https://www.doj.nh.gov/consumer/security-breaches/documents/us-restaurants-20200721.pdf</t>
  </si>
  <si>
    <t>https://www.doj.nh.gov/consumer/security-breaches/documents/utah-food-bank-20150825.pdf</t>
  </si>
  <si>
    <t>https://www.doj.nh.gov/consumer/security-breaches/documents/utah-pathology-services-20200908.pdf</t>
  </si>
  <si>
    <t>https://www.doj.nh.gov/consumer/security-breaches/documents/uti-20110131.pdf</t>
  </si>
  <si>
    <t>https://www.doj.nh.gov/consumer/security-breaches/documents/uwm-foundation-20200828.pdf</t>
  </si>
  <si>
    <t>https://www.doj.nh.gov/consumer/security-breaches/documents/valeritas-20140923.pdf</t>
  </si>
  <si>
    <t>https://www.doj.nh.gov/consumer/security-breaches/documents/valley-hope-20190124.pdf</t>
  </si>
  <si>
    <t>https://www.doj.nh.gov/consumer/security-breaches/documents/valor-management-20181119.pdf</t>
  </si>
  <si>
    <t>https://www.doj.nh.gov/consumer/security-breaches/documents/valpak-20121214.pdf</t>
  </si>
  <si>
    <t>https://www.doj.nh.gov/consumer/security-breaches/documents/valplast--supply-20141217.pdf</t>
  </si>
  <si>
    <t>https://www.doj.nh.gov/consumer/security-breaches/documents/value-eyecare-20170721.pdf</t>
  </si>
  <si>
    <t>https://www.doj.nh.gov/consumer/security-breaches/documents/valueoptions-20111028.pdf</t>
  </si>
  <si>
    <t>https://www.doj.nh.gov/consumer/security-breaches/documents/valve-corporation-20120208.pdf</t>
  </si>
  <si>
    <t>https://www.doj.nh.gov/consumer/security-breaches/documents/vapor-group-2019318.pdf</t>
  </si>
  <si>
    <t>https://www.doj.nh.gov/consumer/security-breaches/documents/vaupell-20160930.pdf</t>
  </si>
  <si>
    <t>https://www.doj.nh.gov/consumer/security-breaches/documents/vecellio-20170207.pdf</t>
  </si>
  <si>
    <t>https://www.doj.nh.gov/consumer/security-breaches/documents/vegas-20181206.pdf</t>
  </si>
  <si>
    <t>https://www.doj.nh.gov/consumer/security-breaches/documents/velcro-20170901.pdf</t>
  </si>
  <si>
    <t>https://www.doj.nh.gov/consumer/security-breaches/documents/vendini-20130621.pdf</t>
  </si>
  <si>
    <t>https://www.doj.nh.gov/consumer/security-breaches/documents/venetian-casino-20070914.pdf</t>
  </si>
  <si>
    <t>https://www.doj.nh.gov/consumer/security-breaches/documents/venture-logistics-20161206.pdf</t>
  </si>
  <si>
    <t>https://www.doj.nh.gov/consumer/security-breaches/documents/veolia-north-america-20170323.pdf</t>
  </si>
  <si>
    <t>https://www.doj.nh.gov/consumer/security-breaches/documents/vera-bradley-20161012.pdf</t>
  </si>
  <si>
    <t>https://www.doj.nh.gov/consumer/security-breaches/documents/verc-enterprises-20170127.pdf</t>
  </si>
  <si>
    <t>https://www.doj.nh.gov/consumer/security-breaches/documents/verigent-20200717.pdf</t>
  </si>
  <si>
    <t>https://www.doj.nh.gov/consumer/security-breaches/documents/veri-sign-20070727.pdf</t>
  </si>
  <si>
    <t>https://www.doj.nh.gov/consumer/security-breaches/documents/verizon-20080422.pdf</t>
  </si>
  <si>
    <t>https://www.doj.nh.gov/consumer/security-breaches/documents/verizon-media-20191007.pdf</t>
  </si>
  <si>
    <t>https://www.doj.nh.gov/consumer/security-breaches/documents/vermont-country-store-20200720.pdf</t>
  </si>
  <si>
    <t>https://www.doj.nh.gov/consumer/security-breaches/documents/vermont-public-radio-20200811.pdf</t>
  </si>
  <si>
    <t>https://www.doj.nh.gov/consumer/security-breaches/documents/vermont-credit-union-20121023.pdf</t>
  </si>
  <si>
    <t>https://www.doj.nh.gov/consumer/security-breaches/documents/vermont-student-assistance-20200908.pdf</t>
  </si>
  <si>
    <t>https://www.doj.nh.gov/consumer/security-breaches/documents/vernon-sales-20091012.pdf</t>
  </si>
  <si>
    <t>https://www.doj.nh.gov/consumer/security-breaches/documents/verso-paper-20090928.pdf</t>
  </si>
  <si>
    <t>https://www.doj.nh.gov/consumer/security-breaches/documents/vertex-wireless-20170315.pdf</t>
  </si>
  <si>
    <t>https://www.doj.nh.gov/consumer/security-breaches/documents/veterans-foreign-wars-20140411.pdf</t>
  </si>
  <si>
    <t>https://www.doj.nh.gov/consumer/security-breaches/documents/vf-outlet-20160927.pdf</t>
  </si>
  <si>
    <t>https://www.doj.nh.gov/consumer/security-breaches/documents/viator-20140922.pdf</t>
  </si>
  <si>
    <t>https://www.doj.nh.gov/consumer/security-breaches/documents/vibram-usa-20140805.pdf</t>
  </si>
  <si>
    <t>https://www.doj.nh.gov/consumer/security-breaches/documents/victoria-independent-school-20180410.pdf</t>
  </si>
  <si>
    <t>https://www.doj.nh.gov/consumer/security-breaches/documents/victorias-secret-20140423.pdf</t>
  </si>
  <si>
    <t>https://www.doj.nh.gov/consumer/security-breaches/documents/viewpoint-20150828.pdf</t>
  </si>
  <si>
    <t>https://www.doj.nh.gov/consumer/security-breaches/documents/virgin-america-20170726.pdf</t>
  </si>
  <si>
    <t>https://www.doj.nh.gov/consumer/security-breaches/documents/virginia-gay-hospital-20190826.pdf</t>
  </si>
  <si>
    <t>https://www.doj.nh.gov/consumer/security-breaches/documents/virginia-wesleyan-20170228.pdf</t>
  </si>
  <si>
    <t>https://www.doj.nh.gov/consumer/security-breaches/documents/virtual-radiologic-20111114.pdf</t>
  </si>
  <si>
    <t>https://www.doj.nh.gov/consumer/security-breaches/documents/visionworks-20141111.pdf</t>
  </si>
  <si>
    <t>https://www.doj.nh.gov/consumer/security-breaches/documents/vista-autism-services-20190515.pdf</t>
  </si>
  <si>
    <t>https://www.doj.nh.gov/consumer/security-breaches/documents/vitagene-20190806.pdf</t>
  </si>
  <si>
    <t>https://www.doj.nh.gov/consumer/security-breaches/documents/viyet-sothebys-20181205.pdf</t>
  </si>
  <si>
    <t>https://www.doj.nh.gov/consumer/security-breaches/documents/volcano-20190417.pdf</t>
  </si>
  <si>
    <t>https://www.doj.nh.gov/consumer/security-breaches/documents/volcano-20150609.pdf</t>
  </si>
  <si>
    <t>https://www.doj.nh.gov/consumer/security-breaches/documents/volt-information-sciences-20190219.pdf</t>
  </si>
  <si>
    <t>https://www.doj.nh.gov/consumer/security-breaches/documents/vonage-20081223.pdf</t>
  </si>
  <si>
    <t>https://www.doj.nh.gov/consumer/security-breaches/documents/voxant-20070831.pdf</t>
  </si>
  <si>
    <t>https://www.doj.nh.gov/consumer/security-breaches/documents/vt-group-20170303.pdf</t>
  </si>
  <si>
    <t>https://www.doj.nh.gov/consumer/security-breaches/documents/vt-san-antonio-aerospace-20200825.pdf</t>
  </si>
  <si>
    <t>https://www.doj.nh.gov/consumer/security-breaches/documents/vwse-20170315.pdf</t>
  </si>
  <si>
    <t>https://www.doj.nh.gov/consumer/security-breaches/documents/vyc-tires-20130611.pdf</t>
  </si>
  <si>
    <t>https://www.doj.nh.gov/consumer/security-breaches/documents/wackenhut-20101209.pdf</t>
  </si>
  <si>
    <t>https://www.doj.nh.gov/consumer/security-breaches/documents/walgreen-20180601.pdf</t>
  </si>
  <si>
    <t>https://www.doj.nh.gov/consumer/security-breaches/documents/wallboard-supply-20130211.pdf</t>
  </si>
  <si>
    <t>https://www.doj.nh.gov/consumer/security-breaches/documents/waller-20180629.pdf</t>
  </si>
  <si>
    <t>https://www.doj.nh.gov/consumer/security-breaches/documents/walsh-pharmacy-20100804.pdf</t>
  </si>
  <si>
    <t>https://www.doj.nh.gov/consumer/security-breaches/documents/walters-mason-20181205.pdf</t>
  </si>
  <si>
    <t>https://www.doj.nh.gov/consumer/security-breaches/documents/wamu-investments-20090430.pdf</t>
  </si>
  <si>
    <t>https://www.doj.nh.gov/consumer/security-breaches/documents/warby-parker-20181224.pdf</t>
  </si>
  <si>
    <t>https://www.doj.nh.gov/consumer/security-breaches/documents/warner-music-group-20200904.pdf</t>
  </si>
  <si>
    <t>https://www.doj.nh.gov/consumer/security-breaches/documents/warner-pacific-college-20110119.pdf</t>
  </si>
  <si>
    <t>https://www.doj.nh.gov/consumer/security-breaches/documents/warren-college-20111101.pdf</t>
  </si>
  <si>
    <t>https://www.doj.nh.gov/consumer/security-breaches/documents/washington-state-university-20170622.pdf</t>
  </si>
  <si>
    <t>https://www.doj.nh.gov/consumer/security-breaches/documents/washington-state-university-20170609.pdf</t>
  </si>
  <si>
    <t>https://www.doj.nh.gov/consumer/security-breaches/documents/washington-university-20170324.pdf</t>
  </si>
  <si>
    <t>https://www.doj.nh.gov/consumer/security-breaches/documents/washington-university-20120315.pdf</t>
  </si>
  <si>
    <t>https://www.doj.nh.gov/consumer/security-breaches/documents/waste-management-20070403.pdf</t>
  </si>
  <si>
    <t>https://www.doj.nh.gov/consumer/security-breaches/documents/wausau-medmal-20190128.pdf</t>
  </si>
  <si>
    <t>https://www.doj.nh.gov/consumer/security-breaches/documents/wc-ralston-architects-20160816.pdf</t>
  </si>
  <si>
    <t>https://www.doj.nh.gov/consumer/security-breaches/documents/wealth-enhancement-group-20200803.pdf</t>
  </si>
  <si>
    <t>https://www.doj.nh.gov/consumer/security-breaches/documents/weaver-tidwell-20180209.pdf</t>
  </si>
  <si>
    <t>https://www.doj.nh.gov/consumer/security-breaches/documents/weekends-only-20170303.pdf</t>
  </si>
  <si>
    <t>https://www.doj.nh.gov/consumer/security-breaches/documents/wei-mortgage-20180423.pdf</t>
  </si>
  <si>
    <t>https://www.doj.nh.gov/consumer/security-breaches/documents/wei-mortgage-20180103.pdf</t>
  </si>
  <si>
    <t>https://www.doj.nh.gov/consumer/security-breaches/documents/wei-mortgage-20171208.pdf</t>
  </si>
  <si>
    <t>https://www.doj.nh.gov/consumer/security-breaches/documents/weibrecht-law-20181009.pdf</t>
  </si>
  <si>
    <t>https://www.doj.nh.gov/consumer/security-breaches/documents/weichert-20180611.pdf</t>
  </si>
  <si>
    <t>https://www.doj.nh.gov/consumer/security-breaches/documents/welders-supply-20190110.pdf</t>
  </si>
  <si>
    <t>https://www.doj.nh.gov/consumer/security-breaches/documents/welk-resort-20190222.pdf</t>
  </si>
  <si>
    <t>https://www.doj.nh.gov/consumer/security-breaches/documents/welk-20180725.pdf</t>
  </si>
  <si>
    <t>https://www.doj.nh.gov/consumer/security-breaches/documents/wellington-village-20180705.pdf</t>
  </si>
  <si>
    <t>https://www.doj.nh.gov/consumer/security-breaches/documents/wells-fargo-20080731.pdf</t>
  </si>
  <si>
    <t>https://www.doj.nh.gov/consumer/security-breaches/documents/wells-fargo-20080516.pdf</t>
  </si>
  <si>
    <t>https://www.doj.nh.gov/consumer/security-breaches/documents/wells-real-estate-20081105.pdf</t>
  </si>
  <si>
    <t>https://www.doj.nh.gov/consumer/security-breaches/documents/wendys-20160705.pdf</t>
  </si>
  <si>
    <t>https://www.doj.nh.gov/consumer/security-breaches/documents/wendys-20150326.pdf</t>
  </si>
  <si>
    <t>https://www.doj.nh.gov/consumer/security-breaches/documents/wendys-20150303.pdf</t>
  </si>
  <si>
    <t>https://www.doj.nh.gov/consumer/security-breaches/documents/wendys-20080129.pdf</t>
  </si>
  <si>
    <t>https://www.doj.nh.gov/consumer/security-breaches/documents/wendys-20071221.pdf</t>
  </si>
  <si>
    <t>https://www.doj.nh.gov/consumer/security-breaches/documents/wentworth-douglass-20120802.pdf</t>
  </si>
  <si>
    <t>https://www.doj.nh.gov/consumer/security-breaches/documents/wentworth-institute-20110204.pdf</t>
  </si>
  <si>
    <t>https://www.doj.nh.gov/consumer/security-breaches/documents/wescom-central-credit-union-20191127.pdf</t>
  </si>
  <si>
    <t>https://www.doj.nh.gov/consumer/security-breaches/documents/wesleyan-college-20170503.pdf</t>
  </si>
  <si>
    <t>https://www.doj.nh.gov/consumer/security-breaches/documents/west-creek-financial-20180322.pdf</t>
  </si>
  <si>
    <t>https://www.doj.nh.gov/consumer/security-breaches/documents/west-music-20170303.pdf</t>
  </si>
  <si>
    <t>https://www.doj.nh.gov/consumer/security-breaches/documents/west-music-20171013.pdf</t>
  </si>
  <si>
    <t>https://www.doj.nh.gov/consumer/security-breaches/documents/west-publishing-20141103.pdf</t>
  </si>
  <si>
    <t>https://www.doj.nh.gov/consumer/security-breaches/documents/westcor-land-title-insurance-20200831.pdf</t>
  </si>
  <si>
    <t>https://www.doj.nh.gov/consumer/security-breaches/documents/western-michigan-university-2091222.pdf</t>
  </si>
  <si>
    <t>https://www.doj.nh.gov/consumer/security-breaches/documents/western-technical-college-20190322.pdf</t>
  </si>
  <si>
    <t>https://www.doj.nh.gov/consumer/security-breaches/documents/western-union-20131029.pdf</t>
  </si>
  <si>
    <t>https://www.doj.nh.gov/consumer/security-breaches/documents/western-university-health-20121218.pdf</t>
  </si>
  <si>
    <t>https://www.doj.nh.gov/consumer/security-breaches/documents/westminster-ingleside-20180119.pdf</t>
  </si>
  <si>
    <t>https://www.doj.nh.gov/consumer/security-breaches/documents/weyerhaeuser-20150402.pdf</t>
  </si>
  <si>
    <t>https://www.doj.nh.gov/consumer/security-breaches/documents/wheeler-cpa-20110308.pdf</t>
  </si>
  <si>
    <t>https://www.doj.nh.gov/consumer/security-breaches/documents/wheeler-egger-20160911.pdf</t>
  </si>
  <si>
    <t>https://www.doj.nh.gov/consumer/security-breaches/documents/white-lodging-services-20140206.pdf</t>
  </si>
  <si>
    <t>https://www.doj.nh.gov/consumer/security-breaches/documents/whitehall-hotel-20171110.pdf</t>
  </si>
  <si>
    <t>https://www.doj.nh.gov/consumer/security-breaches/documents/whiting-turner-20160406.pdf</t>
  </si>
  <si>
    <t>https://www.doj.nh.gov/consumer/security-breaches/documents/whitinger-20170719.pdf</t>
  </si>
  <si>
    <t>https://www.doj.nh.gov/consumer/security-breaches/documents/whole-foods-20181101.pdf</t>
  </si>
  <si>
    <t>https://www.doj.nh.gov/consumer/security-breaches/documents/whole-foods-20171020.pdf</t>
  </si>
  <si>
    <t>https://www.doj.nh.gov/consumer/security-breaches/documents/wilbraham-lawler-buba-20171103.pdf</t>
  </si>
  <si>
    <t>https://www.doj.nh.gov/consumer/security-breaches/documents/wild-maney-resnick-20170421.pdf</t>
  </si>
  <si>
    <t>https://www.doj.nh.gov/consumer/security-breaches/documents/william-cole-vineyards-20150619.pdf</t>
  </si>
  <si>
    <t>https://www.doj.nh.gov/consumer/security-breaches/documents/williams-college-20091030.pdf</t>
  </si>
  <si>
    <t>https://www.doj.nh.gov/consumer/security-breaches/documents/williams-hart-boundas-easterby-20200908.pdf</t>
  </si>
  <si>
    <t>https://www.doj.nh.gov/consumer/security-breaches/documents/williams-sonoma-20180830.pdf</t>
  </si>
  <si>
    <t>https://www.doj.nh.gov/consumer/security-breaches/documents/williamson-john-20170227.pdf</t>
  </si>
  <si>
    <t>https://www.doj.nh.gov/consumer/security-breaches/documents/willis-north-america-20140417.pdf</t>
  </si>
  <si>
    <t>https://www.doj.nh.gov/consumer/security-breaches/documents/willis-towers-watson-20170712.pdf</t>
  </si>
  <si>
    <t>https://www.doj.nh.gov/consumer/security-breaches/documents/wilmerhale-20080701.pdf</t>
  </si>
  <si>
    <t>https://www.doj.nh.gov/consumer/security-breaches/documents/wilt-gregory-20170831.pdf</t>
  </si>
  <si>
    <t>https://www.doj.nh.gov/consumer/security-breaches/documents/wilton-brands-20130124.pdf</t>
  </si>
  <si>
    <t>https://www.doj.nh.gov/consumer/security-breaches/documents/wilton-brands-20121212.pdf</t>
  </si>
  <si>
    <t>https://www.doj.nh.gov/consumer/security-breaches/documents/wind-river-environmental-20190812.pdf</t>
  </si>
  <si>
    <t>https://www.doj.nh.gov/consumer/security-breaches/documents/windhaven-investment-20130919.pdf</t>
  </si>
  <si>
    <t>https://www.doj.nh.gov/consumer/security-breaches/documents/wine-library-20120124.pdf</t>
  </si>
  <si>
    <t>https://www.doj.nh.gov/consumer/security-breaches/documents/winebow-group-20190617.pdf</t>
  </si>
  <si>
    <t>https://www.doj.nh.gov/consumer/security-breaches/documents/wingate-20190416.pdf</t>
  </si>
  <si>
    <t>https://www.doj.nh.gov/consumer/security-breaches/documents/winn-virgil-20160330.pdf</t>
  </si>
  <si>
    <t>https://www.doj.nh.gov/consumer/security-breaches/documents/wintrust-mortgage-20180202.pdf</t>
  </si>
  <si>
    <t>https://www.doj.nh.gov/consumer/security-breaches/documents/wise-health-system-20191004.pdf</t>
  </si>
  <si>
    <t>https://www.doj.nh.gov/consumer/security-breaches/documents/wise-health-20190711.pdf</t>
  </si>
  <si>
    <t>https://www.doj.nh.gov/consumer/security-breaches/documents/wisconsin-national-guard-20161123.pdf</t>
  </si>
  <si>
    <t>https://www.doj.nh.gov/consumer/security-breaches/documents/withumsmith-brown-20180425.pdf</t>
  </si>
  <si>
    <t>https://www.doj.nh.gov/consumer/security-breaches/documents/wnet-20170804.pdf</t>
  </si>
  <si>
    <t>https://www.doj.nh.gov/consumer/security-breaches/documents/wolf-20140324.pdf</t>
  </si>
  <si>
    <t>https://www.doj.nh.gov/consumer/security-breaches/documents/wolff-shoe-company-20191105.pdf</t>
  </si>
  <si>
    <t>https://www.doj.nh.gov/consumer/security-breaches/documents/wolters-kluwer-20090811.pdf</t>
  </si>
  <si>
    <t>https://www.doj.nh.gov/consumer/security-breaches/documents/wolters-kluwer-20080310.pdf</t>
  </si>
  <si>
    <t>https://www.doj.nh.gov/consumer/security-breaches/documents/womans-health-usa-20190506.pdf</t>
  </si>
  <si>
    <t>https://www.doj.nh.gov/consumer/security-breaches/documents/women-infants-hospital-20121105.pdf</t>
  </si>
  <si>
    <t>https://www.doj.nh.gov/consumer/security-breaches/documents/wood-ranch-medical-20190918.pdf</t>
  </si>
  <si>
    <t>https://www.doj.nh.gov/consumer/security-breaches/documents/woodbury-financial-20100409.pdf</t>
  </si>
  <si>
    <t>https://www.doj.nh.gov/consumer/security-breaches/documents/woodbury-financial-20150727.pdf</t>
  </si>
  <si>
    <t>https://www.doj.nh.gov/consumer/security-breaches/documents/woodlawn-credit-union-20111221.pdf</t>
  </si>
  <si>
    <t>https://www.doj.nh.gov/consumer/security-breaches/documents/woodrow-wilson-fellowship-20120618.pdf</t>
  </si>
  <si>
    <t>https://www.doj.nh.gov/consumer/security-breaches/documents/woodrow-wilson-fellowship-20120607.pdf</t>
  </si>
  <si>
    <t>https://www.doj.nh.gov/consumer/security-breaches/documents/woodruff-20181025.pdf</t>
  </si>
  <si>
    <t>https://www.doj.nh.gov/consumer/security-breaches/documents/woodstream-20190726.pdf</t>
  </si>
  <si>
    <t>https://www.doj.nh.gov/consumer/security-breaches/documents/woodwick-20170327.pdf</t>
  </si>
  <si>
    <t>https://www.doj.nh.gov/consumer/security-breaches/documents/wooster-ashland-20170809.pdf</t>
  </si>
  <si>
    <t>https://www.doj.nh.gov/consumer/security-breaches/documents/workcare-20160226.pdf</t>
  </si>
  <si>
    <t>https://www.doj.nh.gov/consumer/security-breaches/documents/workers-united-20121130.pdf</t>
  </si>
  <si>
    <t>https://www.doj.nh.gov/consumer/security-breaches/documents/workfront-20171027.pdf</t>
  </si>
  <si>
    <t>https://www.doj.nh.gov/consumer/security-breaches/documents/world-bank-20081202.pdf</t>
  </si>
  <si>
    <t>https://www.doj.nh.gov/consumer/security-breaches/documents/world-learning-20190923.pdf</t>
  </si>
  <si>
    <t>https://www.doj.nh.gov/consumer/security-breaches/documents/worldpass-20120327.pdf</t>
  </si>
  <si>
    <t>https://www.doj.nh.gov/consumer/security-breaches/documents/world-travel-20180416.pdf</t>
  </si>
  <si>
    <t>https://www.doj.nh.gov/consumer/security-breaches/documents/worldventures-20130430.pdf</t>
  </si>
  <si>
    <t>https://www.doj.nh.gov/consumer/security-breaches/documents/world-relief-20190920.pdf</t>
  </si>
  <si>
    <t>https://www.doj.nh.gov/consumer/security-breaches/documents/worcester-community-housing-20191015.pdf</t>
  </si>
  <si>
    <t>https://www.doj.nh.gov/consumer/security-breaches/documents/worthy-publishing-20190225.pdf</t>
  </si>
  <si>
    <t>https://www.doj.nh.gov/consumer/security-breaches/documents/wpx-energy-20120224.pdf</t>
  </si>
  <si>
    <t>https://www.doj.nh.gov/consumer/security-breaches/documents/wrj-holding-20170901.pdf</t>
  </si>
  <si>
    <t>https://www.doj.nh.gov/consumer/security-breaches/documents/wurkforce-20200803.pdf</t>
  </si>
  <si>
    <t>https://www.doj.nh.gov/consumer/security-breaches/documents/ww-grainger-20180417.pdf</t>
  </si>
  <si>
    <t>https://www.doj.nh.gov/consumer/security-breaches/documents/ww-grainger-20170918.pdf</t>
  </si>
  <si>
    <t>https://www.doj.nh.gov/consumer/security-breaches/documents/wyndham-hotel-20090821.pdf</t>
  </si>
  <si>
    <t>https://www.doj.nh.gov/consumer/security-breaches/documents/wyndham-hotel-20081123.pdf</t>
  </si>
  <si>
    <t>https://www.doj.nh.gov/consumer/security-breaches/documents/wyndham-hotels-20110429.pdf</t>
  </si>
  <si>
    <t>https://www.doj.nh.gov/consumer/security-breaches/documents/wwwliveglam-20171215.pdf</t>
  </si>
  <si>
    <t>https://www.doj.nh.gov/consumer/security-breaches/documents/xcel-energy-20090325.pdf</t>
  </si>
  <si>
    <t>https://www.doj.nh.gov/consumer/security-breaches/documents/xerox-20130617.pdf</t>
  </si>
  <si>
    <t>https://www.doj.nh.gov/consumer/security-breaches/documents/xerox-state-healthcare-20140828.pdf</t>
  </si>
  <si>
    <t>https://www.doj.nh.gov/consumer/security-breaches/documents/xl-global-20080416.pdf</t>
  </si>
  <si>
    <t>https://www.doj.nh.gov/consumer/security-breaches/documents/xlibris-20080620.pdf</t>
  </si>
  <si>
    <t>https://www.doj.nh.gov/consumer/security-breaches/documents/x-rite-20120409.pdf</t>
  </si>
  <si>
    <t>https://www.doj.nh.gov/consumer/security-breaches/documents/xtra-lease-20190910.pdf</t>
  </si>
  <si>
    <t>https://www.doj.nh.gov/consumer/security-breaches/documents/yale-university-20180726.pdf</t>
  </si>
  <si>
    <t>https://www.doj.nh.gov/consumer/security-breaches/documents/yale-university-20110809.pdf</t>
  </si>
  <si>
    <t>https://www.doj.nh.gov/consumer/security-breaches/documents/yandy-20140908.pdf</t>
  </si>
  <si>
    <t>https://www.doj.nh.gov/consumer/security-breaches/documents/yogifit-20200728.pdf</t>
  </si>
  <si>
    <t>https://www.doj.nh.gov/consumer/security-breaches/documents/york-hospital-20161223.pdf</t>
  </si>
  <si>
    <t>https://www.doj.nh.gov/consumer/security-breaches/documents/york-hospital-20160304.pdf</t>
  </si>
  <si>
    <t>https://www.doj.nh.gov/consumer/security-breaches/documents/your-encore-20160321.pdf</t>
  </si>
  <si>
    <t>https://www.doj.nh.gov/consumer/security-breaches/documents/youth-for-christ-20191020.pdf</t>
  </si>
  <si>
    <t>https://www.doj.nh.gov/consumer/security-breaches/documents/yrc-20180921.pdf</t>
  </si>
  <si>
    <t>https://www.doj.nh.gov/consumer/security-breaches/documents/yurman-20120207.pdf</t>
  </si>
  <si>
    <t>https://www.doj.nh.gov/consumer/security-breaches/documents/ywca-retirement-20071113.pdf</t>
  </si>
  <si>
    <t>https://www.nh.gov/file-format/pdf.htm</t>
  </si>
  <si>
    <t>https://www.doj.nh.gov/consumer/security-breaches/documents/zenfolio-20190313.pdf</t>
  </si>
  <si>
    <t>https://www.doj.nh.gov/consumer/security-breaches/documents/zero-technologies-20190712.pdf</t>
  </si>
  <si>
    <t>https://www.doj.nh.gov/consumer/security-breaches/documents/zest-dental-20170314.pdf</t>
  </si>
  <si>
    <t>https://www.doj.nh.gov/consumer/security-breaches/documents/zeta-tau-alpha-20200722.pdf</t>
  </si>
  <si>
    <t>https://www.doj.nh.gov/consumer/security-breaches/documents/zinos-bancorporation-20190730.pdf</t>
  </si>
  <si>
    <t>https://www.doj.nh.gov/consumer/security-breaches/documents/zoll-services-20190610.pdf</t>
  </si>
  <si>
    <t>https://www.doj.nh.gov/consumer/security-breaches/documents/zp-group-20180726.pdf</t>
  </si>
  <si>
    <t>https://www.doj.nh.gov/consumer/security-breaches/documents/zya-20081203.pdf</t>
  </si>
  <si>
    <t>https://www.doj.nh.gov/consumer/security-breaches/documents/zymo-research-20170821.pdf</t>
  </si>
  <si>
    <t>https://www.doj.nh.gov/consumer/security-breaches/documents/1-800-flowers-20160308.pdf</t>
  </si>
  <si>
    <t>https://www.doj.nh.gov/consumer/security-breaches/documents/4access-20121107.pdf</t>
  </si>
  <si>
    <t>https://www.doj.nh.gov/consumer/security-breaches/documents/4as-benefits-20181231.pdf</t>
  </si>
  <si>
    <t>https://www.doj.nh.gov/consumer/security-breaches/documents/7-eleven-20160808.pdf</t>
  </si>
  <si>
    <t>https://www.doj.nh.gov/consumer/security-breaches/documents/9w-20180607.pdf</t>
  </si>
  <si>
    <t>https://www.doj.nh.gov/consumer/security-breaches/documents/21st-century-oncology-20160304.pdf</t>
  </si>
  <si>
    <t>https://www.doj.nh.gov/consumer/security-breaches/documents/47-brand-20190924.pdf</t>
  </si>
  <si>
    <t>https://www.doj.nh.gov/consumer/security-breaches/documents/80s-tees-com-20140219.pdf</t>
  </si>
  <si>
    <t>https://www.doj.nh.gov/consumer/security-breaches/documents/80stees-20130403.pdf</t>
  </si>
  <si>
    <t>https://www.doj.nh.gov/consumer/security-breaches/documents/101domain-20111130.pdf</t>
  </si>
  <si>
    <t>https://www.doj.nh.gov/consumer/security-breaches/documents/414-new-york-20191028.pdf</t>
  </si>
  <si>
    <t>URL</t>
  </si>
  <si>
    <t>A&amp;A Global ImportsInc., January 9, 2019 </t>
  </si>
  <si>
    <t>ABBInc., September 11, 2017 </t>
  </si>
  <si>
    <t>ABC Bus CompaniesInc., March 02. 2018 </t>
  </si>
  <si>
    <t>ABC Phones of North CarolinaInc. dba Victra, April 13, 2018 </t>
  </si>
  <si>
    <t>AcostaInc. (Mosaic Sales Solutions US Operating Co. LLC), December 12, 2014 </t>
  </si>
  <si>
    <t>AcronisInc., March 04, 2016 </t>
  </si>
  <si>
    <t>ActifioInc., March 02, 2016 </t>
  </si>
  <si>
    <t>ADF InternationalInc., April 12, 2017 </t>
  </si>
  <si>
    <t>Advanced Data ProcessingInc., November 28, 2012 </t>
  </si>
  <si>
    <t>Advanced Graphic ProductsInc., February 01, 2018 </t>
  </si>
  <si>
    <t>Advisory ResearchInc., October 24, 2017 </t>
  </si>
  <si>
    <t>AeroGrow InternationalInc., June 03, 2015 </t>
  </si>
  <si>
    <t>AeroGrow InternationalInc., July 09, 2015 </t>
  </si>
  <si>
    <t>Aetrex WorldwideInc., January 22, 2019  </t>
  </si>
  <si>
    <t>AG SourceInc., February 05, 2019 </t>
  </si>
  <si>
    <t>AirBornInc., June 13 2014 </t>
  </si>
  <si>
    <t>AIMInc., April 2, 2016 </t>
  </si>
  <si>
    <t>Airway OxygenInc., June 02, 2017 </t>
  </si>
  <si>
    <t>Airway OxygenInc., May 30, 2017 </t>
  </si>
  <si>
    <t>AkornInc., June 04, 2015 </t>
  </si>
  <si>
    <t>Alaska Communications Systems HoldingsInc., February 24, 2014 </t>
  </si>
  <si>
    <t>Alere Home MonitoringInc., October 30, 2012 </t>
  </si>
  <si>
    <t>AliMedInc., September 4, 2020 </t>
  </si>
  <si>
    <t>Alpha IndustriesInc., October 26, 2017 </t>
  </si>
  <si>
    <t>Alpha IndustriesInc., October 02, 2017 </t>
  </si>
  <si>
    <t>AltrecInc., May 24, 2012 </t>
  </si>
  <si>
    <t>AmedisysInc., March 02, 2015 </t>
  </si>
  <si>
    <t>American Cancer SocietyInc, March 1, 2019 </t>
  </si>
  <si>
    <t>American Express Travel Related Services CompanyInc., March 22, 2018 </t>
  </si>
  <si>
    <t>American Residuals and TalentInc., December 02, 2014 </t>
  </si>
  <si>
    <t>American Tire DistributorsInc. , February 11, 2019 </t>
  </si>
  <si>
    <t>American Tire Disttributors HoldingsInc., March 17, 2017 </t>
  </si>
  <si>
    <t>AmeriPride ServicesInc., February 26, 2016 </t>
  </si>
  <si>
    <t>Ameriprise Financial ServicesInc., September 4, 2020 </t>
  </si>
  <si>
    <t>Ameriprise Financial ServicesInc, December 18, 2018 </t>
  </si>
  <si>
    <t>Ameriprise Financial ServicesInc., July 13, 2017 </t>
  </si>
  <si>
    <t>Ameriprise Financial ServicesInc., April 06, 2017 </t>
  </si>
  <si>
    <t>Ameriprise Financial ServicesInc., March 14, 2017 </t>
  </si>
  <si>
    <t>Ameriprise Financial ServicesInc., December 21, 2016 </t>
  </si>
  <si>
    <t>Ameriprise Financial ServicesInc., June 13, 2016 </t>
  </si>
  <si>
    <t>Ameriprise Financial ServicesInc., November 25, 2015 </t>
  </si>
  <si>
    <t>Ameriprise Financial ServicesInc., February 06, 2015 </t>
  </si>
  <si>
    <t>Ameriprise Financial ServicesInc., November 13 2012 </t>
  </si>
  <si>
    <t>Ameriprise Financial ServicesInc., February 12, 2010 </t>
  </si>
  <si>
    <t>Amphastar PharmaceuticalsInc., September 4, 2020 </t>
  </si>
  <si>
    <t>Amphastar PharmaceuticalsInc., August 28, 2020 </t>
  </si>
  <si>
    <t>Amplify EducationInc., February 16, 2017 </t>
  </si>
  <si>
    <t>Anderson &amp; MurisonInc., October 31, 2014 </t>
  </si>
  <si>
    <t>Anderson &amp; MurisonInc., August 07, 2014 </t>
  </si>
  <si>
    <t>Anderson &amp; VreelandInc., June 28, 2018 </t>
  </si>
  <si>
    <t>Angel Productions WorldwideInc., July 20, 2020 </t>
  </si>
  <si>
    <t>ANSYSInc., July 30, 2019 </t>
  </si>
  <si>
    <t>AnthemInc., June 01, 2015 </t>
  </si>
  <si>
    <t>Appen Butler HillInc., January 05. 2018 </t>
  </si>
  <si>
    <t>Applied SystemsInc., March 07, 2016 </t>
  </si>
  <si>
    <t>Apria HealthcareInc., October 20, 2016 </t>
  </si>
  <si>
    <t>Apria HealthcareInc., August 15, 2012 </t>
  </si>
  <si>
    <t>ARIAD PharmaceuticalsInc., May 31, 2016 </t>
  </si>
  <si>
    <t>Arrow ElectronicsInc., March 03, 2010 </t>
  </si>
  <si>
    <t>Art ResourcesInc. &amp; Artists Rights Society, August 27, 2020 </t>
  </si>
  <si>
    <t>Asbury CommunitiesInc., February 09, 2017 </t>
  </si>
  <si>
    <t>Ascena Retail GroupInc., December 17, 2014 </t>
  </si>
  <si>
    <t>AscensusInc., July 27, 2011 </t>
  </si>
  <si>
    <t>AstadiaInc., February 06, 2017 </t>
  </si>
  <si>
    <t>Athletic Clubs of AmericaInc., January 31, 2017 </t>
  </si>
  <si>
    <t>Atlantic Automotive Corp. dba MileOneInc., June 10, 2014 </t>
  </si>
  <si>
    <t>AU Medical CenterInc., September 18, 2017 </t>
  </si>
  <si>
    <t>AU Medical CenterInc./Augusta University, May 26, 2017 </t>
  </si>
  <si>
    <t>Austin Rare CoinsInc., July 20, 2012 </t>
  </si>
  <si>
    <t>Autoliv ASPInc., February 16, 2018 </t>
  </si>
  <si>
    <t>Automated Pet Care ProductsInc., July 25, 2018 </t>
  </si>
  <si>
    <t>AutoNationInc., May 26 2014 </t>
  </si>
  <si>
    <t>Avanti MarketsInc.,July 24, 2017 </t>
  </si>
  <si>
    <t>Backcountry EdgeInc., July 2, 2019 </t>
  </si>
  <si>
    <t>Backcountry EdgeInc., December 05, 2018 </t>
  </si>
  <si>
    <t>Baxter InternationalInc., July 11, 2008 </t>
  </si>
  <si>
    <t>Beacon Sales AcquisitionInc., March, 2019 </t>
  </si>
  <si>
    <t>Bed Bath &amp; BeyondInc., February 13, 2018 </t>
  </si>
  <si>
    <t>Bed Bath &amp; BeyondInc., November 22, 2013 </t>
  </si>
  <si>
    <t>Behavioral Health NetworkInc., August 11, 2020 </t>
  </si>
  <si>
    <t>Behavioral Science TechnologyInc., April 22, 2016 </t>
  </si>
  <si>
    <t>Bellacor.comInc., August 22, 2012 </t>
  </si>
  <si>
    <t>Benchmade Knife Co.Inc., December 26, 2018 </t>
  </si>
  <si>
    <t>BeneSysInc., August 6, 2020 </t>
  </si>
  <si>
    <t>BerteslmannInc. and Towers Perrin, February 03, 2007 </t>
  </si>
  <si>
    <t>Beverages &amp; MoreInc., December 18, 2018 </t>
  </si>
  <si>
    <t>Big Y FoodsInc., October 13, 2016 </t>
  </si>
  <si>
    <t>Bio-Rad LaboratoriesInc., April 04, 2018 </t>
  </si>
  <si>
    <t>Blauer Manufacturing CoInc, December 2, 2019 </t>
  </si>
  <si>
    <t>BlevinsInc. (Michael T), May 19, 2017 </t>
  </si>
  <si>
    <t>BloomReachInc., April 19, 2016 </t>
  </si>
  <si>
    <t>Bluestem BrandsInc., May 08, 2017 </t>
  </si>
  <si>
    <t>Bluestem BrandsInc., April 13, 2017 </t>
  </si>
  <si>
    <t>Bob Ward &amp; SonsInc., October 23, 2012 </t>
  </si>
  <si>
    <t>Boston BiomedicalInc., June 11, 2018 </t>
  </si>
  <si>
    <t>Brazos Higher Education Service CorporationInc., December 21, 2017 </t>
  </si>
  <si>
    <t>Brenner McDonagh &amp; TortolaniInc., November 30, 2015 </t>
  </si>
  <si>
    <t>Breville USAInc., December 13, 2016 </t>
  </si>
  <si>
    <t>Breville USAInc., January 17, 2017 </t>
  </si>
  <si>
    <t>B.T.C.E.Inc. dba HomeBrewIt.com, April 11, 2018 </t>
  </si>
  <si>
    <t>Bulk Reef SupplyInc., April 30, 2015 </t>
  </si>
  <si>
    <t>Bulk Reef SupplyInc., February 27, 2015 </t>
  </si>
  <si>
    <t>Bulletproof 360Inc., November 27, 2017 </t>
  </si>
  <si>
    <t>Bulletproof 360Inc., September 15, 2017 </t>
  </si>
  <si>
    <t>Bulletproof 360Inc., March 21, 2017 </t>
  </si>
  <si>
    <t>C&amp;S Wholesale GrocersInc., July 18, 2019 </t>
  </si>
  <si>
    <t>Calypso St. BarthInc., November 26, 2014 </t>
  </si>
  <si>
    <t>Capital Asset Management GroupInc., February 27, 2019 </t>
  </si>
  <si>
    <t>Capital City Bank GroupInc., January 28, 2019  </t>
  </si>
  <si>
    <t>CareCentrixInc., March 21, 2016 </t>
  </si>
  <si>
    <t>CareCentrixInc., September 18, 2014 </t>
  </si>
  <si>
    <t>Carl's GolflandInc. , August 28, 2019 </t>
  </si>
  <si>
    <t>CBS ConsolidatedInc. dba Cornerstone Business &amp; Management Solutions, August 23, 2017 </t>
  </si>
  <si>
    <t>CCS MedicalInc., December 10, 2012 </t>
  </si>
  <si>
    <t>Cecchi and AssociatesInc. (Rudy), September 20, 2017 </t>
  </si>
  <si>
    <t>Central Ohio Urology GroupInc., September 22, 2016 </t>
  </si>
  <si>
    <t>Challenger SportsInc. (Challenger), October 23, 2018 </t>
  </si>
  <si>
    <t>Chamberlain GroupInc., November 27, 2018  </t>
  </si>
  <si>
    <t>Charles Schaw &amp; CoInc., May 03, 2016 </t>
  </si>
  <si>
    <t>Charles Schwab &amp; CoInc., June 12, 2009 </t>
  </si>
  <si>
    <t>Cheddar's Casual CafeInc. dba Cheddar's Scratch Kitchen, November 15, 2017 </t>
  </si>
  <si>
    <t>Cheddar's Casual CafeInc. dba Cheddar's Scratch Kitchen, September 29, 2017 </t>
  </si>
  <si>
    <t>Chevron USAInc., October 12, 2016 </t>
  </si>
  <si>
    <t>Chipolte Mexican GrillInc., May 26, 2017 </t>
  </si>
  <si>
    <t>ChoicesInc., July 31, 2012 </t>
  </si>
  <si>
    <t>Christian Investors FinancialInc., August 23, 2019 </t>
  </si>
  <si>
    <t>ChristiesInc., March 24, 2017 </t>
  </si>
  <si>
    <t>CICS Employment ServicesInc., February 04, 2015 </t>
  </si>
  <si>
    <t>Cisco SystemsInc., April 09, 2012 </t>
  </si>
  <si>
    <t>Citizens Financial GroupInc., November 7, 2019 </t>
  </si>
  <si>
    <t>Citizens Finalcial GroupInc., June 14, 2018 </t>
  </si>
  <si>
    <t>Citizens Financial GroupInc., March 06, 2018 </t>
  </si>
  <si>
    <t>Citizens Financial GroupInc., February 02, 2018 </t>
  </si>
  <si>
    <t>Citizens Financial GroupInc., October 04, 2017 </t>
  </si>
  <si>
    <t>Citizens Financial GroupInc., August 29, 2017 </t>
  </si>
  <si>
    <t>Citizens Financial GroupInc., August 01, 2017 </t>
  </si>
  <si>
    <t>Citizens Financial GroupInc., July 07, 2017 </t>
  </si>
  <si>
    <t>Citizens Financial GroupInc., July 03, 2017 </t>
  </si>
  <si>
    <t>Citizens Financial GroupInc., June 07, 2017 </t>
  </si>
  <si>
    <t>Citizens Financial GroupInc., June 06, 2017 </t>
  </si>
  <si>
    <t>Citizens Financial GroupInc., May 05, 2017 </t>
  </si>
  <si>
    <t>Citizens Financial GroupInc., April 13, 2017 </t>
  </si>
  <si>
    <t>Citizens Financial GroupInc., April 05, 2017 </t>
  </si>
  <si>
    <t>Citizens Financial GroupInc., December 02, 2015 </t>
  </si>
  <si>
    <t>City FurnitureInc., October 2, 2019 </t>
  </si>
  <si>
    <t>City FurnitureInc., September 11, 2019 </t>
  </si>
  <si>
    <t>City HarvestInc., July 03, 2007 </t>
  </si>
  <si>
    <t>Claire’s StoresInc., July 8, 2020 </t>
  </si>
  <si>
    <t>Clarity Media GroupInc., November 07, 2013 </t>
  </si>
  <si>
    <t>Client Network ServicesInc., April 18, 2016 </t>
  </si>
  <si>
    <t>Clinical Pathology Laboratories SoutheastInc., March 21, 2018 </t>
  </si>
  <si>
    <t>Clinical Reference LaboratoryInc. (CRL), October 07, 2013 </t>
  </si>
  <si>
    <t>Clinical Reference LaboratoryInc. (CRL), October 03, 2013 </t>
  </si>
  <si>
    <t>CNG Financial CorporationInc. (CNG), August 3, 2018 </t>
  </si>
  <si>
    <t>COA NetworkInc., June 19, 2015 </t>
  </si>
  <si>
    <t>Coastal Truck &amp; Auto BodyInc., July 15, 2019 </t>
  </si>
  <si>
    <t>CollaberaInc., July 17, 2020 </t>
  </si>
  <si>
    <t>CombeInc., August 28, 2020 </t>
  </si>
  <si>
    <t>Communities Connected for KidsInc., August 28, 2019 </t>
  </si>
  <si>
    <t>Comnet Marketing GroupInc., July 11, 2016 </t>
  </si>
  <si>
    <t>Concept Title ServicesInc., August 14, 2018 </t>
  </si>
  <si>
    <t>Concur TechnologiesInc., December 08, 2010 </t>
  </si>
  <si>
    <t>Concur TechnologiesInc., December 15, 2010 </t>
  </si>
  <si>
    <t>Connecticut Players FoundationInc. dba Long Wharf Theatre, December 18, 2017 </t>
  </si>
  <si>
    <t>Control TechnologiesInc., April 09, 2018 </t>
  </si>
  <si>
    <t>ConvaTecInc., March 09, 2016 </t>
  </si>
  <si>
    <t>Convey Health SolutionsInc., March 21, 2016 </t>
  </si>
  <si>
    <t>Conway GroupInc., May 16, 2016 </t>
  </si>
  <si>
    <t>CopartInc., May 27, 2015 </t>
  </si>
  <si>
    <t>CoPilot Provider Support ServicesInc., January 18, 2017 </t>
  </si>
  <si>
    <t>CornerstoneInc., August 20, 2019 </t>
  </si>
  <si>
    <t>Cornerstone BenefitsInc., October 21, 2019 </t>
  </si>
  <si>
    <t>Cornerstone Building BrandsInc. , September 10, 2019 </t>
  </si>
  <si>
    <t>Corporate Employment ResourcesInc., February 08, 2018 </t>
  </si>
  <si>
    <t>CotyInc., July 06, 2018 </t>
  </si>
  <si>
    <t>CPT GroupInc., June 21, 2018 </t>
  </si>
  <si>
    <t>CPT GroupInc., April 27, 2018 </t>
  </si>
  <si>
    <t>Cresent HealthcareInc., February 22, 2013 </t>
  </si>
  <si>
    <t>Cross Road Health MinistriesInc., March 30, 2018 </t>
  </si>
  <si>
    <t>Crotched Mountain FoundationInc, March 07, 2017 </t>
  </si>
  <si>
    <t>CyberswimInc., October 14, 2014 </t>
  </si>
  <si>
    <t>CzeroInc., August 2, 2019 </t>
  </si>
  <si>
    <t>Dairy QueenInc., October 09, 2014 </t>
  </si>
  <si>
    <t>Data FactsInc., January 28, 2019  </t>
  </si>
  <si>
    <t>Database Designs AssociatesInc., August 28, 2012 </t>
  </si>
  <si>
    <t>DataXuInc., March 03, 2016 </t>
  </si>
  <si>
    <t>DaveInc., August 21, 2020 </t>
  </si>
  <si>
    <t>DealerSocketInc., April 18, 2016 </t>
  </si>
  <si>
    <t>DecisionDeskInc., December 10, 2013 </t>
  </si>
  <si>
    <t>DefendersInc, January 30, 2019 </t>
  </si>
  <si>
    <t>Delek US HoldingsInc., July 26, 2017 </t>
  </si>
  <si>
    <t>Deli ManagementInc. dba Jason's DeliInc., May 23, 2018 </t>
  </si>
  <si>
    <t>Deli ManagementInc. dba Jason's DeliInc., January 11, 2018 </t>
  </si>
  <si>
    <t>Delta Air LinesInc., April 11, 2018 </t>
  </si>
  <si>
    <t>Diesel DirectInc., September 14, 2020 </t>
  </si>
  <si>
    <t>DiFilippo Corporate Finance GroupInc., February 02, 2018 </t>
  </si>
  <si>
    <t>Direct DistributorsInc., February 21, 2019 </t>
  </si>
  <si>
    <t>DiVal Safety EquipmentInc., August 26, 2020 </t>
  </si>
  <si>
    <t>DJI TechnologyInc., December 19, 2017 </t>
  </si>
  <si>
    <t>Dollar Shave ClubInc., June 27, 2018 </t>
  </si>
  <si>
    <t>Donaldson CompanyInc., April 24, 2017 </t>
  </si>
  <si>
    <t>Driveline Retail MerchandisingInc., February 14, 2017 </t>
  </si>
  <si>
    <t>DXE MedicalInc., August 19, 2016 </t>
  </si>
  <si>
    <t>Easter Seals New HampshireInc., November 12, 2014 </t>
  </si>
  <si>
    <t>Easton-Bell SportsInc., February 14, 2014 </t>
  </si>
  <si>
    <t>Easton-Bell SportsInc., January 17, 2014 </t>
  </si>
  <si>
    <t>Easy BreatheInc., March 27, 2017 </t>
  </si>
  <si>
    <t>EBSCO IndustriesInc., September 14, 2016 </t>
  </si>
  <si>
    <t>EBSCO IndustriesInc., August 09, 2016 </t>
  </si>
  <si>
    <t>EBSCO Sign GroupInc., July 16, 2018 </t>
  </si>
  <si>
    <t>ECS Learning SystemsInc., November 08, 2010 </t>
  </si>
  <si>
    <t>ECS TuningInc., June 19, 2012 </t>
  </si>
  <si>
    <t>Edmund OpticsInc., March 13, 2012 </t>
  </si>
  <si>
    <t>eHealthInsurance ServicesInc., January 27, 2017 </t>
  </si>
  <si>
    <t>Eileen FisherInc., November 09, 2016 </t>
  </si>
  <si>
    <t>EktronInc., September 03, 2013 </t>
  </si>
  <si>
    <t>Elmcroft Senior LivingInc., June 08, 2018 </t>
  </si>
  <si>
    <t>EmCareInc., August 28, 2019 </t>
  </si>
  <si>
    <t>EmpathiaInc., June 06, 2016 </t>
  </si>
  <si>
    <t>EnChromaInc., July 11, 2018 </t>
  </si>
  <si>
    <t>Energy FederationInc., July 27, 2011 </t>
  </si>
  <si>
    <t>Engelberth ConstructionInc., July 05, 2017 </t>
  </si>
  <si>
    <t>EnservioInc., January 9, 2019 </t>
  </si>
  <si>
    <t>Essex Property TrustInc., April 01, 2015 </t>
  </si>
  <si>
    <t>Examination Management ServicesInc., April 21, 2016 </t>
  </si>
  <si>
    <t>ExamityInc., August 3, 2020 </t>
  </si>
  <si>
    <t>Executive Accounting ServicesInc. (EAS), October 04, 2013 </t>
  </si>
  <si>
    <t>Express ScriptsInc., September 14, 2009 </t>
  </si>
  <si>
    <t>Extreme ReachInc., April 28, 2017 </t>
  </si>
  <si>
    <t>Eye Buy DirectInc., March 21, 2019 </t>
  </si>
  <si>
    <t>EyeBuyDirectInc., October 13, 2015 </t>
  </si>
  <si>
    <t>Eye Safety SystemsInc., August 29, 2019 </t>
  </si>
  <si>
    <t>Eye Safety SystemsInc., July 28, 2011 </t>
  </si>
  <si>
    <t>EZ PrintsInc., November 10, 2014 </t>
  </si>
  <si>
    <t>Farmgirl FlowersInc., May 09, 2018 </t>
  </si>
  <si>
    <t>Fedcap Rehabilitation ServicesInc., August 30, 2019 </t>
  </si>
  <si>
    <t>Feld EntertainmentInc., September 9, 2019 </t>
  </si>
  <si>
    <t>Ferris MarketingInc., August 3, 2020 </t>
  </si>
  <si>
    <t>Fidelity Investments - Apria Healthcare GroupInc., June 17, 2013 </t>
  </si>
  <si>
    <t>Fidelity Investments - Citrix SystemsInc., June 18, 2013 </t>
  </si>
  <si>
    <t>Fidelity Investments - Group 1 AutomotiveInc., June 21, 2013 </t>
  </si>
  <si>
    <t>Fidelity Investments - Power AdvocateInc., June 28, 2013 </t>
  </si>
  <si>
    <t>Fidelity Management Trust Company - Publishers Circulation FulfillmentInc., January 25, 2013 </t>
  </si>
  <si>
    <t>Fidelity National FinancialInc., May 04, 2017 </t>
  </si>
  <si>
    <t>Fiduciary ManagementInc., September 06, 2017 </t>
  </si>
  <si>
    <t>FindawayInc., September 4, 2019</t>
  </si>
  <si>
    <t>First Command Financial ServicesInc., May 05, 2015 </t>
  </si>
  <si>
    <t>First TransitInc., November 30, 2015 </t>
  </si>
  <si>
    <t>First TransitInc., February 04, 2011 </t>
  </si>
  <si>
    <t>FirstLeaseInc., February 19, 2019 </t>
  </si>
  <si>
    <t>Five BelowInc., October 08, 2018 </t>
  </si>
  <si>
    <t>Five Guys HoldingsInc., December 03, 2018 </t>
  </si>
  <si>
    <t>Five Guys HoldingsInc., November 06, 2018 </t>
  </si>
  <si>
    <t>Flex CompensationInc., February 25, 2007 </t>
  </si>
  <si>
    <t>Flinn ScientificInc., October 01, 2014 </t>
  </si>
  <si>
    <t>Forest City Trading GroupInc., April 03, 2017 </t>
  </si>
  <si>
    <t>Forte InteractiveInc., March 14, 2012 </t>
  </si>
  <si>
    <t>Fossil GroupInc., July 22, 2019 </t>
  </si>
  <si>
    <t>Freedom SmokesInc., April 22, 2015 </t>
  </si>
  <si>
    <t>FreshologyInc., July 17, 2014 </t>
  </si>
  <si>
    <t>Fujifilm Recording Media U.S.A.Inc., September 17, 2012 </t>
  </si>
  <si>
    <t>Full House ResortsInc., August 28, 2020 </t>
  </si>
  <si>
    <t>Funding Circle USAInc., March 23, 2018 </t>
  </si>
  <si>
    <t>GameStopInc., June 06, 2017 </t>
  </si>
  <si>
    <t>GameStopInc., June 05, 2017 </t>
  </si>
  <si>
    <t>Gannett CompanyInc., April 28, 2017 </t>
  </si>
  <si>
    <t>Gardiner &amp; Appel GroupInc., February 20, 2017 </t>
  </si>
  <si>
    <t>Gentle Giant StudiosInc. dba Gentle Giant Ltd., September 26, 2017 </t>
  </si>
  <si>
    <t>Gilead SciencesInc., July 11, 2008 </t>
  </si>
  <si>
    <t>Global Care DeliveryInc., June 12, 2015 </t>
  </si>
  <si>
    <t>Global PaymentsInc., June 22, 2012 </t>
  </si>
  <si>
    <t>Godiva ChocolatierInc., November 25, 2014 </t>
  </si>
  <si>
    <t>Godiva ChocolatierInc., May 28, 2013 </t>
  </si>
  <si>
    <t>Goldleaf Parnters ServicesInc., January 26, 2018 </t>
  </si>
  <si>
    <t>Goldner AssociatesInc., May 31, 2013 </t>
  </si>
  <si>
    <t>Golf &amp; Ski WarehouseInc., July 07, 2017 </t>
  </si>
  <si>
    <t>GoogleInc., June 29, 2017 </t>
  </si>
  <si>
    <t>Gorman BrothersInc., August 12, 2019 </t>
  </si>
  <si>
    <t>Great Falls HoldingsInc., March 24, 2017 </t>
  </si>
  <si>
    <t>Great Wolf ResortsInc., July 10, 2017 </t>
  </si>
  <si>
    <t>Green Wave ScientificInc., August 10, 2015 </t>
  </si>
  <si>
    <t>GS1 USInc., October 25, 2018 </t>
  </si>
  <si>
    <t>GT DistrubtorsInc., August 25, 2017 </t>
  </si>
  <si>
    <t>Guaranteed RateInc., January 12, 2018 </t>
  </si>
  <si>
    <t>Guide Publishing GroupInc., December 07, 2011 </t>
  </si>
  <si>
    <t>GyftInc., February 05, 2016 </t>
  </si>
  <si>
    <t>Hamlin &amp; Burton Liability ManagementInc., October 30, 2019 </t>
  </si>
  <si>
    <t>Hanover Insurance GroupInc., March 06, 2012 </t>
  </si>
  <si>
    <t>Harbor Freight Tools USAInc., October 31, 2013 </t>
  </si>
  <si>
    <t>Harbor HomesInc., May 15, 2015 </t>
  </si>
  <si>
    <t>Harley-Davidson Motor CompanyInc., December 06, 2018 </t>
  </si>
  <si>
    <t>HauserInc., June 28, 2019 </t>
  </si>
  <si>
    <t>HC Financial AdvisorsInc., November 05, 2018 </t>
  </si>
  <si>
    <t>Healthcare Fiscal ManagementInc., July 29, 2020 </t>
  </si>
  <si>
    <t>Healthcare Fiscal ManagementInc., July 21, 2020 </t>
  </si>
  <si>
    <t>HealthEquityInc., November 16, 2018 </t>
  </si>
  <si>
    <t>HealthEquityInc., June 13, 2018 </t>
  </si>
  <si>
    <t>Health Management ConceptsInc., August 20, 2018 </t>
  </si>
  <si>
    <t>Health Management ConceptsInc., June 11, 2018 </t>
  </si>
  <si>
    <t>HealthMarketsInc., May 14, 2013 </t>
  </si>
  <si>
    <t>Henry ScheinInc., July 16, 2009 </t>
  </si>
  <si>
    <t>Henry ScheinInc., April 17, 2007 </t>
  </si>
  <si>
    <t>Holstein Association USAInc., August 22, 2016 </t>
  </si>
  <si>
    <t>Home Box OfficeInc., October 30, 2017 </t>
  </si>
  <si>
    <t>B.T.C.E.Inc. d/b/a HomeBrewIt.com, November 19, 2018 </t>
  </si>
  <si>
    <t>Homeland Funding SolutionsInc., March 23, 2007 </t>
  </si>
  <si>
    <t>Horizon Healthcare ServicesInc., December 06, 2013 </t>
  </si>
  <si>
    <t>Horry Telephone CooperativeInc., February 16, 2012 </t>
  </si>
  <si>
    <t>Hy-VeeInc., November 4, 2019 </t>
  </si>
  <si>
    <t>IAP Worldwide ServicesInc., September 09, 2016 </t>
  </si>
  <si>
    <t>IAP Worldwide ServicesInc., July 13, 2016 </t>
  </si>
  <si>
    <t>Image-I-Nation TechnologiesInc., January 30, 2019  </t>
  </si>
  <si>
    <t>Impairment Resources/Sedgwick Claims Management ServicesInc., March 20, 2012 </t>
  </si>
  <si>
    <t>ImprivataInc., November 29, 2018 </t>
  </si>
  <si>
    <t>Independent Services NetworkInc., January 31, 2017 </t>
  </si>
  <si>
    <t>InMomentInc., March 14, 2017 </t>
  </si>
  <si>
    <t>InnotekInc., January 26, 2010 </t>
  </si>
  <si>
    <t>InogenInc., April 13, 2018 </t>
  </si>
  <si>
    <t>Integrated Practice SolutionsInc., May 22, 2018 </t>
  </si>
  <si>
    <t>INTEGRIS Baptist Medical CenterInc., September 8, 2020 </t>
  </si>
  <si>
    <t>International SOS AssistanceInc., October 24, 2013 </t>
  </si>
  <si>
    <t>Interstate PlasticsInc., March 06, 2018 </t>
  </si>
  <si>
    <t>Interstate PlasticsInc., October 27, 2017 </t>
  </si>
  <si>
    <t>Interval InternationalInc., April 05, 2018 </t>
  </si>
  <si>
    <t>IntuitInc., July 24, 2019 </t>
  </si>
  <si>
    <t>IntuitInc., April 04, 2018 </t>
  </si>
  <si>
    <t>IntuitInc., March 14, 2018 </t>
  </si>
  <si>
    <t>IntuitInc., March 05 2018 </t>
  </si>
  <si>
    <t>IntuitInc., February 09, 2018 </t>
  </si>
  <si>
    <t>IntuitInc., August 15, 2017 </t>
  </si>
  <si>
    <t>IntuitInc., June 13, 2017 </t>
  </si>
  <si>
    <t>IntuitInc., May 05, 2017 </t>
  </si>
  <si>
    <t>IntuitInc., March 17, 2017 </t>
  </si>
  <si>
    <t>IntuitInc., March 10, 2017 </t>
  </si>
  <si>
    <t>IntuitInc., February 21, 2017 </t>
  </si>
  <si>
    <t>IntuitInc., February 09, 2017 </t>
  </si>
  <si>
    <t>IntuitInc., February 01, 2017 </t>
  </si>
  <si>
    <t>IntuitInc., January 26, 2017 </t>
  </si>
  <si>
    <t>IntuitInc., December 12, 2016 </t>
  </si>
  <si>
    <t>IntuitInc., December 02, 2016 </t>
  </si>
  <si>
    <t>IntuitInc., November 04, 2016 </t>
  </si>
  <si>
    <t>IntuitInc., October 17, 2016 </t>
  </si>
  <si>
    <t>IntuitInc., September 15, 2016 </t>
  </si>
  <si>
    <t>IntuitInc., July 11, 2016 </t>
  </si>
  <si>
    <t>IntuitInc., June 21, 2016 </t>
  </si>
  <si>
    <t>IntuitInc., June 10, 2016 </t>
  </si>
  <si>
    <t>IntuitInc., May 26, 2016 </t>
  </si>
  <si>
    <t>IntuitInc., May 09, 2016 </t>
  </si>
  <si>
    <t>IntuitInc., April 28, 2016 </t>
  </si>
  <si>
    <t>IntuitInc., April 13, 2016 </t>
  </si>
  <si>
    <t>IntuitInc., April 01, 2016 </t>
  </si>
  <si>
    <t>IntuitInc., March 14, 2016 </t>
  </si>
  <si>
    <t>IntuitInc., March 02, 2016 </t>
  </si>
  <si>
    <t>IntuitInc., December 23, 2015 </t>
  </si>
  <si>
    <t>IntuitInc., February 11, 2015 </t>
  </si>
  <si>
    <t>IntuitInc., September 05, 2008 </t>
  </si>
  <si>
    <t>InvenSenseInc., April 15, 2016 </t>
  </si>
  <si>
    <t>InvestacorpInc., April 19, 2012 </t>
  </si>
  <si>
    <t>ITA GroupInc., May 11, 2017 </t>
  </si>
  <si>
    <t>Jasper Seating CompanyInc., August 25, 2020 </t>
  </si>
  <si>
    <t>JC Penney CorporationInc., March 27, 2018 </t>
  </si>
  <si>
    <t>J.E. Sandifer Financial ConsultantsInc., August 02, 2018 </t>
  </si>
  <si>
    <t>JN Phillips CompanyInc., March 17, 2017 </t>
  </si>
  <si>
    <t>Jones Street ResidentialInc., November 18, 2019  </t>
  </si>
  <si>
    <t>Julep BeautyInc., November 13, 2018  </t>
  </si>
  <si>
    <t>Julep BeautyInc., December 9, 2016 </t>
  </si>
  <si>
    <t>Karr Barth AdministratorsInc., July 6, 2020 </t>
  </si>
  <si>
    <t>Kayser-RothInc., October 09, 2017 </t>
  </si>
  <si>
    <t>Kayser-RothInc., July 05, 2017 </t>
  </si>
  <si>
    <t>KBRInc., January 21, 2011 </t>
  </si>
  <si>
    <t>KCI USAInc., December 21, 2010 </t>
  </si>
  <si>
    <t>Kenerson AssociatesInc., February 18, 2014 </t>
  </si>
  <si>
    <t>Kestler Financial GroupInc., November 7, 2019 </t>
  </si>
  <si>
    <t>KGAInc., August 01, 2016 </t>
  </si>
  <si>
    <t>Kinetics SystemsInc., February 07, 2018 </t>
  </si>
  <si>
    <t>Kinectic ConceptsInc., September 14, 2010 </t>
  </si>
  <si>
    <t>KLXInc., January 24, 2018 </t>
  </si>
  <si>
    <t>Kraus AssociatesInc. dba AK Associates, January 26, 2018 </t>
  </si>
  <si>
    <t>Kroll Background AmericaInc., November 20, 2013 </t>
  </si>
  <si>
    <t>KTM North AmericaInc., December 27, 2013 </t>
  </si>
  <si>
    <t>KYOCERA Document Solutions, New EnglandInc. ("KDA-NE"), September 10, 2018 </t>
  </si>
  <si>
    <t>Landstar SystemInc., March 21, 2016 </t>
  </si>
  <si>
    <t>Language Services AssociatesInc., March 27, 2017 </t>
  </si>
  <si>
    <t>Lanyon SolutionsInc., March 18, 2016 </t>
  </si>
  <si>
    <t>Lasko GroupInc., July 30, 2014 </t>
  </si>
  <si>
    <t>Lawrence Melrose Medical Electronic RecordInc., March 12, 2013 </t>
  </si>
  <si>
    <t>LC IndustriesInc., June 17, 2015 </t>
  </si>
  <si>
    <t>LendKey TechnologiesInc., February 15, 2018 </t>
  </si>
  <si>
    <t>LI Tax and PlanningInc.., April 19, 2018 </t>
  </si>
  <si>
    <t>LibbeyInc., January 06, 2015 </t>
  </si>
  <si>
    <t>Lime CrimeInc., (limecrime.com), March 10, 2015 </t>
  </si>
  <si>
    <t>Lin R. Rogers Electrical ContractorsInc. dba Rogers Electric, August 21, 2015 </t>
  </si>
  <si>
    <t>L'OccitaneInc. dba L'Occitane en Provence, June 21, 2018 </t>
  </si>
  <si>
    <t>Loud TechnologiesInc., February 09, 2011 </t>
  </si>
  <si>
    <t>Lowe's CompaniesInc., May 19, 2014 </t>
  </si>
  <si>
    <t>M &amp; R Strategic ServicesInc., September 23, 2015 </t>
  </si>
  <si>
    <t>Macy'sInc., July 02, 2018 </t>
  </si>
  <si>
    <t>Maddox Electric CompanyInc., July 17, 2019 </t>
  </si>
  <si>
    <t>Magellan HealthInc., November 27, 2019 </t>
  </si>
  <si>
    <t>MAM SoftwareInc., February 14, 2017 </t>
  </si>
  <si>
    <t>Management Health SystemsInc. d/b/a MedPro Healthcare Staffing, March 18, 2016 </t>
  </si>
  <si>
    <t>Manhattan Prep (MG PrepInc.), April 03, 2012 </t>
  </si>
  <si>
    <t>Maritz HoldingsInc., May 23, 2016 </t>
  </si>
  <si>
    <t>Massachusetts Eye and Ear InfirmaryInc., June 16, 2016 </t>
  </si>
  <si>
    <t>Maxim Capital EnterprisesInc., March 07, 2017 </t>
  </si>
  <si>
    <t>McDavidInc., May 01, 2017 </t>
  </si>
  <si>
    <t>McNEIL-PPCInc., May 24, 2007 </t>
  </si>
  <si>
    <t>Mechanical Construction ServicesInc., September 04, 2018 </t>
  </si>
  <si>
    <t>Med AssociatesInc., June 14, 2018 </t>
  </si>
  <si>
    <t>MelroseWakefield HealthcareInc., July 10, 2020 </t>
  </si>
  <si>
    <t>MemberClicksInc. dba Moolah Payments, November 18, 2014 </t>
  </si>
  <si>
    <t>MFS Service CenterInc., September 16, 2013 </t>
  </si>
  <si>
    <t>M Holdings SecuritiesInc., August 31, 2016 </t>
  </si>
  <si>
    <t>Michaels StoresInc., April 18, 2014 </t>
  </si>
  <si>
    <t>Michaels StoresInc., January 27, 2014 </t>
  </si>
  <si>
    <t>Mid-America Apartment CommunitiesInc., May 20, 2015 </t>
  </si>
  <si>
    <t>MindlanceInc., January 19, 2018 </t>
  </si>
  <si>
    <t>Mitchell InternationalInc., March 14, 2016 </t>
  </si>
  <si>
    <t>Monster WorldwideInc., November 04, 2011 </t>
  </si>
  <si>
    <t>Morris Rothenberg &amp; SonInc. dba Rothco, November 03, 2016 </t>
  </si>
  <si>
    <t>Motorola MobilityInc., February 03, 2012 </t>
  </si>
  <si>
    <t>M. Stanley Metz &amp; CompanyInc., February 01, 2017 </t>
  </si>
  <si>
    <t>Munro and CompanyInc., August 22, 2018 </t>
  </si>
  <si>
    <t>National Wholesale CompanyInc., November 03. 2016 </t>
  </si>
  <si>
    <t>Natural Life CollectionsInc., October 20, 2016 </t>
  </si>
  <si>
    <t>NCI GroupInc., September 22, 2017 </t>
  </si>
  <si>
    <t>NCO Financial SystemsInc., April 22, 2014 </t>
  </si>
  <si>
    <t>Nestle Waters North AmericaInc., February 26, 2008 </t>
  </si>
  <si>
    <t>NetBrain TechnologiesInc., April 20, 2016 </t>
  </si>
  <si>
    <t>NeurocareInc., July 09, 2012 </t>
  </si>
  <si>
    <t>Neurology FoundationInc., September 01, 2017 </t>
  </si>
  <si>
    <t>NeweggInc., November 16, 2018 </t>
  </si>
  <si>
    <t>New Horizons Computer Learning CentersInc., July 10, 2015 </t>
  </si>
  <si>
    <t>NextGen HealthcareInc., November 16, 2018 </t>
  </si>
  <si>
    <t>NFP Property &amp; Casualty ServicesInc., March 23, 2018 </t>
  </si>
  <si>
    <t>Nite IzeInc., March 27, 2015 </t>
  </si>
  <si>
    <t>Nordic Consulting PartnersInc., August 01, 2016 </t>
  </si>
  <si>
    <t>Nordic Consulting PartnersInc., May 02, 2016 </t>
  </si>
  <si>
    <t>Nourse FarmsInc., August 31, 2016 </t>
  </si>
  <si>
    <t>Novo NordiskInc., November 25, 2014 </t>
  </si>
  <si>
    <t>NTT DataInc., May 04, 2016 </t>
  </si>
  <si>
    <t>Oldcastle APGInc., January 02, 2013 </t>
  </si>
  <si>
    <t>Omega NetInc., August 07, 2014 </t>
  </si>
  <si>
    <t>Omega NetInc., August 04, 2014 </t>
  </si>
  <si>
    <t>OMNIA PartnersInc., August 20, 2018 </t>
  </si>
  <si>
    <t>OnDeck CapitalInc., April 08, 2016 </t>
  </si>
  <si>
    <t>One Love OrganicsInc., November 03, 2014 </t>
  </si>
  <si>
    <t>One World DistributionInc., April 07, 2017 </t>
  </si>
  <si>
    <t>1873349 OntarioInc. (Ontario), December 03, 2018 </t>
  </si>
  <si>
    <t>Onyx GraphicsInc., February 21, 2017 </t>
  </si>
  <si>
    <t>optionsXpressInc., May 24, 2017 </t>
  </si>
  <si>
    <t>Optoma TechnologyInc., July 24, 2018 </t>
  </si>
  <si>
    <t>Ortho Clinic DiagnosticsInc., November 29, 2007 </t>
  </si>
  <si>
    <t>Orvis CompanyInc., March 23, 2012 </t>
  </si>
  <si>
    <t>Osmose Utilities ServicesInc., September 4, 2020 </t>
  </si>
  <si>
    <t>Osprey PacksInc., August 27, 2013 </t>
  </si>
  <si>
    <t>Our Honeymoon WishesInc., August 03, 2018 </t>
  </si>
  <si>
    <t>Paine Art Center and GardensInc., July 22, 2019 </t>
  </si>
  <si>
    <t>PAR Electrical ContractorsInc., February 05, 2018 </t>
  </si>
  <si>
    <t>Partners HealthCare SystemInc., February 05, 2018 </t>
  </si>
  <si>
    <t>Partners HealthCare SystemInc., February 12, 2015 </t>
  </si>
  <si>
    <t>Paul StuartInc., June 29, 2017 </t>
  </si>
  <si>
    <t>PAX LabsInc., August 11, 2016 </t>
  </si>
  <si>
    <t>PaytimeInc., June 30, 2014 </t>
  </si>
  <si>
    <t>PaytimeInc., May 20, 2014 </t>
  </si>
  <si>
    <t>PCC StructuralsInc., January 21, 2014 </t>
  </si>
  <si>
    <t>Peabody PropertiesInc., August 7, 2020 </t>
  </si>
  <si>
    <t>Pearson EducationInc., July 15, 2008 </t>
  </si>
  <si>
    <t>Pelican ProductsInc., August 14, 2019 </t>
  </si>
  <si>
    <t>Pentair Aquatic Eco SystemsInc., January 26, 2018 </t>
  </si>
  <si>
    <t>Peppermill CasinosInc., October 06, 2015 </t>
  </si>
  <si>
    <t>PerfectServeInc., September 27, 2017 </t>
  </si>
  <si>
    <t>PerkinElmerInc., March 16, 2016 </t>
  </si>
  <si>
    <t>Petco Animal SuppliesInc., July 26, 2012 </t>
  </si>
  <si>
    <t>Petrochem InsulationInc., September 30, 2013 </t>
  </si>
  <si>
    <t>PF@-ComInc., April 10, 2018 </t>
  </si>
  <si>
    <t>P.F. Chang's China BistroInc., January 27, 2010 </t>
  </si>
  <si>
    <t>Phoenix House FoundationInc., February 05, 2015 </t>
  </si>
  <si>
    <t>Pinnacle Advisory GroupInc., May 21, 2018 </t>
  </si>
  <si>
    <t>Pioneer BankcorpInc. dba First Bank, May 01, 2018 </t>
  </si>
  <si>
    <t>Pivotal SoftwareInc., March 30, 2016 </t>
  </si>
  <si>
    <t>Pizza HutInc., October 14, 2017 </t>
  </si>
  <si>
    <t>Placemark InvestmentsInc., July 30, 2014 </t>
  </si>
  <si>
    <t>Placemark InvestmentsInc., May 23, 2014 </t>
  </si>
  <si>
    <t>Postcard PressInc. dba Next Day Flyers (NDF), June 05, 2012 </t>
  </si>
  <si>
    <t>POWER EngineersInc., August 10, 2020 </t>
  </si>
  <si>
    <t>Power Equipment DirectInc., May 21, 2014 </t>
  </si>
  <si>
    <t>Prescott MetalInc., November 05, 2018 </t>
  </si>
  <si>
    <t>Primary Residential MortgageInc., May 09, 2016 </t>
  </si>
  <si>
    <t>PrimediaInc. now known as RentPathInc., July 01, 2013 </t>
  </si>
  <si>
    <t>PrimediaInc. now known as RentPathInc., May 31, 2013 </t>
  </si>
  <si>
    <t>Print EZInc., February 19, 2019 </t>
  </si>
  <si>
    <t>Provo Craft &amp; NoveltyInc. dba Circut, October 06, 2017 </t>
  </si>
  <si>
    <t>PSS World MedicalInc., September 15, 2008 </t>
  </si>
  <si>
    <t>Public StorageInc., January 29, 2007 </t>
  </si>
  <si>
    <t>Putnam Investor ServicesInc., July 13, 2018 </t>
  </si>
  <si>
    <t>Quad-C ManagementInc., June 07, 2018 </t>
  </si>
  <si>
    <t>QualiChemInc., March 09, 2017 </t>
  </si>
  <si>
    <t>Quicken LoansInc., September 17, 2020 </t>
  </si>
  <si>
    <t>Quicken LoansInc., July 20, 2020 </t>
  </si>
  <si>
    <t>Quicken LoansInc., July 16, 2020 </t>
  </si>
  <si>
    <t>Rail Europe North AmericaInc.(RENA), April 24, 2018 </t>
  </si>
  <si>
    <t>RBS Citizens Financial GroupInc., April 10, 2014 </t>
  </si>
  <si>
    <t>RBS Citizens Financial GroupInc., March 31, 2014 </t>
  </si>
  <si>
    <t>RealTruckInc., March 17, 2017 </t>
  </si>
  <si>
    <t>REDICO ManagementInc., September 24, 2018 </t>
  </si>
  <si>
    <t>Reese Henry &amp; CompanyInc., March 7, 2019 </t>
  </si>
  <si>
    <t>Retirement AdvantageInc. (The), March 27, 2018 </t>
  </si>
  <si>
    <t>RevolutionPartsInc., January 26, 2019  </t>
  </si>
  <si>
    <t>RFIDInc., August 25, 2009 </t>
  </si>
  <si>
    <t>Ricoh USAInc., May 18, 2017 </t>
  </si>
  <si>
    <t>RISE WisconsinInc., June 07, 2018 </t>
  </si>
  <si>
    <t>Rite Aid Online StoreInc., May 17, 2017 </t>
  </si>
  <si>
    <t>Roadrunner Transportation SystemsInc., November 09, 2018 </t>
  </si>
  <si>
    <t>Roadrunner Transportation SystemsInc., October 15, 2018 </t>
  </si>
  <si>
    <t>Roadrunner Transportation SystemsInc., September 14, 2018 </t>
  </si>
  <si>
    <t>Roadrunner Transportation SystemsInc., July 13, 2018 </t>
  </si>
  <si>
    <t>Rogerson HouseInc., July 12, 2019 </t>
  </si>
  <si>
    <t>RollinsInc., March 27, 2013 </t>
  </si>
  <si>
    <t>Rowan CompaniesInc., May 30, 2014 </t>
  </si>
  <si>
    <t>Roxy TradingInc., February 28, 2017 </t>
  </si>
  <si>
    <t>R.T. Jones Capital Equities ManagementInc., September 30, 2013 </t>
  </si>
  <si>
    <t>Ruby TuesdayInc., July 23, 2013 </t>
  </si>
  <si>
    <t>Ryman Hospitality PropertiesInc., April 01, 2016 </t>
  </si>
  <si>
    <t>Sailboat OwnersInc., March 20, 2012 </t>
  </si>
  <si>
    <t>SamelaInc dba NorthShore Care Supply, October 08, 2015 </t>
  </si>
  <si>
    <t>San Antonio ShoemakersInc., July 19, 2016 </t>
  </si>
  <si>
    <t>Santa Cruz BiotechnologyInc., March 30, 2018 </t>
  </si>
  <si>
    <t>Santa Cruz BiotechnologyInc., February 22, 2018 </t>
  </si>
  <si>
    <t>SarnovaInc., March 31, 2017 </t>
  </si>
  <si>
    <t>SchrammInc., August 25, 2020 </t>
  </si>
  <si>
    <t>Schwan's Home ServiceInc., August 04, 2016 </t>
  </si>
  <si>
    <t>SealcoatingInc. dba Indus, December 6, 2019 </t>
  </si>
  <si>
    <t>Securus TechnologiesInc., June 08, 2018 </t>
  </si>
  <si>
    <t>Sedgwick Claims Management ServicesInc., August 25, 2020 </t>
  </si>
  <si>
    <t>Sedgwick Claims Management ServicesInc., May 06, 2013 </t>
  </si>
  <si>
    <t>Sedgwick Claims Management ServicesInc./Impairment Resources, March 20, 2012 </t>
  </si>
  <si>
    <t>Seven Hills FoundationInc., April 15, 2016 </t>
  </si>
  <si>
    <t>Shoe StationInc., August 08, 2017 </t>
  </si>
  <si>
    <t>shopPOPdisplaysInc., June 11, 2018 </t>
  </si>
  <si>
    <t>Shop-Rite SupermarketsInc., October 30, 2017 </t>
  </si>
  <si>
    <t>ShutterflyInc., March 28, 2018 </t>
  </si>
  <si>
    <t>Signature HardwareInc., June 07, 2017 </t>
  </si>
  <si>
    <t>Signature HardwareInc., June 02, 2017 </t>
  </si>
  <si>
    <t>Silicon LabratoriesInc., April 04, 2016 </t>
  </si>
  <si>
    <t>Solera HoldingInc., April 13, 2017 </t>
  </si>
  <si>
    <t>Solera HoldingInc., March 31, 2017 </t>
  </si>
  <si>
    <t>SolutionsIQInc., March 10, 2017 </t>
  </si>
  <si>
    <t>SourcefireInc., November 15, 2012 </t>
  </si>
  <si>
    <t>Southern National Bancorp of VirginiaInc. dba Sonabank, January 24, 2018 </t>
  </si>
  <si>
    <t>Southern National Bancorp of VirginiaInc. dba Sonabank, Ocotber 31, 2017 </t>
  </si>
  <si>
    <t>SpiraledgeInc., January 20, 2017 </t>
  </si>
  <si>
    <t>SportsmemInc., July 18, 2017 </t>
  </si>
  <si>
    <t>SpringhouseInc., July 12, 2019 </t>
  </si>
  <si>
    <t>St. Mary's HealthInc. dba St. Vincent Evansville, May 31, 2018 </t>
  </si>
  <si>
    <t>StaplesInc., December 19, 2014 </t>
  </si>
  <si>
    <t>Stein MartInc. (Stein Mart), November 14, 2018  </t>
  </si>
  <si>
    <t>StericycleInc., August 31, 2020 </t>
  </si>
  <si>
    <t>STL InternationalInc. d/b/a Teeter, October 25, 2018 </t>
  </si>
  <si>
    <t>StockpileInc., August 14, 2020 </t>
  </si>
  <si>
    <t>Strategic AnalysisInc., April 19, 2018 </t>
  </si>
  <si>
    <t>Strategic ForecastingInc., January 19, 2012 </t>
  </si>
  <si>
    <t>Summit SportsInc., December 21, 2011 </t>
  </si>
  <si>
    <t>SunTrust BanksInc., May 02, 2018 </t>
  </si>
  <si>
    <t>SVAM InternationalInc., July 26, 2018 </t>
  </si>
  <si>
    <t>SynopsysInc., June 20, 2008 </t>
  </si>
  <si>
    <t>Systeme SoftwareInc., June 07, 2018 </t>
  </si>
  <si>
    <t>talentReefInc., January 10, 2018 </t>
  </si>
  <si>
    <t>TALX Corporation (Entergy ServicesInc.), February 07, 2018 </t>
  </si>
  <si>
    <t>TaskRabbitInc., May 14, 2018 </t>
  </si>
  <si>
    <t>TauckInc., September 27, 2018 </t>
  </si>
  <si>
    <t>TCWInc., September 2, 2020 </t>
  </si>
  <si>
    <t>Technical Needs NorthInc., April 19, 2018 </t>
  </si>
  <si>
    <t>Temecula MotorsportsInc., May 31, 2018 </t>
  </si>
  <si>
    <t>The UPS StoreInc, December 2, 2019 </t>
  </si>
  <si>
    <t>Thirty Three ThreadsInc., October 31, 2016 </t>
  </si>
  <si>
    <t>THORLOInc., February 07, 2013 </t>
  </si>
  <si>
    <t>TiemartInc., June 13, 2016 </t>
  </si>
  <si>
    <t>TimeInc., January 04, 2010 </t>
  </si>
  <si>
    <t>TIO Networks USAInc., October 25, 2018  </t>
  </si>
  <si>
    <t>TIO Networks USAInc., December 22, 2017 </t>
  </si>
  <si>
    <t>Titan Manufacturing and DistributingInc., December 03, 2018 </t>
  </si>
  <si>
    <t>TKC HoldingsInc., August 31, 2018 </t>
  </si>
  <si>
    <t>Tommie CopperInc., July 11, 2018 </t>
  </si>
  <si>
    <t>Topps CompanyInc., February 25, 2019 </t>
  </si>
  <si>
    <t>Toshiba America Information SystemsInc., April 30, 2013 </t>
  </si>
  <si>
    <t>Total System ServicesInc. (TSYS), September 26, 2013 </t>
  </si>
  <si>
    <t>TransPerfect GlobalInc., February 10, 2017 </t>
  </si>
  <si>
    <t>Travel CaddyInc. dba Travelon, August 04, 2016 </t>
  </si>
  <si>
    <t>TremcoIncorporated, July 29, 2015 </t>
  </si>
  <si>
    <t>Trion WorldsInc., December 21, 2011 </t>
  </si>
  <si>
    <t>Tufts Health Public PlansInc., January 31, 2017 </t>
  </si>
  <si>
    <t>Turrentine &amp; AssociatesInc., David, June 20, 2017 </t>
  </si>
  <si>
    <t>Tween BrandsInc., November 03, 2017 </t>
  </si>
  <si>
    <t>Tyler TechnologiesInc., March 13, 2017 </t>
  </si>
  <si>
    <t>Uber TechnologiesInc., December 18, 2017 </t>
  </si>
  <si>
    <t>Uber TechnologiesInc., November 21, 2017 </t>
  </si>
  <si>
    <t>Uber TechnologiesInc., February 26, 2015 </t>
  </si>
  <si>
    <t>UltrafabricsInc., August 27, 2020 </t>
  </si>
  <si>
    <t>United Natural FoodsInc., January 08, 2014 </t>
  </si>
  <si>
    <t>United RentalsInc., March 18, 2015 </t>
  </si>
  <si>
    <t>Unity Recovery GroupInc., May 26, 2015 </t>
  </si>
  <si>
    <t>Urban CompassInc., July 2, 2020 </t>
  </si>
  <si>
    <t>USA Hoist CompanyInc., November 14, 2017 </t>
  </si>
  <si>
    <t>US FoodserviceInc., September 03, 2008 </t>
  </si>
  <si>
    <t>US RestaurantsInc., July 21, 2020 </t>
  </si>
  <si>
    <t>Utah Pathology ServicesInc., September 8, 2020 </t>
  </si>
  <si>
    <t>Valplast Supply ServicesInc., December 17, 2014 </t>
  </si>
  <si>
    <t>Value Eyecare NetworkInc. dba 39dollarglasses.com, July 21, 2017 </t>
  </si>
  <si>
    <t>ValueOptionsInc., October 28, 2011 </t>
  </si>
  <si>
    <t>Vapor GroupInc., March 18, 2019 </t>
  </si>
  <si>
    <t>VendiniInc., June 21, 2013 </t>
  </si>
  <si>
    <t>Verc EnterprisesInc., January 27, 2017 </t>
  </si>
  <si>
    <t>VF OutletInc., September 27, 2016 </t>
  </si>
  <si>
    <t>Vibram USAInc., August 05, 2014 </t>
  </si>
  <si>
    <t>Victoria's Secret (L BrandsInc.), April 23, 2014 </t>
  </si>
  <si>
    <t>ViewpointInc. dba Viewpoint Construction Software, August 28, 2015 </t>
  </si>
  <si>
    <t>VitageneInc., August 6, 2019 </t>
  </si>
  <si>
    <t>Volt Information SciencesInc., February 19, 2019 </t>
  </si>
  <si>
    <t>VT San Antonio AerospaceInc., August 25, 2020 </t>
  </si>
  <si>
    <t>VYC TiresInc., June 11, 2013 </t>
  </si>
  <si>
    <t>Waller &amp; AssociatesInc., June 29, 2018 </t>
  </si>
  <si>
    <t>WaMu InvestmentsInc., April 30, 2009 </t>
  </si>
  <si>
    <t>Weekends OnlyInc., March 03, 2017 </t>
  </si>
  <si>
    <t>West Creek FinancialInc., March 22, 2018 </t>
  </si>
  <si>
    <t>West MusicInc., October 13, 2017 </t>
  </si>
  <si>
    <t>Westminster Ingleside King Farm Presbyterian Retirement CommunitiesInc., January 19, 2018 </t>
  </si>
  <si>
    <t>Williams-SonomaInc. (WSI), August 30, 2018 </t>
  </si>
  <si>
    <t>Willis North AmericaInc., April 17, 2014 </t>
  </si>
  <si>
    <t>Windhaven Investment ManagementInc., September 19, 2013 </t>
  </si>
  <si>
    <t>WorkCareInc., February 26, 2016 </t>
  </si>
  <si>
    <t>World Travel HoldingsInc., April 16, 2018 </t>
  </si>
  <si>
    <t>Worcester Community Housing ResourcesInc., October 15, 2019 </t>
  </si>
  <si>
    <t>WPX EnergyInc., February 24, 2012 </t>
  </si>
  <si>
    <t>WurkforceInc., August 3, 2020 </t>
  </si>
  <si>
    <t>WW GraingerInc., April 17, 2018 </t>
  </si>
  <si>
    <t>WW GraingerInc., September 18, 2017 </t>
  </si>
  <si>
    <t>X.L. Global ServicesInc., April 16, 2008 </t>
  </si>
  <si>
    <t>YourEncoreInc., March 21, 2016 </t>
  </si>
  <si>
    <t>Youth For Christ USAInc., October 20, 2019 </t>
  </si>
  <si>
    <t>Yurman DesignInc., February 07, 2012 </t>
  </si>
  <si>
    <t>ZenfolioInc., March 13, 2019 </t>
  </si>
  <si>
    <t>7-ElevenInc., August 086 </t>
  </si>
  <si>
    <t>80sTees.comInc., February 19, 2014 </t>
  </si>
  <si>
    <t>80sTees.comInc., April 03, 2013 </t>
  </si>
  <si>
    <t>Advantage Capital Funding LLC, September 8, 2020 </t>
  </si>
  <si>
    <t>Aegis Medical Group LLC, November 8, 2019 </t>
  </si>
  <si>
    <t>Affy Tapple LLC, February 24, 2017 </t>
  </si>
  <si>
    <t>Ambridge Hospitality Holdings LLC, January 3, 2019 </t>
  </si>
  <si>
    <t>Aimbridge Hospitality Holdings LLC, June 07, 2018 </t>
  </si>
  <si>
    <t>Alight Solutions LLC , August 21, 2019 </t>
  </si>
  <si>
    <t>Alliance Workplace Solutions LLC, October 24, 2014 </t>
  </si>
  <si>
    <t>Allied Minds LLC, February 24, 2017 </t>
  </si>
  <si>
    <t>ALM Media LLC, January 23, 2019  </t>
  </si>
  <si>
    <t>Alpha Payroll Services LLC, April 29, 2016 </t>
  </si>
  <si>
    <t>AM2 Enterprises LLC, September 19, 2017 </t>
  </si>
  <si>
    <t>American Stock Transfer &amp; Trust Company LLC, April 13, 2012 </t>
  </si>
  <si>
    <t>American Stock Transfer &amp; Trust Company LLC, February 14 2012 </t>
  </si>
  <si>
    <t>Anvil Accounting Services LLC, August 12, 2019 </t>
  </si>
  <si>
    <t>Aqua-Aston Hospitality LLC, July 06, 2017 </t>
  </si>
  <si>
    <t>Aquiline Holdings LLC, November 4, 2019 </t>
  </si>
  <si>
    <t>Arabella Advisors LLC, February 22, 2017 </t>
  </si>
  <si>
    <t>Arbiter Sports LLC, August 25, 2020 </t>
  </si>
  <si>
    <t>Atlanta Falcons Football Club LLC, October 21, 2016 </t>
  </si>
  <si>
    <t>Auto Approve LLC, October 28, 2019 </t>
  </si>
  <si>
    <t>Avendra LLC, March 23, 2016 </t>
  </si>
  <si>
    <t>Bacon &amp; Company CPAs LLC, March 16, 2017 </t>
  </si>
  <si>
    <t>Beachbody LLC., March 01, 2018 </t>
  </si>
  <si>
    <t>Beachbody LLC., May 23, 2013 </t>
  </si>
  <si>
    <t>Belmont Instrument LLC, November 30, 2018 </t>
  </si>
  <si>
    <t>Bel USA LLC, December 26, 2018 </t>
  </si>
  <si>
    <t>Dr. Ben Lynch LLC, December 17, 2018 </t>
  </si>
  <si>
    <t>Berman AcAleer LLC, October 7, 2019 </t>
  </si>
  <si>
    <t>BH Equities LLC, April 01, 2016 </t>
  </si>
  <si>
    <t>BLA Partners LLC dba Aspenti Health, October 7, 2019 </t>
  </si>
  <si>
    <t>Bombas LLC, August 31, 2018 </t>
  </si>
  <si>
    <t>Bombas LLC, May 18, 2018 </t>
  </si>
  <si>
    <t>Bridge Investment Group LLC, June 12, 2017 </t>
  </si>
  <si>
    <t>CBIZ MHM LLC, July 18, 2018 </t>
  </si>
  <si>
    <t>Century 21 Department Stores LLC, November 22, 2019 </t>
  </si>
  <si>
    <t>CertifiKid LLC, May 05, 2016 </t>
  </si>
  <si>
    <t>Char-Broil LLC, May 24, 2017 </t>
  </si>
  <si>
    <t>Chopra Enterprises LLC, March 07, 2018 </t>
  </si>
  <si>
    <t>Cities Services LLC, April 29, 2015 </t>
  </si>
  <si>
    <t>ClamCase LLC, August 28, 2014 </t>
  </si>
  <si>
    <t>ClamCase LLC, August 22, 2014 </t>
  </si>
  <si>
    <t>Clif Bar Familty Winery &amp; Farm LLC., June 12, 2015 </t>
  </si>
  <si>
    <t>Clysar LLC, May 26, 2017 </t>
  </si>
  <si>
    <t>CNU of New Hampshire LLC dba CashNetUSA, April 23, 2018 </t>
  </si>
  <si>
    <t>CNU Online Holdings LLC, March 13, 2018 </t>
  </si>
  <si>
    <t>CorePower Yoga LLC, September 17, 2020 </t>
  </si>
  <si>
    <t>Corrado Advisors LLC, August 10, 2020 </t>
  </si>
  <si>
    <t>CP Franchising LLC dba Cruise Planners, February 25, 2015 </t>
  </si>
  <si>
    <t>Curian Capital LLC, January 29, 2010 </t>
  </si>
  <si>
    <t>Custom Personalization Solutions LLC, April 09, 2018 </t>
  </si>
  <si>
    <t>D &amp; S Residential Holdings LLC, August 18, 2020 </t>
  </si>
  <si>
    <t>Dennis East International LLC, July 01, 2014 </t>
  </si>
  <si>
    <t>Digital Theatre LLC, October 28, 2015 </t>
  </si>
  <si>
    <t>Dorian Business Systems LLC, August 27, 2018 </t>
  </si>
  <si>
    <t>doTerra Ineternational LLC, April 18, 2016 </t>
  </si>
  <si>
    <t>Draper James LLC, April 26, 2016 </t>
  </si>
  <si>
    <t>Drury Hotels Company LLC, October 2, 2019 </t>
  </si>
  <si>
    <t>DSCI LLC dba TPx Communications, July 17, 2018 </t>
  </si>
  <si>
    <t>Dutch LLC., August 17, 2017 </t>
  </si>
  <si>
    <t>eClinical Works LLC, March 07, 2016 </t>
  </si>
  <si>
    <t>Eddie Bauer LLC, August 18, 2016 </t>
  </si>
  <si>
    <t>Empire Golf Management LLC, August 3, 2020 </t>
  </si>
  <si>
    <t>Entercom Portland LLC, May 08, 2014 </t>
  </si>
  <si>
    <t>Environmental Graphics LLC, February 22, 2019 </t>
  </si>
  <si>
    <t>Envista Forensics LLC, September 12, 2019 </t>
  </si>
  <si>
    <t>Epoch Senior Living LLC, July 12, 2019 </t>
  </si>
  <si>
    <t>Equian LLC, May 05, 2017 </t>
  </si>
  <si>
    <t>Equian LLC, February 27, 2017 </t>
  </si>
  <si>
    <t>Espresso Parts LLC , August 21, 2019 </t>
  </si>
  <si>
    <t>Everything Kitchens LLC, August 3, 2020 </t>
  </si>
  <si>
    <t>Fast Forward Academy LLC, December 30, 2014 </t>
  </si>
  <si>
    <t>FCI USA LLC, November 19, 2009 </t>
  </si>
  <si>
    <t>Filters Fast LLC, August 17, 2020 </t>
  </si>
  <si>
    <t>FireKing Security Group LLC, August 23, 2019 </t>
  </si>
  <si>
    <t>FlexPATH Strategies LLC, April 18, 2019 </t>
  </si>
  <si>
    <t>FlexPATH Strategies LLC, March 18, 2019 </t>
  </si>
  <si>
    <t>FlexShopper LLC, October 03, 2017 </t>
  </si>
  <si>
    <t>Fora Financial LLC, July 30, 2018 </t>
  </si>
  <si>
    <t>Foss Manufacturing Company LLC, March 11, 2016 </t>
  </si>
  <si>
    <t>Franklin Templeton Services LLC, March 09, 2016 </t>
  </si>
  <si>
    <t>Free Speech Systems LLC, December 17, 2018 </t>
  </si>
  <si>
    <t>Freedom Management Group LLC dba The Natural, August 19, 2014 </t>
  </si>
  <si>
    <t>Front Rush LLC, August 3, 2020 </t>
  </si>
  <si>
    <t>GlamGlow LLC, October 08, 2015 </t>
  </si>
  <si>
    <t>Glazer's Wine and Spirits LLC, March 7, 2019 </t>
  </si>
  <si>
    <t>Grass Advantage LLC dba Amazing Grass, November 30, 2017 </t>
  </si>
  <si>
    <t>GWB LLC, August 6, 2020 </t>
  </si>
  <si>
    <t>Hagerty Insurance Agency LLC, February 21, 2012 </t>
  </si>
  <si>
    <t>Hairbow Center LLC, October 26, 2018 </t>
  </si>
  <si>
    <t>Heartland Dental LLC, June 03, 2015 </t>
  </si>
  <si>
    <t>Hein &amp; Associates LLC, July 13, 2016 </t>
  </si>
  <si>
    <t>Homeside Financial LLC , September 3, 2019 </t>
  </si>
  <si>
    <t>Human Resources Concepts LLC, March 12, 2019 </t>
  </si>
  <si>
    <t>IdeaStream Consumer Products LLC, November 30, 2017 </t>
  </si>
  <si>
    <t>ID Parts LLC, December 18, 2014 </t>
  </si>
  <si>
    <t>ILKB LLC., April 11, 2017 </t>
  </si>
  <si>
    <t>ILKB LLC., March 06, 2017 </t>
  </si>
  <si>
    <t>Incipio LLC, May 24, 2017 </t>
  </si>
  <si>
    <t>Indie Research LLC, April 17, 2012 </t>
  </si>
  <si>
    <t>Integrative Nutrition LLC d/b/a Institute for Integrative Nutrition, July 28, 2020 </t>
  </si>
  <si>
    <t>Interactive Data LLC, September 4, 2020 </t>
  </si>
  <si>
    <t>Interbank FX LLC, April 09, 2008 </t>
  </si>
  <si>
    <t>InterMountain Management LLC, February 22, 2017 </t>
  </si>
  <si>
    <t>JCM Partners LLC, April 25, 2014 </t>
  </si>
  <si>
    <t>John Y. Trent &amp; Associates LLC, April 04, 2018 </t>
  </si>
  <si>
    <t>Kestra Investment Services LLC, December 21, 2018 </t>
  </si>
  <si>
    <t>Koman Government Solutions LLC, April 21, 2017 </t>
  </si>
  <si>
    <t>KontrolFreek LLC, June 30, 2016 </t>
  </si>
  <si>
    <t>La Jolla Group LLC, December 31, 2014 </t>
  </si>
  <si>
    <t>LAZ Karp Associates LLC, March 17, 2016 </t>
  </si>
  <si>
    <t>Legal Sea Foods LLC, June 27, 2014 </t>
  </si>
  <si>
    <t>Loeb Enterprises II LLC, November 26, 2018 </t>
  </si>
  <si>
    <t>LOGOS Management Software LLC, March 28, 2014 </t>
  </si>
  <si>
    <t>Makeup Geek LLC., January 19, 2018 </t>
  </si>
  <si>
    <t>Manchester Capital Management LLC, June 18, 2018 </t>
  </si>
  <si>
    <t>Manchester Hotel Hospitality LLC, June 23, 2015 </t>
  </si>
  <si>
    <t>Matador Recordings LLC, July 15, 2016 </t>
  </si>
  <si>
    <t>Match-Up Solutions LLC, May 26, 2016 </t>
  </si>
  <si>
    <t>McDermott Investment Services LLC, March 05, 2014 </t>
  </si>
  <si>
    <t>MedAltus LLC, August 03, 2016 </t>
  </si>
  <si>
    <t>Medical Management LLC, May 13, 2015 </t>
  </si>
  <si>
    <t>MedWatch LLC, April 27, 2018 </t>
  </si>
  <si>
    <t>MedWatch LLC, April 13, 2018 </t>
  </si>
  <si>
    <t>Member First Mortgage LLC, January 26, 2018 </t>
  </si>
  <si>
    <t>Mercer HR Services LLC, May 06, 2014 </t>
  </si>
  <si>
    <t>Merrimack Mortgage Company LLC, September 02, 2016 </t>
  </si>
  <si>
    <t>Midwest Supplies LLC, August 27, 2013 </t>
  </si>
  <si>
    <t>Milestone Hospitality Management LLC, August 14, 2015 </t>
  </si>
  <si>
    <t>Mowery &amp; Schoenfeld LLC, October 16, 2019 </t>
  </si>
  <si>
    <t>National Credit Adjusters LLC, June 05, 2014 </t>
  </si>
  <si>
    <t>National DCP LLC., August 08, 2017 </t>
  </si>
  <si>
    <t>National Financial Services LLC, April 13, 2012 </t>
  </si>
  <si>
    <t>New Hampshire Distributors LLC, April 26, 2016 </t>
  </si>
  <si>
    <t>Nicopure Labs LLC., May 16, 2017 </t>
  </si>
  <si>
    <t>NLU Products LLC (BGZ brands), July 25, 2016 </t>
  </si>
  <si>
    <t>North Palm Motors LLC dba Napleton's Car Rental Center, July 11, 2016 </t>
  </si>
  <si>
    <t>Northwood Motors LLC d.b.a Mercedes-Benz of Wappingers Falls, September 10, 2020 </t>
  </si>
  <si>
    <t>Noveske Rifleworks LLC, September 8, 2020 </t>
  </si>
  <si>
    <t>NWAM LLC dba Northwest Asset Management, March 23, 2018 </t>
  </si>
  <si>
    <t>OrthoCare Medical Equipment LLC, March 25, 2013 </t>
  </si>
  <si>
    <t>OTR Leasing LLC, July 29, 2020 </t>
  </si>
  <si>
    <t>Patriot Growth Insurance Services LLC, August 17, 2020 </t>
  </si>
  <si>
    <t>Percheron LLC, February 23, 2015 </t>
  </si>
  <si>
    <t>Pharmacy Times Office of Continuing Professional Education LLC , February 06, 2019 </t>
  </si>
  <si>
    <t>Pharmacy Times Office of Continuing Professional Education LLC (PTCE), November 19, 2018 </t>
  </si>
  <si>
    <t>Plow &amp; Hearth LLC, September 22, 2017 </t>
  </si>
  <si>
    <t>Politi &amp; Magnifico LLC, November 10, 2016 </t>
  </si>
  <si>
    <t>Precision Pipleline LLC, August 15, 2016 </t>
  </si>
  <si>
    <t>Pro Performance Sports LLC, July 27, 2016 </t>
  </si>
  <si>
    <t>Pure Integration LLC, April 28, 2016 </t>
  </si>
  <si>
    <t>Qualified Plans LLC, June 06, 2018 </t>
  </si>
  <si>
    <t>R&amp;A Design LLC, January 04, 2017 </t>
  </si>
  <si>
    <t>RC Andersen LLC, February 16, 2017 </t>
  </si>
  <si>
    <t>Rebecca Minkoff LLC, November 04, 2016 </t>
  </si>
  <si>
    <t>Rebecca Minkoff LLC, September 09, 2016 </t>
  </si>
  <si>
    <t>Record Assist LLC, June 18, 2014 </t>
  </si>
  <si>
    <t>Remington Lodging &amp; Hospitality LLC, July 18, 2017 </t>
  </si>
  <si>
    <t>Retail Capital LLC, April 15, 2015 </t>
  </si>
  <si>
    <t>Retail Capital LLC, April 01, 2015 </t>
  </si>
  <si>
    <t>RevUp Group LLC dba RevUp Sports, June 21, 2018 </t>
  </si>
  <si>
    <t>RJD LLC dba Guardian Technologies LLC, June 07, 2017 </t>
  </si>
  <si>
    <t>RK Internet LLC (Rural King), April 02, 2014 </t>
  </si>
  <si>
    <t>Robert Graham Designs LLC, December 13, 2018 </t>
  </si>
  <si>
    <t>RugDoctor LLC, May 10, 2016 </t>
  </si>
  <si>
    <t>Saddle Ridge Partners LLC dba Wizard Labs, August 07, 2017 </t>
  </si>
  <si>
    <t>Sanctuary Clothing LLC, May 03, 2016 </t>
  </si>
  <si>
    <t>Sandler &amp; Travis Trade Advisory Services LLC, June 13, 2016 </t>
  </si>
  <si>
    <t>Sark Technologies LLC, August 2, 2019 </t>
  </si>
  <si>
    <t>Six Red Marbles LLC, December 22, 2014 </t>
  </si>
  <si>
    <t>Sixt Rent A Car LLC, March 22, 2019 </t>
  </si>
  <si>
    <t>Snelling Staffing LLC, April 22, 2014 </t>
  </si>
  <si>
    <t>Solara Medical Supplies LLC, November 22, 2019 </t>
  </si>
  <si>
    <t>Southern Tide LLC, August 12, 2020 </t>
  </si>
  <si>
    <t>Sweaty Bands LLC, April 16, 2015 </t>
  </si>
  <si>
    <t>SwervePoint LLC, November 29, 2016 </t>
  </si>
  <si>
    <t>Tatcha LLC, May 09, 2017 </t>
  </si>
  <si>
    <t>Teall Acquisitions LLC, December, 2018 </t>
  </si>
  <si>
    <t>Tech Rabbitt LLC, September 20, 2018 </t>
  </si>
  <si>
    <t>Thirty-One Gifts LLC, August 08, 2011 </t>
  </si>
  <si>
    <t>ThyssenKrupp OnlineMetals LLC, May 02, 2013 </t>
  </si>
  <si>
    <t>Tiger Leasing LLC, April 29, 2016 </t>
  </si>
  <si>
    <t>Times Three Clothier LLC dba Yummie by Heather Thomson, November 16, 2016 </t>
  </si>
  <si>
    <t>TM Acquisition LLC dba Trymedia, January 13, 2012 </t>
  </si>
  <si>
    <t>TRADEBE Environmental Services LLC, April 02, 2013 </t>
  </si>
  <si>
    <t>TradeMotion LLC, July 24, 2018 </t>
  </si>
  <si>
    <t>TriBike Transport LLC, March, 2019 </t>
  </si>
  <si>
    <t>Trusted Tours &amp; Attractions LLC, July 30, 2019 </t>
  </si>
  <si>
    <t>United Shore Financial Services LLC, March 20, 2013 </t>
  </si>
  <si>
    <t>Uno Alla Volta LLC Inc., May 22, 2018 </t>
  </si>
  <si>
    <t>Ursus Holdings LLC, September 08, 2016 </t>
  </si>
  <si>
    <t>USR Holdings LLC, February 20, 2019 </t>
  </si>
  <si>
    <t>US Investigations Services LLC, October 28, 2014 </t>
  </si>
  <si>
    <t>Vegas US LLC, December 06, 2018 </t>
  </si>
  <si>
    <t>Verigent LLC, July 17, 2020 </t>
  </si>
  <si>
    <t>Virtual Radiologic Professionals LLC, November 14, 2011 </t>
  </si>
  <si>
    <t>VWSE Productions LLC, March 15, 2017 </t>
  </si>
  <si>
    <t>Wausau MedMal Management Services LLC, January 28, 2019  </t>
  </si>
  <si>
    <t>WEI Mortgage LLC, April 23, 2018 </t>
  </si>
  <si>
    <t>Whitinger &amp; Company LLC, July 19, 2017 </t>
  </si>
  <si>
    <t>William Cole Vineyards LLC, June 19, 2015 </t>
  </si>
  <si>
    <t>Wind River Environmental LLC, August 12, 2019 </t>
  </si>
  <si>
    <t>WorldPass Travel Group LLC, March 27, 2012 </t>
  </si>
  <si>
    <t>WorldVentures Marketing LLC, April 30, 2013 </t>
  </si>
  <si>
    <t>WRJ Holdings LLC dba Classic Firearms, September 01, 2017 </t>
  </si>
  <si>
    <t>Xerox State Healthcare LLC, August 28, 2014 </t>
  </si>
  <si>
    <t>YP Holdings LLC, June 01, 2015 </t>
  </si>
  <si>
    <t>Zero Technologies LLC, July 12, 2019 </t>
  </si>
  <si>
    <t>47 Brand LLC, September 24, 2019 </t>
  </si>
  <si>
    <t>Alta Ski Lifts Co., March 09, 2015 </t>
  </si>
  <si>
    <t>Akin Doherty Klein &amp; Feuge P.C, May 17, 2019 </t>
  </si>
  <si>
    <t>Buke Law P.C., January 2, 2019 </t>
  </si>
  <si>
    <t>Comiskey &amp; Company P.C., August 10, 2020 </t>
  </si>
  <si>
    <t>Dr. DeLuca Dr. Marciano &amp; Associates P.C., January 31, 2019 </t>
  </si>
  <si>
    <t>Imhoff and Associates P.C., September 29, 2014 </t>
  </si>
  <si>
    <t>Imhoff and Associates P.C., August 26, 2014 </t>
  </si>
  <si>
    <t>Kline, Keppel, &amp; Koryak P.C., August 17, 2020 </t>
  </si>
  <si>
    <t>MSK Group P.C., July 05, 2018 </t>
  </si>
  <si>
    <t>New York Oncology Hematology P.C. (NYOH), November 19, 2018 </t>
  </si>
  <si>
    <t>Richardson &amp; Company P.C., January 29, 2016 </t>
  </si>
  <si>
    <t>Andrews CPA LLC (Mark F.), August 24, 2017 </t>
  </si>
  <si>
    <t>Anthem McDermott BlueCross BlueShield Medical Plan, February 27, 2015 </t>
  </si>
  <si>
    <t>Apria HealthcareInc., September 27, 2012 </t>
  </si>
  <si>
    <t>Centric Group L.L.C., January 09, 2013 </t>
  </si>
  <si>
    <t>Artech L.L.C, September 8, 2020 </t>
  </si>
  <si>
    <t>Athens Ohio City of, August 17, 2020 </t>
  </si>
  <si>
    <t>Atwood Distributing LP, March 21, 2017 </t>
  </si>
  <si>
    <t>Automotive Recovery ServicesInc. dba Vehicle Donation Processing Center, July 06, 2015 </t>
  </si>
  <si>
    <t>Babylon New York Town of, July 30, 2020 </t>
  </si>
  <si>
    <t>Bank of Tokyo-Mitsubishi UFJ Ltd. The, September 11, 2013 </t>
  </si>
  <si>
    <t>Barnes &amp; Noble BooksellersInc., October 24 2012 </t>
  </si>
  <si>
    <t>Baton Rouge Clinic The, September 18, 2020 </t>
  </si>
  <si>
    <t>Bayard Dr. Max B., September 11, 2015 </t>
  </si>
  <si>
    <t>Bed Bath &amp; Beyond Inc., May 5, 2019 </t>
  </si>
  <si>
    <t>BeiGene Ltd., September 24, 2018 </t>
  </si>
  <si>
    <t>Beijing Center The, December 11, 2009 </t>
  </si>
  <si>
    <t>Berard &amp; Associates CPAs PC, April 06, 2017 </t>
  </si>
  <si>
    <t>Berenter Jay Scott, January 25, 2017 </t>
  </si>
  <si>
    <t>Big Bend Banks N.A., October 14, 2011 </t>
  </si>
  <si>
    <t>Bishop Company LLC The, August 09, 2017 </t>
  </si>
  <si>
    <t>Boulrice &amp; Wood CPAs PC, February 10, 2017 </t>
  </si>
  <si>
    <t>Abeles &amp; Hoffman PC, February 13, 2018 </t>
  </si>
  <si>
    <t>Angliss &amp; Colohan PC, May 30, 2017 </t>
  </si>
  <si>
    <t>Blue Springs Family Care PC, July 18, 2018 </t>
  </si>
  <si>
    <t>Roy &amp; Bentas CPAs PC, February 24, 2017 </t>
  </si>
  <si>
    <t>Smith Freed &amp; Eberhard PC, September 21, 2018 </t>
  </si>
  <si>
    <t>Stamford Podiatry Group PC, May 24, 2016 </t>
  </si>
  <si>
    <t>Starling Physicians PC, September 4, 2020 </t>
  </si>
  <si>
    <t>WithumSmith+Brown PC, April 25, 2018 </t>
  </si>
  <si>
    <t>Wolf &amp; Company PC, March 24, 2014 </t>
  </si>
  <si>
    <t>Bozeman Montana (City of), July 16, 2018 </t>
  </si>
  <si>
    <t>Brinderson LP, November 17, 2017 </t>
  </si>
  <si>
    <t>CiCi Enterprises LP, July 19, 2016 </t>
  </si>
  <si>
    <t>First Pacific Advisors LP, September 1, 2020 </t>
  </si>
  <si>
    <t>First Pacific Advisors LP, August 19, 2020 </t>
  </si>
  <si>
    <t>Maxim Crane Works LP, March 15, 2017 </t>
  </si>
  <si>
    <t>North America Administrators LP, May 11, 2018 </t>
  </si>
  <si>
    <t>Bomberg Roach &amp; Hanson, December 16, 2016 </t>
  </si>
  <si>
    <t>Brown Lisle/CummingsInc., June 15, 2018 </t>
  </si>
  <si>
    <t>Brunswick Town of, May 15, 2015 </t>
  </si>
  <si>
    <t>BST &amp; Co. CPAs LLP, July 28, 2017 </t>
  </si>
  <si>
    <t>Cain Watters &amp; Associates, August 20 2018 </t>
  </si>
  <si>
    <t>California State University East Bay, October 08, 2018 </t>
  </si>
  <si>
    <t>California State University East Bay, September 05, 2014 </t>
  </si>
  <si>
    <t>California State University Fresno, March 06, 2018</t>
  </si>
  <si>
    <t>Canto Rausch Deek &amp; Co. P.A., November 4, 2019 </t>
  </si>
  <si>
    <t>Charlottesville City of, September 30, 2019 </t>
  </si>
  <si>
    <t>Chester County Pennsylvania, November 20, 2019 </t>
  </si>
  <si>
    <t>Chicago IL City of, March 16, 2009</t>
  </si>
  <si>
    <t>Christiansburg Virginia (Town of), November 30, 2018 </t>
  </si>
  <si>
    <t>Actelis NetworksInc., December 13, 2013 </t>
  </si>
  <si>
    <t>AB Acquisition LLC (Shaw's), September 29, 2014 </t>
  </si>
  <si>
    <t>AB Acquisition LLC (Shaw's), August 29, 2014 </t>
  </si>
  <si>
    <t>Health Care Service Corporation (HCSC), Premera Blue Cross, March 27, 2015 </t>
  </si>
  <si>
    <t>Power Home Remodeling ("PHR"), October 02 2018 </t>
  </si>
  <si>
    <t>University Medical Center (University of Chicago), February 26, 2015 </t>
  </si>
  <si>
    <t>ABM Industries Inc., March 08, 2018 </t>
  </si>
  <si>
    <t>AerServ owned by InMobi, December 02, 2018</t>
  </si>
  <si>
    <t>Aerogrow InternationalInc., April 17, 2019 </t>
  </si>
  <si>
    <t>Agri Beef Co., May 11, 2017 </t>
  </si>
  <si>
    <t>Affinity Gaming, May 16, 2014 </t>
  </si>
  <si>
    <t>A.W. Hastings &amp; Co. LLC, December 08, 2011 </t>
  </si>
  <si>
    <t>Blum Shapiro &amp; Company P.C., July 20, 2020 </t>
  </si>
  <si>
    <t>Carlyle Group The, April 5, 2019 </t>
  </si>
  <si>
    <t>Child Support Services NH Department of Helath and Human Services, January 17, 2019 </t>
  </si>
  <si>
    <t>Children's PlaceInc. The, April 04, 2017 </t>
  </si>
  <si>
    <t>Citrix Systems Inc., April 30, 2019 </t>
  </si>
  <si>
    <t xml:space="preserve">Clark Friel and Joyce PA, December 28, 2012 </t>
  </si>
  <si>
    <t>Clark-Neitzel Charlotte Dr., September 06, 2012 </t>
  </si>
  <si>
    <t>CM Group Holdings Inc., April 5, 2019 </t>
  </si>
  <si>
    <t>Coca-Cola Company The, January 19, 2018 </t>
  </si>
  <si>
    <t>Coca-Cola Company The, January 23, 2014 </t>
  </si>
  <si>
    <t>Connecticut Store The , January 30, 2013 </t>
  </si>
  <si>
    <t>Credit Pros The, July 31, 2020 </t>
  </si>
  <si>
    <t>Davis CompaniesInc. The, August 03, 2015 </t>
  </si>
  <si>
    <t>Deck Store The, September 4, 2020 </t>
  </si>
  <si>
    <t>Dennis GroupInc. The, August 12, 2016 </t>
  </si>
  <si>
    <t>Depository Trust &amp; Clearing Corporation The, July 02, 2012 </t>
  </si>
  <si>
    <t>Edgewood Centre The, May 20, 2013 </t>
  </si>
  <si>
    <t>Fruitful YieldInc. The, July 11, 2018 </t>
  </si>
  <si>
    <t>Fruitful YieldInc. The, April 20, 2016 </t>
  </si>
  <si>
    <t>Hartford The, March 10, 2011 </t>
  </si>
  <si>
    <t>Hartford The, October 04, 2007 </t>
  </si>
  <si>
    <t>Hertz Corporation The, August 01, 2012 </t>
  </si>
  <si>
    <t>Home for Little Wanderers The, April 25, 2016 </t>
  </si>
  <si>
    <t>Horton GroupInc. The, December 06, 2017 </t>
  </si>
  <si>
    <t>Image Group The, November 28, 2017 </t>
  </si>
  <si>
    <t>Image Group The, September 29, 2008 </t>
  </si>
  <si>
    <t>Inn At Deerfield The, July 2, 2020 </t>
  </si>
  <si>
    <t>Institute for Financial Markets The, May 12, 2015 </t>
  </si>
  <si>
    <t>Interpublic Group, Towers Perrin The, January 25, 2007 </t>
  </si>
  <si>
    <t>iRemedy Healthcare CompaniesInc. The, July 09, 2018 </t>
  </si>
  <si>
    <t>John F Murphy Homes The, April 16, 2019 </t>
  </si>
  <si>
    <t>Kroger Co. The, May 25, 2016 </t>
  </si>
  <si>
    <t>Lifetime Healthcare Companies The, September 09, 2015 </t>
  </si>
  <si>
    <t>MacDowell Colony Inc. The, August 24, 2020 </t>
  </si>
  <si>
    <t>McKeogh Company The, October 15, 2019 </t>
  </si>
  <si>
    <t>Metropolitan CompaniesInc. The, June 18, 2014 </t>
  </si>
  <si>
    <t>Nature Conservancy The, September 27, 2007 </t>
  </si>
  <si>
    <t>Nature Conservancy The, October 10, 2007 </t>
  </si>
  <si>
    <t>New York City Bar Association and the City Bar Fund The, July 1, 2020 </t>
  </si>
  <si>
    <t>Nielsen Company The, June 15, 2017 </t>
  </si>
  <si>
    <t>Painted Turtle The, March 05, 2015 </t>
  </si>
  <si>
    <t>Pennsylvania State University The, May 24, 2016 </t>
  </si>
  <si>
    <t>Pennsylvania State University The, May 18, 2015 </t>
  </si>
  <si>
    <t>reThink GroupInc. The, September 06, 2017 </t>
  </si>
  <si>
    <t>Richards Group The, February 25, 2019 </t>
  </si>
  <si>
    <t>Sandman Santa Rosa The, July 21, 2017 </t>
  </si>
  <si>
    <t>Scotts Company LLC The, October 28, 20 </t>
  </si>
  <si>
    <t>Shoppe Designs The, August 15, 2016 </t>
  </si>
  <si>
    <t>Shubert Organization The, April 15, 2019 </t>
  </si>
  <si>
    <t>Society for Industrial and Applied Mathematics The, July 6, 2020 </t>
  </si>
  <si>
    <t>Student Loan Corporation The, August 09, 2007 </t>
  </si>
  <si>
    <t>Timken Company The, March 04, 2014 </t>
  </si>
  <si>
    <t>Vermont Country Store The, July 20, 2020 </t>
  </si>
  <si>
    <t>Western Union Company The, October 29, 2013 </t>
  </si>
  <si>
    <t>Whiting-Turner Contracting Company The, April 06, 2016 </t>
  </si>
  <si>
    <t>Cohen &amp; Grieb P.A., June 02, 2016 </t>
  </si>
  <si>
    <t>Sprechman &amp; Associates P.A., November 13, 2012 </t>
  </si>
  <si>
    <t>Concord Massachusetts, February 07, 2019 </t>
  </si>
  <si>
    <t>Coral Springs FL City of, September 25, 2008 </t>
  </si>
  <si>
    <t>Dead River Company, March 22 2013</t>
  </si>
  <si>
    <t>DiCicco Gulman &amp; Company LLC, June 21, 2018 </t>
  </si>
  <si>
    <t>DiGiovine Hnilo Jordan + Johnson Ltd., January 23, 2019  </t>
  </si>
  <si>
    <t>Dixie GroupInc. The, March 21, 2016 </t>
  </si>
  <si>
    <t>Dutch Gardens USA, August 30 2018 </t>
  </si>
  <si>
    <t>Edwards Jr. MD Leo, February 28, 2017 </t>
  </si>
  <si>
    <t>Emcare Inc., April 12, 2019 </t>
  </si>
  <si>
    <t>Episcopal Children Services Inc., April 3, 2019 </t>
  </si>
  <si>
    <t>Episcopal Health Services Inc., April 22, 2019 </t>
  </si>
  <si>
    <t>Eshel Aminov &amp; Partners LLP, July 8, 2020 </t>
  </si>
  <si>
    <t>Fidelity Investments on behalf of Benefit Strategies LLC, April 14, 2015 </t>
  </si>
  <si>
    <t>Firstlease Inc., April 1, 2019 </t>
  </si>
  <si>
    <t>Garretson Resolution GroupInc. ("GRG"), August 31, 2018 </t>
  </si>
  <si>
    <t>Guilmartin DiPiro &amp; Sokolowski LLC, December 02, 2016 </t>
  </si>
  <si>
    <t>Gustafson &amp; Wargo CPAs LLP, December 02, 2016 </t>
  </si>
  <si>
    <t>DHI Mortgage Company Ltd., February 17, 2012 </t>
  </si>
  <si>
    <t>Grossberg Company LLP, July 27, 2020 </t>
  </si>
  <si>
    <t>Gryphon Technologies LC, March 21, 2016 </t>
  </si>
  <si>
    <t>Hard Rock Hotel &amp; Casinoa Las Vegas, June 27, 2016 </t>
  </si>
  <si>
    <t>Hard Rock Hotel &amp; Casino Las Vegas, April 30, 2015 </t>
  </si>
  <si>
    <t>Incorporating Services Ltd. (ISL), May 02, 2012 </t>
  </si>
  <si>
    <t>James-Bates-Brannan-Groover LLP, September 14, 2020 </t>
  </si>
  <si>
    <t>Japan Foundation Los Angeles, October 21, 2010 </t>
  </si>
  <si>
    <t>Johnson Lauder &amp; Savidge LLP, November 21, 2018  </t>
  </si>
  <si>
    <t>Katherman Kitts &amp; Co. LLP, April 05, 2016 </t>
  </si>
  <si>
    <t>Medical Collegues of Texas LLP, May 11, 2016 </t>
  </si>
  <si>
    <t>MicroDAQ.com Ltd, October 07, 2016 </t>
  </si>
  <si>
    <t>Millimaki Eggert LLP, June 13, 2013 </t>
  </si>
  <si>
    <t>Neeley-Nemeth LLP dba Barton Oaks Dental Group, May 18, 2017 </t>
  </si>
  <si>
    <t>North American Power &amp; Gas LLP, August 03, 2018 </t>
  </si>
  <si>
    <t>Nussbaum Yates Berg Klein &amp; Wolpow LLP, October 03, 2017 </t>
  </si>
  <si>
    <t>Proskauer Rose LLP, April 06, 2016 </t>
  </si>
  <si>
    <t>This Works Product Ltd., November 30, 2017 </t>
  </si>
  <si>
    <t>Thomas Chandler Thomas &amp; Hinshaw LLP, June 22, 2018 </t>
  </si>
  <si>
    <t>USACS Management Group Ltd., May 16, 2018 </t>
  </si>
  <si>
    <t>Weaver &amp; Tidwell LLP, February 09, 2018 </t>
  </si>
  <si>
    <t>Wilbraham Lawler &amp; Buba PC, November 03, 2017 </t>
  </si>
  <si>
    <t>Wolters Kluwer Lippincott Williams &amp; Wilkins, March 10, 2008 </t>
  </si>
  <si>
    <t>Concord, NH City of, May 5, 2019 </t>
  </si>
  <si>
    <t>Goodyear City of, June 12, 2018 </t>
  </si>
  <si>
    <t>James P. Rinaldi CPA, December 292017 </t>
  </si>
  <si>
    <t>Karp, Ackerman, Skabowski &amp; Hogan CPAs PC, June 27, 2017 </t>
  </si>
  <si>
    <t>Komar &amp; SonsInc. Charles, January 26, 2017 </t>
  </si>
  <si>
    <t>Lewes City of, Board of Public Works, October 3, 2019 </t>
  </si>
  <si>
    <t>Lutz &amp; Carr CPAs LLP, June 07, 2018 </t>
  </si>
  <si>
    <t>Malcom and Baker CPAs, July 06, 2018 </t>
  </si>
  <si>
    <t>Michael J. Duranceau CPA LLC., June 01, 2018 </t>
  </si>
  <si>
    <t>Middletown, New York City of, October 21, 2016 </t>
  </si>
  <si>
    <t>Milar CPA PC, Glenn R., March 29, 2017 </t>
  </si>
  <si>
    <t>New York City of, April 11, 2007 </t>
  </si>
  <si>
    <t>Wheeler &amp; Associates CPA, March 08, 2011 </t>
  </si>
  <si>
    <t>Wheeler &amp; Egger CPAs LLC, September 11, 2016 </t>
  </si>
  <si>
    <t>Wolters Kluwer CCH, August 11, 2009 </t>
  </si>
  <si>
    <t>Woman's Health USAInc., May 6, 2019 </t>
  </si>
  <si>
    <t>Woodruff Dr. Amy, October 25, 2018 </t>
  </si>
  <si>
    <t>Winn Virgil Elliot CPA, March 30, 2016 </t>
  </si>
  <si>
    <t>SBE ENT Holdings LLC, July 14, 2017 </t>
  </si>
  <si>
    <t>Wild Maney &amp; Resnick LLP, April 21, 2017 </t>
  </si>
  <si>
    <t>Williamson John D. CPA, February 27, 2017 </t>
  </si>
  <si>
    <t>Wilt Gregory F. CPA, August 31, 2017 </t>
  </si>
  <si>
    <t>TIO Networks USAInc, February 02, 2018 </t>
  </si>
  <si>
    <t>Viyet LLC DBA Sotheby's Home, December 03, 2018 </t>
  </si>
  <si>
    <t>UWM-Foundation UWM-Real Estate Foundation UWM-Research Foundation, August 28, 2020 </t>
  </si>
  <si>
    <t>Unified Trust Company N.A. (UTC), November 13, 2018  </t>
  </si>
  <si>
    <t>Trinity Heating &amp; AirInc. dba Trinity Solar, April 12, 2016 </t>
  </si>
  <si>
    <t>Towsend &amp; SonInc. Jas., June 05, 2017 </t>
  </si>
  <si>
    <t>Time Warner Towers Perrin, January 26, 2007 </t>
  </si>
  <si>
    <t>Test Effects LLC dba CellularOutfitter.com WirelessEmporium.com, August 04, 2014 </t>
  </si>
  <si>
    <t>Teal Becker &amp; Chiaramonte, March 23, 2018 </t>
  </si>
  <si>
    <t>TD Bank N.A., October 15, 2019 </t>
  </si>
  <si>
    <t>MUFG Union Bank N.A., December 13, 2018 </t>
  </si>
  <si>
    <t>TD Bank N.A., August 21, 2020 </t>
  </si>
  <si>
    <t>TCM Bank NA, August 03, 2018 </t>
  </si>
  <si>
    <t>TD Bank Part 1, July 18, 2019 </t>
  </si>
  <si>
    <t>TD Bank Part 2, July 18, 2019 </t>
  </si>
  <si>
    <t>TD Bank Part 3, July 18, 2019 </t>
  </si>
  <si>
    <t>LPL Financial Corporation Part 1, May 06, 2008 </t>
  </si>
  <si>
    <t>LPL Financial Corporation Part 3, May 06, 2008 </t>
  </si>
  <si>
    <t>Pfizer Part 1, May 30, 2007 </t>
  </si>
  <si>
    <t>Pfizer Part 2, May 30, 2007 </t>
  </si>
  <si>
    <t>Sales Force Part 1, February 07, 2008 </t>
  </si>
  <si>
    <t>Sales Force Part 2, February 07, 2008 </t>
  </si>
  <si>
    <t>TD Bank Part 1, March 08, 2017 </t>
  </si>
  <si>
    <t>TD Bank Part 2, March 08, 2017 </t>
  </si>
  <si>
    <t>Steinborn Dr. Catherine DDS, February 19, 2015 </t>
  </si>
  <si>
    <t>Stanwich Mortgage Loan Trust A C and D, February 19, 2019 </t>
  </si>
  <si>
    <t>Sprint Corporation, July 8, 2019 </t>
  </si>
  <si>
    <t>Selke Dr. Melissa D., December 12, 2015 </t>
  </si>
  <si>
    <t>Shaw's Supermarket Inc. Salem NH, May 11, 2007 </t>
  </si>
  <si>
    <t>Santa Barbara City College, April 8, 2019 </t>
  </si>
  <si>
    <t>Rea.deeming BeautyInc. dba beautyblender, January 05, 2018</t>
  </si>
  <si>
    <t>Pulmonary Specialists of Louisville PSC, November 28, 2017 </t>
  </si>
  <si>
    <t>Quest Nutrition, October 01, 2018 </t>
  </si>
  <si>
    <t>Piech Sales Company LLC dba ValuePetSupplies.com, December 24, 2018 </t>
  </si>
  <si>
    <t>Anderson Bagley &amp;, Mayo Insurance AgencyInc. ("AB&amp;M"), November 09, 2018 </t>
  </si>
  <si>
    <t>Cape, May-Lewes Ferry, October 30, 2014 </t>
  </si>
  <si>
    <t>LPL Financial Corporation Part 2., May 06, 2008 </t>
  </si>
  <si>
    <t>Philips., May 24, 2018 </t>
  </si>
  <si>
    <t>IntuitInc., March 26, 2019 </t>
  </si>
  <si>
    <t>Hotline ConstructionInc., April 29, 2019 </t>
  </si>
  <si>
    <t>IntuitInc., April 15, 2019 </t>
  </si>
  <si>
    <t>JobscienceInc., April 8, 2019 </t>
  </si>
  <si>
    <t>Lancaster Archery SupplyInc., April 30, 2019 </t>
  </si>
  <si>
    <t>Littleton Regional Hospital., April 09, 2014 </t>
  </si>
  <si>
    <t>Mosaic Tile Company of VirginiaInc., April 8, 2019 </t>
  </si>
  <si>
    <t>Solera National Bank, June 26, 2018 </t>
  </si>
  <si>
    <t>Inter-Continental Cigar Corporation, July 5, 2019 </t>
  </si>
  <si>
    <t>Nardella &amp; Taylor LLP, September 10 2018 </t>
  </si>
  <si>
    <t>Online Traffic School The., September 29, 2017 </t>
  </si>
  <si>
    <t>Macy’sInc., November 18, 2019 </t>
  </si>
  <si>
    <t>Walters and Mason RetailInc., December 04, 2018 </t>
  </si>
  <si>
    <t>Salvation Army of, Augusta, January 23, 2018 </t>
  </si>
  <si>
    <t>Swenson Saurer Gerber Anderson &amp; Co. Ltd., March 06, 2018 </t>
  </si>
  <si>
    <t>Suburban Lung Associates S.C., April 13, 2015 </t>
  </si>
  <si>
    <t>TEMPTUInc., March 4 , 2019 </t>
  </si>
  <si>
    <t>Thompson Dunavant PLC, August 05, 2011 </t>
  </si>
  <si>
    <t>Aaron's, October 18, 2011 </t>
  </si>
  <si>
    <t>Ohio, May 18, 2012</t>
  </si>
  <si>
    <t>https://www.doj.nh.gov/consumer/security-breaches/documents/scient-credit-union-20150721.pdf</t>
  </si>
  <si>
    <t>A&amp;A Global ImportsInc.</t>
  </si>
  <si>
    <t>AAR CORP.</t>
  </si>
  <si>
    <t>Aaron's</t>
  </si>
  <si>
    <t>ABM Industries Incorporated</t>
  </si>
  <si>
    <t>ABM Industries Inc.</t>
  </si>
  <si>
    <t>AB Acquisition LLC (Shaw's)</t>
  </si>
  <si>
    <t>ABBInc.</t>
  </si>
  <si>
    <t>Abbott Laboratories</t>
  </si>
  <si>
    <t>Abbott Medical Optics Inc.</t>
  </si>
  <si>
    <t>Abbott Nutrition</t>
  </si>
  <si>
    <t>ABC Carpet and Home</t>
  </si>
  <si>
    <t>ABC Bus CompaniesInc.</t>
  </si>
  <si>
    <t>ABC Phones of North CarolinaInc. dba Victra</t>
  </si>
  <si>
    <t>Abel Womack</t>
  </si>
  <si>
    <t>Abel HR</t>
  </si>
  <si>
    <t>Abeles &amp; Hoffman PC</t>
  </si>
  <si>
    <t>Abercrombie &amp; Fitch</t>
  </si>
  <si>
    <t>Abilene Telco FCU</t>
  </si>
  <si>
    <t>Academy of Art University</t>
  </si>
  <si>
    <t>Academy of Nutrition and Dietetics</t>
  </si>
  <si>
    <t>Accedian Networks US Inc.</t>
  </si>
  <si>
    <t>Ace Surgical Supply</t>
  </si>
  <si>
    <t>Acer Service Corporation</t>
  </si>
  <si>
    <t>Accucom Corporation</t>
  </si>
  <si>
    <t>Accurate Word</t>
  </si>
  <si>
    <t>AcostaInc. (Mosaic Sales Solutions US Operating Co. LLC)</t>
  </si>
  <si>
    <t>Acquis Consulting Group LLC</t>
  </si>
  <si>
    <t>AcronisInc.</t>
  </si>
  <si>
    <t>Actelis NetworksInc.</t>
  </si>
  <si>
    <t>ActifioInc.</t>
  </si>
  <si>
    <t>ACTIVE Network</t>
  </si>
  <si>
    <t>ACTIVEOutdoors</t>
  </si>
  <si>
    <t>Acumentrics Corporation</t>
  </si>
  <si>
    <t>ADF InternationalInc.</t>
  </si>
  <si>
    <t>Adobe Systems</t>
  </si>
  <si>
    <t>Adopt A Highway Maintenance Corporation</t>
  </si>
  <si>
    <t>Advance Auto Parts</t>
  </si>
  <si>
    <t>Advanced Data ProcessingInc.</t>
  </si>
  <si>
    <t>Advanced Graphic ProductsInc.</t>
  </si>
  <si>
    <t>AdvancePierre Foods</t>
  </si>
  <si>
    <t>Advantage Capital Funding LLC</t>
  </si>
  <si>
    <t>Advantage Funding Company</t>
  </si>
  <si>
    <t>Advisory ResearchInc.</t>
  </si>
  <si>
    <t>Advocate Medical Group</t>
  </si>
  <si>
    <t>Aegis Medical Group LLC</t>
  </si>
  <si>
    <t>Aegis Sciences Corporation</t>
  </si>
  <si>
    <t>Aeroflow</t>
  </si>
  <si>
    <t>Aerogrow InternationalInc.</t>
  </si>
  <si>
    <t>AeroGrow InternationalInc.</t>
  </si>
  <si>
    <t>AerServ owned by InMobi</t>
  </si>
  <si>
    <t>Aetna</t>
  </si>
  <si>
    <t>Aetrex WorldwideInc.</t>
  </si>
  <si>
    <t>Affinity Gaming</t>
  </si>
  <si>
    <t>Affy Tapple LLC</t>
  </si>
  <si>
    <t>Aflac</t>
  </si>
  <si>
    <t>AG SourceInc.</t>
  </si>
  <si>
    <t>Agenus</t>
  </si>
  <si>
    <t>Agri Beef Co.</t>
  </si>
  <si>
    <t>Agri Supply</t>
  </si>
  <si>
    <t>AHW LLC</t>
  </si>
  <si>
    <t>AirBornInc.</t>
  </si>
  <si>
    <t>AIMInc.</t>
  </si>
  <si>
    <t>Ambridge Hospitality Holdings LLC</t>
  </si>
  <si>
    <t>Aimbridge Hospitality Holdings LLC</t>
  </si>
  <si>
    <t>Air Canada</t>
  </si>
  <si>
    <t>Akin Doherty Klein &amp; Feuge P.C</t>
  </si>
  <si>
    <t>Aires</t>
  </si>
  <si>
    <t>Airway OxygenInc.</t>
  </si>
  <si>
    <t>Akira</t>
  </si>
  <si>
    <t>AkornInc.</t>
  </si>
  <si>
    <t>Akwa Vista LLC</t>
  </si>
  <si>
    <t>Alaska Airlines</t>
  </si>
  <si>
    <t>Alaska Communications Systems HoldingsInc.</t>
  </si>
  <si>
    <t>Alere Home MonitoringInc.</t>
  </si>
  <si>
    <t>Alexandrian Hotel</t>
  </si>
  <si>
    <t>Alfa Specialty Insurance Corporation and Alfa Vision Insurance Corporation</t>
  </si>
  <si>
    <t>Al-Farabi Kazakh National University</t>
  </si>
  <si>
    <t>AliMedInc.</t>
  </si>
  <si>
    <t xml:space="preserve">Alight Solutions LLC </t>
  </si>
  <si>
    <t>Alin Machining Company Inc dba Power Plant Services</t>
  </si>
  <si>
    <t>Allen Community College</t>
  </si>
  <si>
    <t>Alliance Workplace Solutions LLC</t>
  </si>
  <si>
    <t>AlliedBarton Security Services LLC</t>
  </si>
  <si>
    <t>Allied Minds LLC</t>
  </si>
  <si>
    <t>ALM Media LLC</t>
  </si>
  <si>
    <t>Alpha IndustriesInc.</t>
  </si>
  <si>
    <t>Alpha Payroll Services LLC</t>
  </si>
  <si>
    <t>Alta Ski Lifts Co.</t>
  </si>
  <si>
    <t>Alton Lane</t>
  </si>
  <si>
    <t>AltrecInc.</t>
  </si>
  <si>
    <t>AM2 Enterprises LLC</t>
  </si>
  <si>
    <t>Amateur Athletic Union</t>
  </si>
  <si>
    <t>AMB Industries</t>
  </si>
  <si>
    <t>Ambassador Title Service and Accurate Title Company</t>
  </si>
  <si>
    <t>AmedisysInc.</t>
  </si>
  <si>
    <t>American Association of Nurse Anesthetists</t>
  </si>
  <si>
    <t>American Cancer SocietyInc</t>
  </si>
  <si>
    <t>American Esoteric Laboratories (AEL)</t>
  </si>
  <si>
    <t>American Express Travel Related Services CompanyInc.</t>
  </si>
  <si>
    <t>American Friends Service Committee</t>
  </si>
  <si>
    <t>American Institute of Aeronautics and Astronautics</t>
  </si>
  <si>
    <t>American Juice Co</t>
  </si>
  <si>
    <t>American Kennel Club</t>
  </si>
  <si>
    <t>American Medical Response Inc</t>
  </si>
  <si>
    <t>American Payroll Association</t>
  </si>
  <si>
    <t>American Pharmacists Association</t>
  </si>
  <si>
    <t>American Public Works Association</t>
  </si>
  <si>
    <t>American Residuals and TalentInc.</t>
  </si>
  <si>
    <t>American Seating Company</t>
  </si>
  <si>
    <t>American Stock Transfer &amp; Trust Company LLC</t>
  </si>
  <si>
    <t xml:space="preserve">American Tire DistributorsInc. </t>
  </si>
  <si>
    <t>American Tire Disttributors HoldingsInc.</t>
  </si>
  <si>
    <t>American Tool Supply</t>
  </si>
  <si>
    <t>Americans for Prosperity</t>
  </si>
  <si>
    <t>AmeriPride ServicesInc.</t>
  </si>
  <si>
    <t>Ameriprise Financial ServicesInc.</t>
  </si>
  <si>
    <t>Ameriprise Financial ServicesInc</t>
  </si>
  <si>
    <t>Ameritrade Security</t>
  </si>
  <si>
    <t>Amphastar PharmaceuticalsInc.</t>
  </si>
  <si>
    <t>Amplify EducationInc.</t>
  </si>
  <si>
    <t>AMR Resorts</t>
  </si>
  <si>
    <t>Amsterdam</t>
  </si>
  <si>
    <t>AmTote</t>
  </si>
  <si>
    <t>Anchor Loans</t>
  </si>
  <si>
    <t>Anderson &amp; MurisonInc.</t>
  </si>
  <si>
    <t>Anderson &amp; VreelandInc.</t>
  </si>
  <si>
    <t>Andrews CPA LLC (Mark F.)</t>
  </si>
  <si>
    <t>Angel Productions WorldwideInc.</t>
  </si>
  <si>
    <t>Angliss &amp; Colohan PC</t>
  </si>
  <si>
    <t>AnnieMac Home Mortgage</t>
  </si>
  <si>
    <t>Another Planet Entertainment</t>
  </si>
  <si>
    <t>ANSYSInc.</t>
  </si>
  <si>
    <t>Anthem Blue Cross and Blue Shield</t>
  </si>
  <si>
    <t>AnthemInc.</t>
  </si>
  <si>
    <t>Anthem McDermott BlueCross BlueShield Medical Plan</t>
  </si>
  <si>
    <t>Anthem Blue Cross Blue Shield of MA</t>
  </si>
  <si>
    <t>Anvil Accounting Services LLC</t>
  </si>
  <si>
    <t>Appen Butler HillInc.</t>
  </si>
  <si>
    <t>Apple America Group LLC</t>
  </si>
  <si>
    <t>Apple</t>
  </si>
  <si>
    <t>Apple Leisure Group</t>
  </si>
  <si>
    <t>Applied Micro Circuits Corp.</t>
  </si>
  <si>
    <t>Applied SystemsInc.</t>
  </si>
  <si>
    <t>Apria HealthcareInc.</t>
  </si>
  <si>
    <t>Aprio LLP</t>
  </si>
  <si>
    <t>Aptos</t>
  </si>
  <si>
    <t>Aptus Health Inc.</t>
  </si>
  <si>
    <t>Aqua-Aston Hospitality LLC</t>
  </si>
  <si>
    <t>Aquiline Holdings LLC</t>
  </si>
  <si>
    <t>Arabella Advisors LLC</t>
  </si>
  <si>
    <t>Arbiter Sports LLC</t>
  </si>
  <si>
    <t>Arcadia University</t>
  </si>
  <si>
    <t>Argotec</t>
  </si>
  <si>
    <t>ARIAD PharmaceuticalsInc.</t>
  </si>
  <si>
    <t>Arizona Central Credit Union (Experian)</t>
  </si>
  <si>
    <t>Arizona Dental Insurance Service Inc</t>
  </si>
  <si>
    <t>Arrow ElectronicsInc.</t>
  </si>
  <si>
    <t>Art.com</t>
  </si>
  <si>
    <t>Art of Tea</t>
  </si>
  <si>
    <t>Art ResourcesInc. &amp; Artists Rights Society</t>
  </si>
  <si>
    <t>Artech L.L.C</t>
  </si>
  <si>
    <t>Arthur J. Gallagher &amp; Co.</t>
  </si>
  <si>
    <t>Asbury CommunitiesInc.</t>
  </si>
  <si>
    <t>Ascena Retail GroupInc.</t>
  </si>
  <si>
    <t>AscensusInc.</t>
  </si>
  <si>
    <t>Ashland University</t>
  </si>
  <si>
    <t>ASI Construction LLC</t>
  </si>
  <si>
    <t>Assemblers</t>
  </si>
  <si>
    <t>Ashton Woods Homes</t>
  </si>
  <si>
    <t>Assisted Living Concepts</t>
  </si>
  <si>
    <t>AstadiaInc.</t>
  </si>
  <si>
    <t>Asure Software</t>
  </si>
  <si>
    <t>Asurint</t>
  </si>
  <si>
    <t>A. T. Cross Company</t>
  </si>
  <si>
    <t>A.T. Cross Company</t>
  </si>
  <si>
    <t>Athletic Clubs of AmericaInc.</t>
  </si>
  <si>
    <t>Athens Ohio City of</t>
  </si>
  <si>
    <t>Atlanta Falcons Football Club LLC</t>
  </si>
  <si>
    <t>Atlantic Automotive Corp. dba MileOneInc.</t>
  </si>
  <si>
    <t>Atlantic Cigar Company LLC</t>
  </si>
  <si>
    <t>Atlantic Digestive Specialists</t>
  </si>
  <si>
    <t>Atlantic States Management</t>
  </si>
  <si>
    <t>Atrium Health (formerly Carolinas HealthCare System)</t>
  </si>
  <si>
    <t>AT&amp;T</t>
  </si>
  <si>
    <t>Attunity</t>
  </si>
  <si>
    <t>Atwood Distributing LP</t>
  </si>
  <si>
    <t>Auburn University</t>
  </si>
  <si>
    <t>Augusta University</t>
  </si>
  <si>
    <t>Augustana College</t>
  </si>
  <si>
    <t>AU Medical CenterInc.</t>
  </si>
  <si>
    <t>AU Medical CenterInc./Augusta University</t>
  </si>
  <si>
    <t>Austin Powder Company</t>
  </si>
  <si>
    <t>Austin Rare CoinsInc.</t>
  </si>
  <si>
    <t>Auto Approve LLC</t>
  </si>
  <si>
    <t>Auto Truck Kargo Equipment</t>
  </si>
  <si>
    <t>Autoliv ASPInc.</t>
  </si>
  <si>
    <t>Automated Pet Care ProductsInc.</t>
  </si>
  <si>
    <t>Automatic Data Processing (ADP)</t>
  </si>
  <si>
    <t>Automotive Recovery ServicesInc. dba Vehicle Donation Processing Center</t>
  </si>
  <si>
    <t>AutoNationInc.</t>
  </si>
  <si>
    <t>Avalara Inc</t>
  </si>
  <si>
    <t>Avant Technology</t>
  </si>
  <si>
    <t>Avanti Markets Inc.</t>
  </si>
  <si>
    <t>Avanti MarketsInc.</t>
  </si>
  <si>
    <t>Avendra LLC</t>
  </si>
  <si>
    <t>Avention</t>
  </si>
  <si>
    <t>Avia</t>
  </si>
  <si>
    <t>A.W. Hastings &amp; Co. LLC</t>
  </si>
  <si>
    <t>BAE Systems</t>
  </si>
  <si>
    <t>Babson College</t>
  </si>
  <si>
    <t>Babylon New York Town of</t>
  </si>
  <si>
    <t>Backcountry EdgeInc.</t>
  </si>
  <si>
    <t>Bacon &amp; Company CPAs LLC</t>
  </si>
  <si>
    <t>BaileysOnline.com</t>
  </si>
  <si>
    <t>Bamboo HR LLC</t>
  </si>
  <si>
    <t>Bank of the West</t>
  </si>
  <si>
    <t>Bank of Tokyo-Mitsubishi UFJ Ltd. The</t>
  </si>
  <si>
    <t>Banker Benefits</t>
  </si>
  <si>
    <t>Banner Health</t>
  </si>
  <si>
    <t>Barbecue Renew</t>
  </si>
  <si>
    <t>Bare Escentuals</t>
  </si>
  <si>
    <t>Barnes &amp; Noble BooksellersInc.</t>
  </si>
  <si>
    <t>Bartell Hotels</t>
  </si>
  <si>
    <t>Baton Rouge Clinic The</t>
  </si>
  <si>
    <t>Batteries.com</t>
  </si>
  <si>
    <t>Baxter InternationalInc.</t>
  </si>
  <si>
    <t>Bayard Dr. Max B.</t>
  </si>
  <si>
    <t>Baylor Health Care Systems</t>
  </si>
  <si>
    <t>Baylor College of Medicine</t>
  </si>
  <si>
    <t>Baystate Health</t>
  </si>
  <si>
    <t>BBX Capital Corporation</t>
  </si>
  <si>
    <t>Beachbody LLC.</t>
  </si>
  <si>
    <t>Beacon Sales AcquisitionInc.</t>
  </si>
  <si>
    <t>Beam Global Spirits</t>
  </si>
  <si>
    <t>Beaumont Health</t>
  </si>
  <si>
    <t>bebe</t>
  </si>
  <si>
    <t>Bed Bath &amp; Beyond Inc.</t>
  </si>
  <si>
    <t>Bed Bath &amp; BeyondInc.</t>
  </si>
  <si>
    <t>Bedrock Manufacturing Company</t>
  </si>
  <si>
    <t>Beecher Carlson</t>
  </si>
  <si>
    <t>Behavioral Health NetworkInc.</t>
  </si>
  <si>
    <t>Behavioral Science TechnologyInc.</t>
  </si>
  <si>
    <t>BeiGene Ltd.</t>
  </si>
  <si>
    <t>Beijing Center The</t>
  </si>
  <si>
    <t>Bell Helicopter</t>
  </si>
  <si>
    <t>Bell Helicopter's Training Academy</t>
  </si>
  <si>
    <t>Bellacor.comInc.</t>
  </si>
  <si>
    <t>Belmont Instrument LLC</t>
  </si>
  <si>
    <t>Bel USA LLC</t>
  </si>
  <si>
    <t>Benchmade Knife Co.Inc.</t>
  </si>
  <si>
    <t>Benchmark</t>
  </si>
  <si>
    <t>Benchmark Senior Living</t>
  </si>
  <si>
    <t>Benefit Concepts</t>
  </si>
  <si>
    <t>BeneSysInc.</t>
  </si>
  <si>
    <t>Benjamin F. Edwards &amp; Co.</t>
  </si>
  <si>
    <t>Dr. Ben Lynch LLC</t>
  </si>
  <si>
    <t>Bennington-Rutland Supervisory Union</t>
  </si>
  <si>
    <t>Bentley University</t>
  </si>
  <si>
    <t>Berard &amp; Associates CPAs PC</t>
  </si>
  <si>
    <t>Berenter Jay Scott</t>
  </si>
  <si>
    <t>Berg LLC</t>
  </si>
  <si>
    <t>Berkeley College</t>
  </si>
  <si>
    <t>Berkeley HeartLab</t>
  </si>
  <si>
    <t>Berman AcAleer LLC</t>
  </si>
  <si>
    <t>BerteslmannInc. and Towers Perrin</t>
  </si>
  <si>
    <t>Best Buy</t>
  </si>
  <si>
    <t>Betterbee WebSitePipeline</t>
  </si>
  <si>
    <t>Beverages &amp; MoreInc.</t>
  </si>
  <si>
    <t>BH Equities LLC</t>
  </si>
  <si>
    <t>Big Bend Banks N.A.</t>
  </si>
  <si>
    <t>Big Fish Games Inc.</t>
  </si>
  <si>
    <t>Bigfoot Gun Belts</t>
  </si>
  <si>
    <t>Big Y FoodsInc.</t>
  </si>
  <si>
    <t>Bill Dube Ford Toyota</t>
  </si>
  <si>
    <t>Bill Dube Hyundai</t>
  </si>
  <si>
    <t>Bill &amp; Melinda Gates Foundation</t>
  </si>
  <si>
    <t>Bimbo Bakeries USA</t>
  </si>
  <si>
    <t>Biolase</t>
  </si>
  <si>
    <t>Biomedical Systems Corp.</t>
  </si>
  <si>
    <t>Bio-Rad LaboratoriesInc.</t>
  </si>
  <si>
    <t>BioReference Laboratories</t>
  </si>
  <si>
    <t>Birch Communications</t>
  </si>
  <si>
    <t>Bishop Company LLC The</t>
  </si>
  <si>
    <t>BJ's Wholesale Club</t>
  </si>
  <si>
    <t>BJL Cleaning Corporation d/b/a Champion Cleaning</t>
  </si>
  <si>
    <t>BLA Partners LLC dba Aspenti Health</t>
  </si>
  <si>
    <t>Blauer Manufacturing CoInc</t>
  </si>
  <si>
    <t>Blauer Manufacturing Company</t>
  </si>
  <si>
    <t>BlevinsInc. (Michael T)</t>
  </si>
  <si>
    <t>BloomReachInc.</t>
  </si>
  <si>
    <t>Blue Beacon International</t>
  </si>
  <si>
    <t>Blue Cross Blue Shield of Massachusetts</t>
  </si>
  <si>
    <t>Blue Cross Blue Shield of Michigan</t>
  </si>
  <si>
    <t>Blue Cross Blue Shield of Tennessee</t>
  </si>
  <si>
    <t>Blue Mountain Community Foundation</t>
  </si>
  <si>
    <t>Blue Springs Family Care PC</t>
  </si>
  <si>
    <t>Bluegrass Care Navigators</t>
  </si>
  <si>
    <t>Bluegrass Community Federal Credit Union</t>
  </si>
  <si>
    <t>Bluegreen Corporation</t>
  </si>
  <si>
    <t>Bluestem BrandsInc.</t>
  </si>
  <si>
    <t>Blum Shapiro &amp; Company P.C.</t>
  </si>
  <si>
    <t>Bob Ward &amp; SonsInc.</t>
  </si>
  <si>
    <t>Bodies of America</t>
  </si>
  <si>
    <t>Boeing Company</t>
  </si>
  <si>
    <t>Boise Cascade Company</t>
  </si>
  <si>
    <t>BookShark LLC</t>
  </si>
  <si>
    <t>Bombas LLC</t>
  </si>
  <si>
    <t>Boomerang Tags</t>
  </si>
  <si>
    <t>Borden Perlman Insurance</t>
  </si>
  <si>
    <t>Borough of Wildwood Crest</t>
  </si>
  <si>
    <t>Boston BiomedicalInc.</t>
  </si>
  <si>
    <t>Boston Teachers Union Health and Welfare Fund</t>
  </si>
  <si>
    <t>Boston University</t>
  </si>
  <si>
    <t>Boulrice &amp; Wood CPAs PC</t>
  </si>
  <si>
    <t>Bousquet Holstein PLLC</t>
  </si>
  <si>
    <t>Boys &amp; Girls Club of Wake County</t>
  </si>
  <si>
    <t>Boys Town National Research Hospital</t>
  </si>
  <si>
    <t>Bozeman Montana (City of)</t>
  </si>
  <si>
    <t>Brandywine Pediatrics PA</t>
  </si>
  <si>
    <t>Brattleboro Savings and Loan</t>
  </si>
  <si>
    <t>Brazos Higher Education Service CorporationInc.</t>
  </si>
  <si>
    <t>Breckenridge Grand Vacations</t>
  </si>
  <si>
    <t>Brennan Recupero</t>
  </si>
  <si>
    <t>Brenner McDonagh &amp; TortolaniInc.</t>
  </si>
  <si>
    <t>Brenton Point Wealth Advisors (BPWA)</t>
  </si>
  <si>
    <t>Breville USAInc.</t>
  </si>
  <si>
    <t>Breyer Horses</t>
  </si>
  <si>
    <t>Bridge Investment Group LLC</t>
  </si>
  <si>
    <t>Bridgewater</t>
  </si>
  <si>
    <t>Bridgewater State University</t>
  </si>
  <si>
    <t>Briggs &amp; Stratton Corporation</t>
  </si>
  <si>
    <t>Brigham Young University</t>
  </si>
  <si>
    <t>Bright Horizons Family Solutions (EasyDraft)</t>
  </si>
  <si>
    <t>Brighton</t>
  </si>
  <si>
    <t>Brinderson LP</t>
  </si>
  <si>
    <t>Brinker International</t>
  </si>
  <si>
    <t>Bristol Community College</t>
  </si>
  <si>
    <t>Bristol-Myers Squibb Company</t>
  </si>
  <si>
    <t>British Airways Plc (BA)</t>
  </si>
  <si>
    <t>Brixmor Property Group</t>
  </si>
  <si>
    <t>Broadridge Financial Services</t>
  </si>
  <si>
    <t>Broadview Mortgage</t>
  </si>
  <si>
    <t>brokersXpress</t>
  </si>
  <si>
    <t>Bomberg Roach &amp; Hanson</t>
  </si>
  <si>
    <t>Bronson Nutritionals LLC</t>
  </si>
  <si>
    <t>Brooks Brothers</t>
  </si>
  <si>
    <t>Broome Community College</t>
  </si>
  <si>
    <t>Broward College</t>
  </si>
  <si>
    <t>Brown Lisle/CummingsInc.</t>
  </si>
  <si>
    <t>Brown-Forman Corporation</t>
  </si>
  <si>
    <t>Brunswick Corporation</t>
  </si>
  <si>
    <t>Brunswick Town of</t>
  </si>
  <si>
    <t>BST &amp; Co. CPAs LLP</t>
  </si>
  <si>
    <t>B.T.C.E.Inc. dba HomeBrewIt.com</t>
  </si>
  <si>
    <t>Bucknell University</t>
  </si>
  <si>
    <t>Buena Vista University</t>
  </si>
  <si>
    <t>Buke Law P.C.</t>
  </si>
  <si>
    <t>Bulk Reef SupplyInc.</t>
  </si>
  <si>
    <t>Bulletproof 360Inc.</t>
  </si>
  <si>
    <t>Burdette Smith &amp; Bish LLC</t>
  </si>
  <si>
    <t>Butler Schein Animal Health</t>
  </si>
  <si>
    <t>Butler University</t>
  </si>
  <si>
    <t>BWTX Associates</t>
  </si>
  <si>
    <t>C&amp;S Wholesale GrocersInc.</t>
  </si>
  <si>
    <t>CA Inc.</t>
  </si>
  <si>
    <t>Cabrillo Community Colleg</t>
  </si>
  <si>
    <t>Caesars Entertainment</t>
  </si>
  <si>
    <t>CafePress Inc.</t>
  </si>
  <si>
    <t>Cain Watters &amp; Associates</t>
  </si>
  <si>
    <t>Caleb Foundation</t>
  </si>
  <si>
    <t>Calibre CPA Group</t>
  </si>
  <si>
    <t>California State University East Bay</t>
  </si>
  <si>
    <t>California State University Fresno</t>
  </si>
  <si>
    <t>Calista Corporation</t>
  </si>
  <si>
    <t>Calypso St. BarthInc.</t>
  </si>
  <si>
    <t>Cambridge Health Alliance</t>
  </si>
  <si>
    <t>Campbell Taylor &amp; Company</t>
  </si>
  <si>
    <t>Cancer Treatment Centers of America</t>
  </si>
  <si>
    <t>Canto Rausch Deek &amp; Co. P.A.</t>
  </si>
  <si>
    <t>Capella University</t>
  </si>
  <si>
    <t>Capital Asset Management GroupInc.</t>
  </si>
  <si>
    <t>Capital City Bank GroupInc.</t>
  </si>
  <si>
    <t>Capital Digestive Care</t>
  </si>
  <si>
    <t>Capital First Trust Company</t>
  </si>
  <si>
    <t>Capital Integration Systems LLC</t>
  </si>
  <si>
    <t>Capital One</t>
  </si>
  <si>
    <t>Cardinal Health</t>
  </si>
  <si>
    <t>CareCentrixInc.</t>
  </si>
  <si>
    <t>Care.com</t>
  </si>
  <si>
    <t>Care.com Inc.</t>
  </si>
  <si>
    <t>Career &amp; Technology Education Centers of Licking County "C-TEC"</t>
  </si>
  <si>
    <t>CareFirst</t>
  </si>
  <si>
    <t xml:space="preserve">Carl's GolflandInc. </t>
  </si>
  <si>
    <t>Carlyle Group The</t>
  </si>
  <si>
    <t>Carpenters Benefit Funds of Philadelphia</t>
  </si>
  <si>
    <t>Cartier North America</t>
  </si>
  <si>
    <t>Carus Publishing Company</t>
  </si>
  <si>
    <t>Caspers Company</t>
  </si>
  <si>
    <t>Castlight Health</t>
  </si>
  <si>
    <t>Catawba Valley Medical Center (CVMC)</t>
  </si>
  <si>
    <t>Caterpillar</t>
  </si>
  <si>
    <t>Catholic Charities New Hampshire</t>
  </si>
  <si>
    <t>Catholic United Financial</t>
  </si>
  <si>
    <t>Cathay Pacific Airways Limited</t>
  </si>
  <si>
    <t>Cayan LLC</t>
  </si>
  <si>
    <t>CBIZ MHM LLC</t>
  </si>
  <si>
    <t>CBS ConsolidatedInc. dba Cornerstone Business &amp; Management Solutions</t>
  </si>
  <si>
    <t>C.C. Filson Co.</t>
  </si>
  <si>
    <t>CCS MedicalInc.</t>
  </si>
  <si>
    <t>Cecchi and AssociatesInc. (Rudy)</t>
  </si>
  <si>
    <t>Celink</t>
  </si>
  <si>
    <t>Cendera Funding</t>
  </si>
  <si>
    <t>Centerstone Insurance and Financial Services d/b/a BenefitMall</t>
  </si>
  <si>
    <t>Centicor</t>
  </si>
  <si>
    <t>Central Christian College of Kansas</t>
  </si>
  <si>
    <t>Central City Concern ("CCC")</t>
  </si>
  <si>
    <t>Central Hudson Gas &amp; Electric Corporation</t>
  </si>
  <si>
    <t>Central Maine Healthcare</t>
  </si>
  <si>
    <t>Central Ohio Urology GroupInc.</t>
  </si>
  <si>
    <t>Centrelake</t>
  </si>
  <si>
    <t>Centric Group L.L.C.</t>
  </si>
  <si>
    <t>Centric Software Inc.</t>
  </si>
  <si>
    <t>CenturyLink's Corporate Security</t>
  </si>
  <si>
    <t>Century 21 Department Stores LLC</t>
  </si>
  <si>
    <t>Century Martial Arts</t>
  </si>
  <si>
    <t>Century Spring Corp.</t>
  </si>
  <si>
    <t>Ceridian Corporation</t>
  </si>
  <si>
    <t>Certegy</t>
  </si>
  <si>
    <t>Certegy – FIS</t>
  </si>
  <si>
    <t>CertifiKid LLC</t>
  </si>
  <si>
    <t>Cetera Advisors LLC</t>
  </si>
  <si>
    <t>Challenger SportsInc. (Challenger)</t>
  </si>
  <si>
    <t>Chamberlain Group</t>
  </si>
  <si>
    <t>Chamberlain GroupInc.</t>
  </si>
  <si>
    <t>Champlain College</t>
  </si>
  <si>
    <t>Chapman</t>
  </si>
  <si>
    <t>Chapman University</t>
  </si>
  <si>
    <t>Char-Broil LLC</t>
  </si>
  <si>
    <t>Charles Schaw &amp; CoInc.</t>
  </si>
  <si>
    <t>Charles Schwab &amp; CoInc.</t>
  </si>
  <si>
    <t>Charlottesville City of</t>
  </si>
  <si>
    <t>Chart Industries Inc.</t>
  </si>
  <si>
    <t>Charter Communications</t>
  </si>
  <si>
    <t>Cheddar's Casual CafeInc. dba Cheddar's Scratch Kitchen</t>
  </si>
  <si>
    <t>Cheddar's Scratch Kitchen</t>
  </si>
  <si>
    <t>Cherrydale Fundraising</t>
  </si>
  <si>
    <t>Chester County Pennsylvania</t>
  </si>
  <si>
    <t>Chevron USAInc.</t>
  </si>
  <si>
    <t>Chicago IL City of</t>
  </si>
  <si>
    <t>Child and Family Services of New Hampshire</t>
  </si>
  <si>
    <t>Child Support Services NH Department of Helath and Human Services</t>
  </si>
  <si>
    <t>Children's PlaceInc. The</t>
  </si>
  <si>
    <t>Children's Hope Alliance</t>
  </si>
  <si>
    <t>Children's Hospital Boston</t>
  </si>
  <si>
    <t>Children's Mercy Hospital</t>
  </si>
  <si>
    <t>Chipolte Mexican GrillInc.</t>
  </si>
  <si>
    <t>Chipotle Mexican Grill</t>
  </si>
  <si>
    <t>Choice Hotels International</t>
  </si>
  <si>
    <t>ChoiceOne Urgent Care</t>
  </si>
  <si>
    <t>ChoicesInc.</t>
  </si>
  <si>
    <t>Chopra Enterprises LLC</t>
  </si>
  <si>
    <t>Christian Investors FinancialInc.</t>
  </si>
  <si>
    <t>Christiansburg Virginia (Town of)</t>
  </si>
  <si>
    <t>ChristiesInc.</t>
  </si>
  <si>
    <t>CHRISTUS St. John Hospital</t>
  </si>
  <si>
    <t>CHS</t>
  </si>
  <si>
    <t>CiCi Enterprises LP</t>
  </si>
  <si>
    <t>CICS Employment ServicesInc.</t>
  </si>
  <si>
    <t>CIN Legal Data Services</t>
  </si>
  <si>
    <t>Cincinnati Reds (the Reds)</t>
  </si>
  <si>
    <t>Cisco SystemsInc.</t>
  </si>
  <si>
    <t>CITGO</t>
  </si>
  <si>
    <t>Citi</t>
  </si>
  <si>
    <t>Citibank</t>
  </si>
  <si>
    <t>Citibank (South Dakota)</t>
  </si>
  <si>
    <t>Cities Services LLC</t>
  </si>
  <si>
    <t>Citizens Financial GroupInc.</t>
  </si>
  <si>
    <t>Citizens Financial Group</t>
  </si>
  <si>
    <t>Citizens Finalcial GroupInc.</t>
  </si>
  <si>
    <t>Citrix Systems Inc.</t>
  </si>
  <si>
    <t>City Abstract LLC</t>
  </si>
  <si>
    <t>City FurnitureInc.</t>
  </si>
  <si>
    <t>City HarvestInc.</t>
  </si>
  <si>
    <t>Claire’s StoresInc.</t>
  </si>
  <si>
    <t>Claire's Stores</t>
  </si>
  <si>
    <t>ClamCase LLC</t>
  </si>
  <si>
    <t>Clarfeld Financial Advisors</t>
  </si>
  <si>
    <t>Clarity Media GroupInc.</t>
  </si>
  <si>
    <t>Clark Friel and Joyce PA</t>
  </si>
  <si>
    <t>Clark-Neitzel Charlotte Dr.</t>
  </si>
  <si>
    <t>Clarkson PLC</t>
  </si>
  <si>
    <t>Clarksville-Montgomery County School System</t>
  </si>
  <si>
    <t>Clearview Realty Ventures LLC d/b/a Lake Opechee Inn and Spa</t>
  </si>
  <si>
    <t>Cleveland Clinic Foundation</t>
  </si>
  <si>
    <t>Client Network ServicesInc.</t>
  </si>
  <si>
    <t>Clif Bar Familty Winery &amp; Farm LLC.</t>
  </si>
  <si>
    <t>CliftonLarsonAllen LLP</t>
  </si>
  <si>
    <t>Clinical Pathology Laboratories SoutheastInc.</t>
  </si>
  <si>
    <t>Clinical Reference LaboratoryInc. (CRL)</t>
  </si>
  <si>
    <t>Clinton Health Access Initiative</t>
  </si>
  <si>
    <t>Clysar LLC</t>
  </si>
  <si>
    <t>CM Group Holdings Inc.</t>
  </si>
  <si>
    <t>CNG Financial CorporationInc. (CNG)</t>
  </si>
  <si>
    <t>CNU of New Hampshire LLC dba CashNetUSA</t>
  </si>
  <si>
    <t>CNU Online Holdings LLC</t>
  </si>
  <si>
    <t>COA NetworkInc.</t>
  </si>
  <si>
    <t>Coastal Truck &amp; Auto BodyInc.</t>
  </si>
  <si>
    <t>Cobra Electronics</t>
  </si>
  <si>
    <t>Coca-Cola Bottling Company of Northern New England ("CCNNE")</t>
  </si>
  <si>
    <t>Coca-Cola Company The</t>
  </si>
  <si>
    <t>Coca-Cola Company Family Federal Credit Union</t>
  </si>
  <si>
    <t>Codal Inc.</t>
  </si>
  <si>
    <t>Cognizant Technology Solutions Corporation</t>
  </si>
  <si>
    <t>Cohen &amp; Grieb P.A.</t>
  </si>
  <si>
    <t>Coincafe</t>
  </si>
  <si>
    <t>Cole Sport</t>
  </si>
  <si>
    <t>Colgate University</t>
  </si>
  <si>
    <t>CollaberaInc.</t>
  </si>
  <si>
    <t>College Board</t>
  </si>
  <si>
    <t>College of the Holy Cross</t>
  </si>
  <si>
    <t>Collier Heggerness &amp; Bronk CPA's PS Inc.</t>
  </si>
  <si>
    <t>Collins Aerospace Security</t>
  </si>
  <si>
    <t>Colonial Properties Trust</t>
  </si>
  <si>
    <t>Colorado Bankers Life Insurance Company</t>
  </si>
  <si>
    <t>Colorado Springs Utility</t>
  </si>
  <si>
    <t>Colt Express Outsourcing Services</t>
  </si>
  <si>
    <t>Columbia Capital</t>
  </si>
  <si>
    <t>Columbia College Chicago</t>
  </si>
  <si>
    <t>Columbia Forest Products</t>
  </si>
  <si>
    <t>Columbia Threadneedle Investments</t>
  </si>
  <si>
    <t>Columbia University</t>
  </si>
  <si>
    <t>Columbia University Medical Center of Columbia University</t>
  </si>
  <si>
    <t>Columbian Financial Group</t>
  </si>
  <si>
    <t>Combat Brands LLC</t>
  </si>
  <si>
    <t>CombeInc.</t>
  </si>
  <si>
    <t>Combe Inc.</t>
  </si>
  <si>
    <t>Combined Insurance Agencies</t>
  </si>
  <si>
    <t>Comiskey &amp; Company P.C.</t>
  </si>
  <si>
    <t>CommonBond</t>
  </si>
  <si>
    <t>Commonwealth Health Corporation</t>
  </si>
  <si>
    <t>Communities Connected for KidsInc.</t>
  </si>
  <si>
    <t>Community College of Allegheny County</t>
  </si>
  <si>
    <t>Community College System of NH</t>
  </si>
  <si>
    <t>Community Health Plan of Washington</t>
  </si>
  <si>
    <t>Community Healthlink</t>
  </si>
  <si>
    <t>Comnet Marketing Group</t>
  </si>
  <si>
    <t>Comnet Marketing GroupInc.</t>
  </si>
  <si>
    <t>Complete Medical Homecare</t>
  </si>
  <si>
    <t>ComplyRight</t>
  </si>
  <si>
    <t>Compu Link Corporation Celink</t>
  </si>
  <si>
    <t>Computer Sciences Corporation</t>
  </si>
  <si>
    <t>Concept Title ServicesInc.</t>
  </si>
  <si>
    <t>Concord Academy</t>
  </si>
  <si>
    <t>Concord Hospital</t>
  </si>
  <si>
    <t>Concord Hospital Security</t>
  </si>
  <si>
    <t>Concord Massachusetts</t>
  </si>
  <si>
    <t>Concord Orthopaedics</t>
  </si>
  <si>
    <t>Concord Regional Visiting Nurse Association</t>
  </si>
  <si>
    <t>Concur TechnologiesInc.</t>
  </si>
  <si>
    <t>Condé Nast</t>
  </si>
  <si>
    <t>Connecticut Airport Authority</t>
  </si>
  <si>
    <t>Connecticut College</t>
  </si>
  <si>
    <t>Connecticut Laborers Fund Office</t>
  </si>
  <si>
    <t>Connecticut Parent Advocacy Center</t>
  </si>
  <si>
    <t>Connecticut Players FoundationInc. dba Long Wharf Theatre</t>
  </si>
  <si>
    <t xml:space="preserve">Connecticut Store The </t>
  </si>
  <si>
    <t>Container Graphics Corporation</t>
  </si>
  <si>
    <t>Continental Airlines</t>
  </si>
  <si>
    <t>Continental American Insurance Company</t>
  </si>
  <si>
    <t>Control TechnologiesInc.</t>
  </si>
  <si>
    <t>ConvaTecInc.</t>
  </si>
  <si>
    <t>Convey Health SolutionsInc.</t>
  </si>
  <si>
    <t>Conway GroupInc.</t>
  </si>
  <si>
    <t>Cooper University Hospital</t>
  </si>
  <si>
    <t>Coordinated Transportation Solutions</t>
  </si>
  <si>
    <t>CopartInc.</t>
  </si>
  <si>
    <t>CoPilot Provider Support ServicesInc.</t>
  </si>
  <si>
    <t>Coral Springs FL City of</t>
  </si>
  <si>
    <t>COR Clearing LLC</t>
  </si>
  <si>
    <t>Cord Blood Registry</t>
  </si>
  <si>
    <t>CoreLogic Credco</t>
  </si>
  <si>
    <t>CoreLogic SafeRent</t>
  </si>
  <si>
    <t>CorePower Yoga LLC</t>
  </si>
  <si>
    <t>CornerstoneInc.</t>
  </si>
  <si>
    <t>Cornerstone BenefitsInc.</t>
  </si>
  <si>
    <t xml:space="preserve">Cornerstone Building BrandsInc. </t>
  </si>
  <si>
    <t>Corning</t>
  </si>
  <si>
    <t>Corporate Creations International</t>
  </si>
  <si>
    <t>Corporate Employment ResourcesInc.</t>
  </si>
  <si>
    <t>Corporation Service Company</t>
  </si>
  <si>
    <t>Corrado Advisors LLC</t>
  </si>
  <si>
    <t>Cortland Partners</t>
  </si>
  <si>
    <t>Costco Photo Center</t>
  </si>
  <si>
    <t>CotyInc.</t>
  </si>
  <si>
    <t>Covestro LLC</t>
  </si>
  <si>
    <t>Covia Holdings Corporation</t>
  </si>
  <si>
    <t>CoWorx Staffing Services</t>
  </si>
  <si>
    <t>CP Franchising LLC dba Cruise Planners</t>
  </si>
  <si>
    <t>CPT GroupInc.</t>
  </si>
  <si>
    <t>Crafts Americana Group</t>
  </si>
  <si>
    <t>Crane Co.</t>
  </si>
  <si>
    <t>Creation Entertainment</t>
  </si>
  <si>
    <t>Creative Banner Assemblies</t>
  </si>
  <si>
    <t>Credit Pros The</t>
  </si>
  <si>
    <t>Cresent HealthcareInc.</t>
  </si>
  <si>
    <t>Crescent Mortgage Company</t>
  </si>
  <si>
    <t>Crimson Trace Corporation</t>
  </si>
  <si>
    <t>Crisis Center of Central New Hampshire</t>
  </si>
  <si>
    <t>Cross Country Staffing</t>
  </si>
  <si>
    <t>Cross Road Health MinistriesInc.</t>
  </si>
  <si>
    <t>Crotched Mountain FoundationInc</t>
  </si>
  <si>
    <t>Crothall Services Group</t>
  </si>
  <si>
    <t>Cruzstar LLC.</t>
  </si>
  <si>
    <t>Crystal &amp; Company</t>
  </si>
  <si>
    <t>CS Stars</t>
  </si>
  <si>
    <t>CSA Group</t>
  </si>
  <si>
    <t>CSX Transportation</t>
  </si>
  <si>
    <t>Curian Capital LLC</t>
  </si>
  <si>
    <t>Cushman and Wakefield</t>
  </si>
  <si>
    <t>Custom Personalization Solutions LLC</t>
  </si>
  <si>
    <t>CuttersSorts</t>
  </si>
  <si>
    <t>CVS Pharmacy Inc.</t>
  </si>
  <si>
    <t>Cvent Inc</t>
  </si>
  <si>
    <t>CyberswimInc.</t>
  </si>
  <si>
    <t>CzeroInc.</t>
  </si>
  <si>
    <t>D &amp; S Residential Holdings LLC</t>
  </si>
  <si>
    <t>Daedalus Books Inc.</t>
  </si>
  <si>
    <t>Dairy QueenInc.</t>
  </si>
  <si>
    <t>Dallas County Community College District</t>
  </si>
  <si>
    <t>Danner</t>
  </si>
  <si>
    <t>Darden Restaurants</t>
  </si>
  <si>
    <t>Dartmouth College</t>
  </si>
  <si>
    <t>Dartmouth-Hitchcock</t>
  </si>
  <si>
    <t>Darwin's Natural Pet Products</t>
  </si>
  <si>
    <t>Data FactsInc.</t>
  </si>
  <si>
    <t>Data Intensity</t>
  </si>
  <si>
    <t>Database Designs AssociatesInc.</t>
  </si>
  <si>
    <t>DataDirect Networks Inc</t>
  </si>
  <si>
    <t>DataDirect Networks</t>
  </si>
  <si>
    <t>Datapak Services Corporation</t>
  </si>
  <si>
    <t>Dataxu Inc</t>
  </si>
  <si>
    <t>DataXuInc.</t>
  </si>
  <si>
    <t>DaveInc.</t>
  </si>
  <si>
    <t>Davidson Hotel Company LLC dba Davidson Hotels &amp; Resorts</t>
  </si>
  <si>
    <t>Davis CompaniesInc. The</t>
  </si>
  <si>
    <t>Davita</t>
  </si>
  <si>
    <t>Dawson</t>
  </si>
  <si>
    <t>Daymon Worldwide Inc.</t>
  </si>
  <si>
    <t>Daytona State College</t>
  </si>
  <si>
    <t>DC International</t>
  </si>
  <si>
    <t>Dead River Company</t>
  </si>
  <si>
    <t>DealerBuilt</t>
  </si>
  <si>
    <t>DealerSocketInc.</t>
  </si>
  <si>
    <t>DecisionDeskInc.</t>
  </si>
  <si>
    <t>Deck Store The</t>
  </si>
  <si>
    <t>DefendersInc</t>
  </si>
  <si>
    <t>Defense Contracts South FCU</t>
  </si>
  <si>
    <t>Delaware Life Insurance Company</t>
  </si>
  <si>
    <t>Delaware River &amp; Bay Authority</t>
  </si>
  <si>
    <t>Delek US HoldingsInc.</t>
  </si>
  <si>
    <t>Dell Inc.</t>
  </si>
  <si>
    <t>Deli ManagementInc. dba Jason's DeliInc.</t>
  </si>
  <si>
    <t>Delicato Vineyards</t>
  </si>
  <si>
    <t>Deloitte and Touche</t>
  </si>
  <si>
    <t>Delta Air LinesInc.</t>
  </si>
  <si>
    <t>Delta Career Education Corporation</t>
  </si>
  <si>
    <t>Delta Dental of Illinois</t>
  </si>
  <si>
    <t>Delta Dental of Minnesota</t>
  </si>
  <si>
    <t>Delta Global Services</t>
  </si>
  <si>
    <t>Deltek</t>
  </si>
  <si>
    <t>Deluxe Corporation</t>
  </si>
  <si>
    <t>Dennis East International LLC</t>
  </si>
  <si>
    <t>Dennis GroupInc. The</t>
  </si>
  <si>
    <t>Dent Wizard International</t>
  </si>
  <si>
    <t>Dental Center of Northwest Ohio</t>
  </si>
  <si>
    <t>DenteMax</t>
  </si>
  <si>
    <t>Denver Art Museum</t>
  </si>
  <si>
    <t>Depository Trust &amp; Clearing Corporation The</t>
  </si>
  <si>
    <t>Derry Medical Center &amp; Londonderry Family Practice Center</t>
  </si>
  <si>
    <t>Destination Hotels &amp; Resorts</t>
  </si>
  <si>
    <t>Detroit Mercy</t>
  </si>
  <si>
    <t>Developers Diversified Realty Corp</t>
  </si>
  <si>
    <t>DHI Mortgage Company Ltd.</t>
  </si>
  <si>
    <t>Dialogic Inc.</t>
  </si>
  <si>
    <t>Diamond Institute for Infertility and Menopause</t>
  </si>
  <si>
    <t>DiCicco Gulman &amp; Company LLC</t>
  </si>
  <si>
    <t>Diesel DirectInc.</t>
  </si>
  <si>
    <t>DiFilippo Corporate Finance GroupInc.</t>
  </si>
  <si>
    <t>Digilant</t>
  </si>
  <si>
    <t>DiGiovine Hnilo Jordan + Johnson Ltd.</t>
  </si>
  <si>
    <t>DigiPen Institute of Technology</t>
  </si>
  <si>
    <t>Digital Theatre LLC</t>
  </si>
  <si>
    <t>Diman Regional Vocational Technical High School</t>
  </si>
  <si>
    <t xml:space="preserve">DiPardo Eremic &amp;Co. CPA's </t>
  </si>
  <si>
    <t>Direct DistributorsInc.</t>
  </si>
  <si>
    <t>Direct Scripts</t>
  </si>
  <si>
    <t>Directron</t>
  </si>
  <si>
    <t>DIRTT Environmental Solutions</t>
  </si>
  <si>
    <t>DiVal Safety EquipmentInc.</t>
  </si>
  <si>
    <t>Dixie GroupInc. The</t>
  </si>
  <si>
    <t>DJI TechnologyInc.</t>
  </si>
  <si>
    <t>DJO</t>
  </si>
  <si>
    <t>Doctors Management Service</t>
  </si>
  <si>
    <t>Dollar Shave ClubInc.</t>
  </si>
  <si>
    <t>Dominion Dental Services Inc</t>
  </si>
  <si>
    <t xml:space="preserve">Don Best Sports Corporation </t>
  </si>
  <si>
    <t>Donaldson CompanyInc.</t>
  </si>
  <si>
    <t>Dorian Business Systems LLC</t>
  </si>
  <si>
    <t>DoorDash Inc.</t>
  </si>
  <si>
    <t>doTerra Ineternational LLC</t>
  </si>
  <si>
    <t>Dover Corporation and Towers Perrin</t>
  </si>
  <si>
    <t>Dow Corning Corporation</t>
  </si>
  <si>
    <t>Dow Jones</t>
  </si>
  <si>
    <t>Doylestown Health Physicians</t>
  </si>
  <si>
    <t>Dr. DeLuca Dr. Marciano &amp; Associates P.C.</t>
  </si>
  <si>
    <t>Dracut Public Schools</t>
  </si>
  <si>
    <t>Draper James LLC</t>
  </si>
  <si>
    <t>Drew University</t>
  </si>
  <si>
    <t>Driveline Retail MerchandisingInc.</t>
  </si>
  <si>
    <t>Drury Hotels Company LLC</t>
  </si>
  <si>
    <t>Drury Hotels Company</t>
  </si>
  <si>
    <t>DSCI LLC dba TPx Communications</t>
  </si>
  <si>
    <t>DuaneMorris</t>
  </si>
  <si>
    <t>Duluth Pack</t>
  </si>
  <si>
    <t>Dunkin Brands Inc.</t>
  </si>
  <si>
    <t>Dunkin Brands Inc</t>
  </si>
  <si>
    <t>Dun &amp; Bradstreet</t>
  </si>
  <si>
    <t>Dutch LLC.</t>
  </si>
  <si>
    <t>Dutch Bros Coffee</t>
  </si>
  <si>
    <t>Dutch Gardens USA</t>
  </si>
  <si>
    <t>DXE MedicalInc.</t>
  </si>
  <si>
    <t>Dynavax Technologies Corporation</t>
  </si>
  <si>
    <t>E&amp;J Gallo Winery</t>
  </si>
  <si>
    <t>Eagle Ridge Resort &amp; Spa</t>
  </si>
  <si>
    <t>Easter Seals New HampshireInc.</t>
  </si>
  <si>
    <t>Eastern Bank</t>
  </si>
  <si>
    <t>Eastern Benefits Group</t>
  </si>
  <si>
    <t>Eastern Salt</t>
  </si>
  <si>
    <t>Easton-Bell SportsInc.</t>
  </si>
  <si>
    <t>Eastwood Company</t>
  </si>
  <si>
    <t>Easybakeware</t>
  </si>
  <si>
    <t>Easy BreatheInc.</t>
  </si>
  <si>
    <t>Eaton Vance</t>
  </si>
  <si>
    <t>EatStreet</t>
  </si>
  <si>
    <t>Ebara Technologies</t>
  </si>
  <si>
    <t>EBSCO IndustriesInc.</t>
  </si>
  <si>
    <t>EBSCO Sign GroupInc.</t>
  </si>
  <si>
    <t>eClinical Works LLC</t>
  </si>
  <si>
    <t>E-conolight</t>
  </si>
  <si>
    <t>ECMC Group</t>
  </si>
  <si>
    <t>ECS Learning SystemsInc.</t>
  </si>
  <si>
    <t>ECS TuningInc.</t>
  </si>
  <si>
    <t>Eddie Bauer LLC</t>
  </si>
  <si>
    <t>Edgepark Medical Supplies</t>
  </si>
  <si>
    <t>Edgewood Centre The</t>
  </si>
  <si>
    <t>Edmund OpticsInc.</t>
  </si>
  <si>
    <t>EDS</t>
  </si>
  <si>
    <t>Education Management Corp.</t>
  </si>
  <si>
    <t>Educational Employees' Supplementary Retirement System of Fairfax County</t>
  </si>
  <si>
    <t>Educents Inc.</t>
  </si>
  <si>
    <t>Edwards Jr. MD Leo</t>
  </si>
  <si>
    <t>eHealthInsurance ServicesInc.</t>
  </si>
  <si>
    <t>Eileen FisherInc.</t>
  </si>
  <si>
    <t>Eisai</t>
  </si>
  <si>
    <t>EktronInc.</t>
  </si>
  <si>
    <t>Elbit Systems of America</t>
  </si>
  <si>
    <t>Electronic Scientific Industries</t>
  </si>
  <si>
    <t>Elizabeth Family Health Security Breach</t>
  </si>
  <si>
    <t>Elizabethtown Community Hospital</t>
  </si>
  <si>
    <t>Elliot Health System (EHS)</t>
  </si>
  <si>
    <t>Elliot Health System</t>
  </si>
  <si>
    <t>Elliot Hospital</t>
  </si>
  <si>
    <t>Elmcroft Senior LivingInc.</t>
  </si>
  <si>
    <t>Ember Corporation</t>
  </si>
  <si>
    <t>Emblem Health</t>
  </si>
  <si>
    <t>EMC</t>
  </si>
  <si>
    <t>EmCareInc.</t>
  </si>
  <si>
    <t>Emcare Inc.</t>
  </si>
  <si>
    <t>Emcare Inc and Sheridan Healthcorp Inc</t>
  </si>
  <si>
    <t>Emergency Healthcare Physicians</t>
  </si>
  <si>
    <t>Emergency Medical Associates</t>
  </si>
  <si>
    <t>Emerson Hospital</t>
  </si>
  <si>
    <t>EmpathiaInc.</t>
  </si>
  <si>
    <t>Empire Golf Management LLC</t>
  </si>
  <si>
    <t>Employee Benefits Corporation</t>
  </si>
  <si>
    <t>Employee Screening Services of Missouri</t>
  </si>
  <si>
    <t>Employer Leasing Company</t>
  </si>
  <si>
    <t>EnChromaInc.</t>
  </si>
  <si>
    <t>Endicott College</t>
  </si>
  <si>
    <t>Endologix Inc.</t>
  </si>
  <si>
    <t>Energy FederationInc.</t>
  </si>
  <si>
    <t>Energy United</t>
  </si>
  <si>
    <t>Engelberth ConstructionInc.</t>
  </si>
  <si>
    <t>Engle Martin &amp; Associates</t>
  </si>
  <si>
    <t>EnservioInc.</t>
  </si>
  <si>
    <t>Entercom Portland LLC</t>
  </si>
  <si>
    <t>Enterprise Bank</t>
  </si>
  <si>
    <t>Entrust Energy (Entrust)</t>
  </si>
  <si>
    <t>Envelopes Unlimited</t>
  </si>
  <si>
    <t>Environmental Graphics LLC</t>
  </si>
  <si>
    <t>Envision Healthcare</t>
  </si>
  <si>
    <t>Envista Forensics LLC</t>
  </si>
  <si>
    <t>EODT</t>
  </si>
  <si>
    <t>Episcopal Children Services Inc.</t>
  </si>
  <si>
    <t>Episcopal Health Services Inc.</t>
  </si>
  <si>
    <t>Epoch Senior Living LLC</t>
  </si>
  <si>
    <t>EPTAM Plastics</t>
  </si>
  <si>
    <t>EqualizeRCM Systems</t>
  </si>
  <si>
    <t>Equian LLC</t>
  </si>
  <si>
    <t>Equifax</t>
  </si>
  <si>
    <t>Equity Concepts LLC</t>
  </si>
  <si>
    <t>eReplacementParts.com</t>
  </si>
  <si>
    <t>Ernest Health</t>
  </si>
  <si>
    <t>Eshel Aminov &amp; Partners LLP</t>
  </si>
  <si>
    <t>ESM</t>
  </si>
  <si>
    <t xml:space="preserve">Espresso Parts LLC </t>
  </si>
  <si>
    <t>Essex Property TrustInc.</t>
  </si>
  <si>
    <t>Estee Lauder</t>
  </si>
  <si>
    <t>ETS</t>
  </si>
  <si>
    <t>Evening Post Industries</t>
  </si>
  <si>
    <t xml:space="preserve">Evergreen Alliance Golf Limited L.P. </t>
  </si>
  <si>
    <t>Everything Kitchens LLC</t>
  </si>
  <si>
    <t>Evolution Nature Corp. d/b/a The Evolution Store</t>
  </si>
  <si>
    <t>Examination Management ServicesInc.</t>
  </si>
  <si>
    <t>ExamityInc.</t>
  </si>
  <si>
    <t>Excelitas Technologies Corp.</t>
  </si>
  <si>
    <t>Excellus Blue Cross</t>
  </si>
  <si>
    <t>Executive Accounting ServicesInc. (EAS)</t>
  </si>
  <si>
    <t>Experian</t>
  </si>
  <si>
    <t>Express ScriptsInc.</t>
  </si>
  <si>
    <t>Exterran</t>
  </si>
  <si>
    <t>Extreme ReachInc.</t>
  </si>
  <si>
    <t>Eye Buy Direct</t>
  </si>
  <si>
    <t>Eye Buy DirectInc.</t>
  </si>
  <si>
    <t>EyeBuyDirectInc.</t>
  </si>
  <si>
    <t>Eye Institute of Corpus Christie</t>
  </si>
  <si>
    <t>Eye Safety SystemsInc.</t>
  </si>
  <si>
    <t>E-Z UP Inc.</t>
  </si>
  <si>
    <t>EZ PrintsInc.</t>
  </si>
  <si>
    <t>EZ Yield</t>
  </si>
  <si>
    <t>Fabric Depot</t>
  </si>
  <si>
    <t>Fairbanks North Star Borough</t>
  </si>
  <si>
    <t>Family Service Rochester</t>
  </si>
  <si>
    <t>Famous Dave's</t>
  </si>
  <si>
    <t>Fannie Mae</t>
  </si>
  <si>
    <t>Farmer Bros. Co.</t>
  </si>
  <si>
    <t>Farmgirl FlowersInc.</t>
  </si>
  <si>
    <t>Fast Forward Academy LLC</t>
  </si>
  <si>
    <t>FastHealth Corporation</t>
  </si>
  <si>
    <t>Faulk &amp; Winkler LLC</t>
  </si>
  <si>
    <t>FCI USA LLC</t>
  </si>
  <si>
    <t>FCP</t>
  </si>
  <si>
    <t>Fedcap Rehabilitation ServicesInc.</t>
  </si>
  <si>
    <t>Federal Home Loan Mortgage Corporation</t>
  </si>
  <si>
    <t>Federal Network Systems LLC</t>
  </si>
  <si>
    <t>FedEx</t>
  </si>
  <si>
    <t>FEI Company</t>
  </si>
  <si>
    <t>Feld EntertainmentInc.</t>
  </si>
  <si>
    <t>Ferris MarketingInc.</t>
  </si>
  <si>
    <t>Ferris State University</t>
  </si>
  <si>
    <t>Fidelity Investments</t>
  </si>
  <si>
    <t>Fdelity Investments</t>
  </si>
  <si>
    <t>Fidelity Investments on behalf of Benefit Strategies LLC</t>
  </si>
  <si>
    <t>Fidelity Investments - Apria Healthcare GroupInc.</t>
  </si>
  <si>
    <t>Fidelity Investments - Citrix SystemsInc.</t>
  </si>
  <si>
    <t>Fidelity Investments - Group 1 AutomotiveInc.</t>
  </si>
  <si>
    <t>Fidelity Investments - Power AdvocateInc.</t>
  </si>
  <si>
    <t>Fidelity Management Trust Company - Publishers Circulation FulfillmentInc.</t>
  </si>
  <si>
    <t>Fidelity National FinancialInc.</t>
  </si>
  <si>
    <t>Fidelity National Information Services</t>
  </si>
  <si>
    <t>Fiduciary ManagementInc.</t>
  </si>
  <si>
    <t>Filters Fast LLC</t>
  </si>
  <si>
    <t>FindawayInc.</t>
  </si>
  <si>
    <t>Finish Line</t>
  </si>
  <si>
    <t>FireKeepers Casino Hotel</t>
  </si>
  <si>
    <t>FireKing Security Group LLC</t>
  </si>
  <si>
    <t>First Advantage Security Breach Notice</t>
  </si>
  <si>
    <t>First Bank of Alabama</t>
  </si>
  <si>
    <t>First Command Financial ServicesInc.</t>
  </si>
  <si>
    <t>First Federal Bank of Florida</t>
  </si>
  <si>
    <t>First Home Mortgage Corp.</t>
  </si>
  <si>
    <t>Firstlease Inc.</t>
  </si>
  <si>
    <t>First National Bank of Pennsylvania</t>
  </si>
  <si>
    <t>First Pacific Advisors LP</t>
  </si>
  <si>
    <t>FirstService Residential</t>
  </si>
  <si>
    <t>First State Bank of Pinedale</t>
  </si>
  <si>
    <t>First TransitInc.</t>
  </si>
  <si>
    <t>FirstLeaseInc.</t>
  </si>
  <si>
    <t>Firstmark Services</t>
  </si>
  <si>
    <t>Fiserv</t>
  </si>
  <si>
    <t>Five BelowInc.</t>
  </si>
  <si>
    <t>Five Guys HoldingsInc.</t>
  </si>
  <si>
    <t>FlexCare Medical Staffing</t>
  </si>
  <si>
    <t>Flex CompensationInc.</t>
  </si>
  <si>
    <t>FlexPATH Strategies LLC</t>
  </si>
  <si>
    <t>FlexShopper LLC</t>
  </si>
  <si>
    <t>Flinn ScientificInc.</t>
  </si>
  <si>
    <t>Florida Crystals Corporation</t>
  </si>
  <si>
    <t>Florida Hospital</t>
  </si>
  <si>
    <t>Fora Financial LLC</t>
  </si>
  <si>
    <t>Forest City Trading GroupInc.</t>
  </si>
  <si>
    <t>Forever 21</t>
  </si>
  <si>
    <t>Form I-9 Compliance</t>
  </si>
  <si>
    <t>Forte InteractiveInc.</t>
  </si>
  <si>
    <t>Fort Campbell Federal Credit Union</t>
  </si>
  <si>
    <t>Foss Manufacturing Company LLC</t>
  </si>
  <si>
    <t>Fossil GroupInc.</t>
  </si>
  <si>
    <t>Foundations Recovery Network</t>
  </si>
  <si>
    <t>Fox Entertainment Group</t>
  </si>
  <si>
    <t>Francesca's Services Corporation</t>
  </si>
  <si>
    <t>Franciscan University of Steubenville</t>
  </si>
  <si>
    <t>Franklin &amp; Marshall College</t>
  </si>
  <si>
    <t>Franklin Templeton Services LLC</t>
  </si>
  <si>
    <t>Franklin University</t>
  </si>
  <si>
    <t>Freddie Mac</t>
  </si>
  <si>
    <t>Frederick W. Howarth III d/b/a TBG West Insurance Services</t>
  </si>
  <si>
    <t>Free Speech Systems LLC</t>
  </si>
  <si>
    <t>Freedom Management Group LLC dba The Natural</t>
  </si>
  <si>
    <t>Freedom SmokesInc.</t>
  </si>
  <si>
    <t>Freeport Regional Healthcare Foundation</t>
  </si>
  <si>
    <t>French Lick Resort</t>
  </si>
  <si>
    <t>Fresenius Medical Care</t>
  </si>
  <si>
    <t>Fresh Formats LLC</t>
  </si>
  <si>
    <t>FreshologyInc.</t>
  </si>
  <si>
    <t>Front Rush LLC</t>
  </si>
  <si>
    <t>Frontier Airlines</t>
  </si>
  <si>
    <t>Frontier Natural Products Co-op</t>
  </si>
  <si>
    <t>Fruitful YieldInc. The</t>
  </si>
  <si>
    <t>FSC Securities Corporation</t>
  </si>
  <si>
    <t>Fujifilm Recording Media U.S.A.Inc.</t>
  </si>
  <si>
    <t>Fujitsu Computer Products of America</t>
  </si>
  <si>
    <t>Fujitsu Consulting Inc.</t>
  </si>
  <si>
    <t>Full House ResortsInc.</t>
  </si>
  <si>
    <t>Funding Circle USAInc.</t>
  </si>
  <si>
    <t>Galeton</t>
  </si>
  <si>
    <t>Gallagher NA "GNAC"</t>
  </si>
  <si>
    <t>GameStopInc.</t>
  </si>
  <si>
    <t>Gannett CompanyInc.</t>
  </si>
  <si>
    <t>Gap Inc.</t>
  </si>
  <si>
    <t>Gardiner &amp; Appel GroupInc.</t>
  </si>
  <si>
    <t>Garretson Resolution GroupInc. ("GRG")</t>
  </si>
  <si>
    <t>GEB Computer TRaining limited dba New Horizons Computer Learning Centers South Florida</t>
  </si>
  <si>
    <t>GE Money</t>
  </si>
  <si>
    <t>Geekface LLC</t>
  </si>
  <si>
    <t>Genentech</t>
  </si>
  <si>
    <t>General Dynamics/Axsys Technologies</t>
  </si>
  <si>
    <t>General Dynamics Information Technology</t>
  </si>
  <si>
    <t>Genesco</t>
  </si>
  <si>
    <t>Genesis Rehabilitation Services</t>
  </si>
  <si>
    <t>Genius Central</t>
  </si>
  <si>
    <t>Genocea</t>
  </si>
  <si>
    <t>Genpact</t>
  </si>
  <si>
    <t>Gentle Giant StudiosInc. dba Gentle Giant Ltd.</t>
  </si>
  <si>
    <t>Genworth</t>
  </si>
  <si>
    <t>Genworth Financia</t>
  </si>
  <si>
    <t>Genworth Life and Annuity Insurance Company</t>
  </si>
  <si>
    <t>Genworth Life Insurance Company</t>
  </si>
  <si>
    <t>Geoff Gray Corporation</t>
  </si>
  <si>
    <t>Georgia Institute of Technology</t>
  </si>
  <si>
    <t>Gettysburg College</t>
  </si>
  <si>
    <t>Gettysburg Flag Works</t>
  </si>
  <si>
    <t>GFK Custom Research North America</t>
  </si>
  <si>
    <t>Giant Eagle</t>
  </si>
  <si>
    <t>Gilead SciencesInc.</t>
  </si>
  <si>
    <t>Glacier Surgical Associates</t>
  </si>
  <si>
    <t>GlamGlow LLC</t>
  </si>
  <si>
    <t>Glastonbury Public Schools</t>
  </si>
  <si>
    <t>Glazer's Wine and Spirits LLC</t>
  </si>
  <si>
    <t>Global Care DeliveryInc.</t>
  </si>
  <si>
    <t>Global Financial Aid Services</t>
  </si>
  <si>
    <t>Global PaymentsInc.</t>
  </si>
  <si>
    <t>Gloria Jean Coffee</t>
  </si>
  <si>
    <t>Goal Financial</t>
  </si>
  <si>
    <t>Godiva ChocolatierInc.</t>
  </si>
  <si>
    <t>GoGrid</t>
  </si>
  <si>
    <t>Goldenvoice</t>
  </si>
  <si>
    <t>Goldleaf Parnters ServicesInc.</t>
  </si>
  <si>
    <t>Goldner AssociatesInc.</t>
  </si>
  <si>
    <t>GoldSilver LLC</t>
  </si>
  <si>
    <t>Golf &amp; Ski WarehouseInc.</t>
  </si>
  <si>
    <t>Good News Garage - LSS Inc.</t>
  </si>
  <si>
    <t>Good Samaritan Hospital</t>
  </si>
  <si>
    <t>Goode Compliance International</t>
  </si>
  <si>
    <t>Goodyear City of</t>
  </si>
  <si>
    <t>GoogleInc.</t>
  </si>
  <si>
    <t>Google</t>
  </si>
  <si>
    <t>Gorilla Glue Company</t>
  </si>
  <si>
    <t>Gorman BrothersInc.</t>
  </si>
  <si>
    <t>gotickets.com</t>
  </si>
  <si>
    <t>Graeter's Ice Cream Company</t>
  </si>
  <si>
    <t>Graeter's Ice Cream</t>
  </si>
  <si>
    <t>Graf &amp; Sons Inc.</t>
  </si>
  <si>
    <t>GrafTech International</t>
  </si>
  <si>
    <t>Grand Sierra Resort</t>
  </si>
  <si>
    <t>Granite State College</t>
  </si>
  <si>
    <t>Granite State Glass</t>
  </si>
  <si>
    <t>Granite State Management and Resources</t>
  </si>
  <si>
    <t>Grant Street Inn</t>
  </si>
  <si>
    <t>Graphik Dimensions</t>
  </si>
  <si>
    <t>Grass Advantage LLC dba Amazing Grass</t>
  </si>
  <si>
    <t>GreatBanc</t>
  </si>
  <si>
    <t>Great Falls HoldingsInc.</t>
  </si>
  <si>
    <t>Great River Entertainment</t>
  </si>
  <si>
    <t>Great Wolf ResortsInc.</t>
  </si>
  <si>
    <t>Greater Florida Anesthesiologists</t>
  </si>
  <si>
    <t>Greek Orthodox Archdiocese of America</t>
  </si>
  <si>
    <t>Green Energy Training Academy</t>
  </si>
  <si>
    <t>Green Valley Mountain School</t>
  </si>
  <si>
    <t>Green Wave ScientificInc.</t>
  </si>
  <si>
    <t>GreyHealth Group</t>
  </si>
  <si>
    <t>Griffin Electric</t>
  </si>
  <si>
    <t>Grinnell College</t>
  </si>
  <si>
    <t>Grossberg Company LLP</t>
  </si>
  <si>
    <t>Groton Public Schools</t>
  </si>
  <si>
    <t>Grow Financial Federal Credit Union</t>
  </si>
  <si>
    <t>Gryphon Technologies LC</t>
  </si>
  <si>
    <t>GS1 USInc.</t>
  </si>
  <si>
    <t>GT DistrubtorsInc.</t>
  </si>
  <si>
    <t xml:space="preserve">Guardant </t>
  </si>
  <si>
    <t>Guaranteed RateInc.</t>
  </si>
  <si>
    <t>Guide Publishing GroupInc.</t>
  </si>
  <si>
    <t>Guilmartin DiPiro &amp; Sokolowski LLC</t>
  </si>
  <si>
    <t>Gustafson &amp; Wargo CPAs LLP</t>
  </si>
  <si>
    <t>GWB LLC</t>
  </si>
  <si>
    <t>GyftInc.</t>
  </si>
  <si>
    <t>H. Carson Smith</t>
  </si>
  <si>
    <t>H&amp;R Block</t>
  </si>
  <si>
    <t>HAECO Americas</t>
  </si>
  <si>
    <t>Hagerty Insurance Agency LLC</t>
  </si>
  <si>
    <t>Hairbow Center LLC</t>
  </si>
  <si>
    <t>Hamilton Beach</t>
  </si>
  <si>
    <t>Hamilton College</t>
  </si>
  <si>
    <t>Hamilton Zanze &amp; Company</t>
  </si>
  <si>
    <t>Hamlin &amp; Burton Liability ManagementInc.</t>
  </si>
  <si>
    <t>www.hammernutrition.com</t>
  </si>
  <si>
    <t>Hand &amp; Upper Extremity Centers dba Hand Rehabilitation Specialists</t>
  </si>
  <si>
    <t>Hanger Orthopedic</t>
  </si>
  <si>
    <t>Hankin Group</t>
  </si>
  <si>
    <t>Hannaford</t>
  </si>
  <si>
    <t>Hanover Insurance GroupInc.</t>
  </si>
  <si>
    <t>Harbor Freight Tools USAInc.</t>
  </si>
  <si>
    <t>Harbor Homes</t>
  </si>
  <si>
    <t>Harbor HomesInc.</t>
  </si>
  <si>
    <t>Hard Rock Hotel &amp; Casinoa Las Vegas</t>
  </si>
  <si>
    <t>Hard Rock Hotel &amp; Casino Las Vegas</t>
  </si>
  <si>
    <t>Harland Clarke Corp.</t>
  </si>
  <si>
    <t>Harley-Davidson Motor CompanyInc.</t>
  </si>
  <si>
    <t>Harmonix</t>
  </si>
  <si>
    <t>Harrisburg Gastroenterology Ltd &amp; Harrisburg Endoscopy and Surgery Center</t>
  </si>
  <si>
    <t>Harry Barker</t>
  </si>
  <si>
    <t>Hartford The</t>
  </si>
  <si>
    <t>Harvard Pilgrim Health Care</t>
  </si>
  <si>
    <t>Harvest Bible Chapel dba Walk in the Word Ministries</t>
  </si>
  <si>
    <t>Hats.com</t>
  </si>
  <si>
    <t>HauserInc.</t>
  </si>
  <si>
    <t>Haverford College</t>
  </si>
  <si>
    <t>HBDirect.com</t>
  </si>
  <si>
    <t>HC Financial AdvisorsInc.</t>
  </si>
  <si>
    <t>HD Vest Investment Services</t>
  </si>
  <si>
    <t>Health Authority for the City of Huntsville ("Huntsville")</t>
  </si>
  <si>
    <t>Healthcare Fiscal ManagementInc.</t>
  </si>
  <si>
    <t>Health Dialog Services Corp.</t>
  </si>
  <si>
    <t>HealthEquityInc.</t>
  </si>
  <si>
    <t>HealthInfoNet</t>
  </si>
  <si>
    <t>Health Management ConceptsInc.</t>
  </si>
  <si>
    <t>HealthMarketsInc.</t>
  </si>
  <si>
    <t>Health Net</t>
  </si>
  <si>
    <t>HealthTexas Provider Network</t>
  </si>
  <si>
    <t>Heartland</t>
  </si>
  <si>
    <t>Heartland Dental LLC</t>
  </si>
  <si>
    <t>Hebrew Health Care</t>
  </si>
  <si>
    <t>HEI Hospitality</t>
  </si>
  <si>
    <t>HEI Hotels &amp; Resorts</t>
  </si>
  <si>
    <t>Heifer Project International</t>
  </si>
  <si>
    <t>Hein &amp; Associates LLC</t>
  </si>
  <si>
    <t>Helly Hansen A.S.</t>
  </si>
  <si>
    <t>Hemenway &amp; Barnes LLP and Hemenway Trust Company</t>
  </si>
  <si>
    <t>Henry ScheinInc.</t>
  </si>
  <si>
    <t>Heraeus Incorporated</t>
  </si>
  <si>
    <t>Herbaria</t>
  </si>
  <si>
    <t>Hershey Entertainment &amp; Resorts Company</t>
  </si>
  <si>
    <t>Hertz Corporation The</t>
  </si>
  <si>
    <t>Hewlett-Packard</t>
  </si>
  <si>
    <t>Highlands-Cashiers Hospital</t>
  </si>
  <si>
    <t>Hill Country Memorial Hospital</t>
  </si>
  <si>
    <t>Hilton</t>
  </si>
  <si>
    <t>Hintonburdick</t>
  </si>
  <si>
    <t>Historical Emporium Inc</t>
  </si>
  <si>
    <t>Hi-Tec</t>
  </si>
  <si>
    <t>Holiday Motel</t>
  </si>
  <si>
    <t>Holstein Association USAInc.</t>
  </si>
  <si>
    <t>Home Box OfficeInc.</t>
  </si>
  <si>
    <t>B.T.C.E.Inc. d/b/a HomeBrewIt.com</t>
  </si>
  <si>
    <t>Home Depot</t>
  </si>
  <si>
    <t>Home for Little Wanderers The</t>
  </si>
  <si>
    <t>Homeland Funding SolutionsInc.</t>
  </si>
  <si>
    <t>Home Point Financial Corporation</t>
  </si>
  <si>
    <t xml:space="preserve">Homeside Financial LLC </t>
  </si>
  <si>
    <t>Honig's Whistle Stop</t>
  </si>
  <si>
    <t>Honigs Whistle Stop</t>
  </si>
  <si>
    <t>Honor Flight New England</t>
  </si>
  <si>
    <t>Hood And Associates</t>
  </si>
  <si>
    <t>Horizon Healthcare ServicesInc.</t>
  </si>
  <si>
    <t>Horry Telephone CooperativeInc.</t>
  </si>
  <si>
    <t>Horton GroupInc. The</t>
  </si>
  <si>
    <t>Hotel Beacon</t>
  </si>
  <si>
    <t>Hotel Zelos</t>
  </si>
  <si>
    <t>Hotline ConstructionInc.</t>
  </si>
  <si>
    <t>Hourglass</t>
  </si>
  <si>
    <t>Howe Riley &amp; Howe PLLC</t>
  </si>
  <si>
    <t>HP Restaurants Group</t>
  </si>
  <si>
    <t>HSBC</t>
  </si>
  <si>
    <t>HSBC Bank USA National Association</t>
  </si>
  <si>
    <t>HSBC Beneficial New Hampshire</t>
  </si>
  <si>
    <t>HSBC Finance Corporation</t>
  </si>
  <si>
    <t>HSBC Mortgage Services</t>
  </si>
  <si>
    <t>HSBC Taxpayer Financial Services</t>
  </si>
  <si>
    <t>HUD Federal Credit Union</t>
  </si>
  <si>
    <t>Hudson's Bay Company (HBC)</t>
  </si>
  <si>
    <t>Hudson Structured Capital Management Ltd.</t>
  </si>
  <si>
    <t>Hudson Valley Community College</t>
  </si>
  <si>
    <t>Huggins Insurance</t>
  </si>
  <si>
    <t>Human Resource Advantage</t>
  </si>
  <si>
    <t>Humana</t>
  </si>
  <si>
    <t>HumanGood</t>
  </si>
  <si>
    <t>Human Resources Concepts LLC</t>
  </si>
  <si>
    <t>Hunt Memorial Hospital District</t>
  </si>
  <si>
    <t>Huntington's Disease Society of America (HDSA)</t>
  </si>
  <si>
    <t>Huron Consulting Group</t>
  </si>
  <si>
    <t>Hutchinson and Bloodgood</t>
  </si>
  <si>
    <t>Hutton Hotel</t>
  </si>
  <si>
    <t>Hy-VeeInc.</t>
  </si>
  <si>
    <t>Hyatt Centric</t>
  </si>
  <si>
    <t>Hyatt Hotels Corporation</t>
  </si>
  <si>
    <t>Hyundai Motor America</t>
  </si>
  <si>
    <t>IAP Worldwide ServicesInc.</t>
  </si>
  <si>
    <t>IBM</t>
  </si>
  <si>
    <t>ICF</t>
  </si>
  <si>
    <t>ICG America</t>
  </si>
  <si>
    <t>IdeaStream Consumer Products LLC</t>
  </si>
  <si>
    <t>identitySafeguards</t>
  </si>
  <si>
    <t>IDEO.org</t>
  </si>
  <si>
    <t>ID Experts</t>
  </si>
  <si>
    <t>ID Parts LLC</t>
  </si>
  <si>
    <t>IEEE</t>
  </si>
  <si>
    <t>IH Mississippi Valley Credit Union (IHMVCU)</t>
  </si>
  <si>
    <t>IHS Inc.</t>
  </si>
  <si>
    <t>ILKB LLC.</t>
  </si>
  <si>
    <t>IM Shopping Inc</t>
  </si>
  <si>
    <t>IM Shopping Inc.</t>
  </si>
  <si>
    <t>IMA (Institute of Management Accountants)</t>
  </si>
  <si>
    <t>Image-I-Nation TechnologiesInc.</t>
  </si>
  <si>
    <t>Image Group The</t>
  </si>
  <si>
    <t>Imhoff and Associates P.C.</t>
  </si>
  <si>
    <t>Immigrant Legal Resource Center</t>
  </si>
  <si>
    <t>ImpactAssets Inc.</t>
  </si>
  <si>
    <t>Impairment Resources/Sedgwick Claims Management ServicesInc.</t>
  </si>
  <si>
    <t>Impairment Resources</t>
  </si>
  <si>
    <t>ImprivataInc.</t>
  </si>
  <si>
    <t>Incipio LLC</t>
  </si>
  <si>
    <t>Incorporating Services Ltd. (ISL)</t>
  </si>
  <si>
    <t>Independent Services NetworkInc.</t>
  </si>
  <si>
    <t>Indiana State Medical Association</t>
  </si>
  <si>
    <t>Indiana Trust and Investment Management Company</t>
  </si>
  <si>
    <t>Indie Research LLC</t>
  </si>
  <si>
    <t>Indigo Beam</t>
  </si>
  <si>
    <t>Indigo Wild</t>
  </si>
  <si>
    <t>Indique Hair</t>
  </si>
  <si>
    <t>Infinite Computer Solutions</t>
  </si>
  <si>
    <t>infogroup</t>
  </si>
  <si>
    <t>Information Innovators Inc.</t>
  </si>
  <si>
    <t>Ingenix</t>
  </si>
  <si>
    <t>Ingersoll Rand</t>
  </si>
  <si>
    <t>ING Funds</t>
  </si>
  <si>
    <t>InMomentInc.</t>
  </si>
  <si>
    <t>Inn At Deerfield The</t>
  </si>
  <si>
    <t>Innodata Isogen</t>
  </si>
  <si>
    <t>InnotekInc.</t>
  </si>
  <si>
    <t>InogenInc.</t>
  </si>
  <si>
    <t>Inova Health System</t>
  </si>
  <si>
    <t>Inovis</t>
  </si>
  <si>
    <t>Inspire Home Loans Inc.</t>
  </si>
  <si>
    <t>Inspired by…Inc. dba MFTstamps.com (MFT)</t>
  </si>
  <si>
    <t>Institute for Financial Markets The</t>
  </si>
  <si>
    <t>Institute for Supply Management (ISM)</t>
  </si>
  <si>
    <t>Insuramax</t>
  </si>
  <si>
    <t>Integrated Practice SolutionsInc.</t>
  </si>
  <si>
    <t>Integrative Nutrition LLC d/b/a Institute for Integrative Nutrition</t>
  </si>
  <si>
    <t>INTEGRIS Baptist Medical CenterInc.</t>
  </si>
  <si>
    <t>Integrity Wealth Management</t>
  </si>
  <si>
    <t>Integrity Transitional Hospital</t>
  </si>
  <si>
    <t>InterContinental Hotels Group</t>
  </si>
  <si>
    <t>Inter-Continental Cigar Corporation</t>
  </si>
  <si>
    <t>Inter-Continental Hotels Corporation</t>
  </si>
  <si>
    <t>Interactive Data LLC</t>
  </si>
  <si>
    <t>Interactive Financial</t>
  </si>
  <si>
    <t>Interbank FX LLC</t>
  </si>
  <si>
    <t>Intergraph</t>
  </si>
  <si>
    <t>InterMountain Management LLC</t>
  </si>
  <si>
    <t>International Checkout</t>
  </si>
  <si>
    <t>International Code Council</t>
  </si>
  <si>
    <t>International Council of Shopping Centers</t>
  </si>
  <si>
    <t>International Mission Board</t>
  </si>
  <si>
    <t>International Society of Explosives Engineers ("ISEE")</t>
  </si>
  <si>
    <t>International SOS AssistanceInc.</t>
  </si>
  <si>
    <t>Internet Chess Club</t>
  </si>
  <si>
    <t>Interstate PlasticsInc.</t>
  </si>
  <si>
    <t>Interval InternationalInc.</t>
  </si>
  <si>
    <t>inTEST Corporation</t>
  </si>
  <si>
    <t>Intex Recreation Corp.</t>
  </si>
  <si>
    <t>Intimacy Management Company</t>
  </si>
  <si>
    <t>InTouch Credit Union</t>
  </si>
  <si>
    <t>Intrepid Benefits Colorado</t>
  </si>
  <si>
    <t>IntuitInc.</t>
  </si>
  <si>
    <t>Intuit Inc.</t>
  </si>
  <si>
    <t>Invacare Corporation</t>
  </si>
  <si>
    <t>InvenSenseInc.</t>
  </si>
  <si>
    <t>InvestacorpInc.</t>
  </si>
  <si>
    <t>inVentive Health</t>
  </si>
  <si>
    <t>ipromo.com</t>
  </si>
  <si>
    <t>iRemedy Healthcare CompaniesInc. The</t>
  </si>
  <si>
    <t>Iron Horse Bicycle Classic</t>
  </si>
  <si>
    <t>Irvine Scientific</t>
  </si>
  <si>
    <t>Island Hotel Company Limited</t>
  </si>
  <si>
    <t>ISS Solutions</t>
  </si>
  <si>
    <t>ITA GroupInc.</t>
  </si>
  <si>
    <t>Ithaca College</t>
  </si>
  <si>
    <t>ITW Food Equipment Group</t>
  </si>
  <si>
    <t>Ives &amp; Sultan LLP</t>
  </si>
  <si>
    <t>Ivy Rehab Network</t>
  </si>
  <si>
    <t>JA Glynn Investments</t>
  </si>
  <si>
    <t>Jackson National Life Insurance Company</t>
  </si>
  <si>
    <t>Jackson Therapy Partners</t>
  </si>
  <si>
    <t>JAM Paper &amp; Envelope</t>
  </si>
  <si>
    <t>James-Bates-Brannan-Groover LLP</t>
  </si>
  <si>
    <t>James P. Rinaldi CPA</t>
  </si>
  <si>
    <t>Jane Goodall Institute</t>
  </si>
  <si>
    <t>Japan Foundation Los Angeles</t>
  </si>
  <si>
    <t>Japan America Society of Greater Philadelphia</t>
  </si>
  <si>
    <t>Jasper Seating CompanyInc.</t>
  </si>
  <si>
    <t>JCM Partners LLC</t>
  </si>
  <si>
    <t>JC Penney CorporationInc.</t>
  </si>
  <si>
    <t>JD Bank</t>
  </si>
  <si>
    <t>Jeanne D'Arc Credit Union</t>
  </si>
  <si>
    <t>J.E. Sandifer Financial ConsultantsInc.</t>
  </si>
  <si>
    <t>Jennifer Miller Ltd.</t>
  </si>
  <si>
    <t>JetBlue</t>
  </si>
  <si>
    <t>Jetro/Restaurant Depot</t>
  </si>
  <si>
    <t>Jewelry.com</t>
  </si>
  <si>
    <t>Jewish Federation of Cincinnati</t>
  </si>
  <si>
    <t>JFYNetworks</t>
  </si>
  <si>
    <t>Jiffy Lube</t>
  </si>
  <si>
    <t>Jimmy John's Franchises LLC</t>
  </si>
  <si>
    <t>J. Lohr Vineyards</t>
  </si>
  <si>
    <t>J.M. Smucker Company</t>
  </si>
  <si>
    <t>JN Phillips CompanyInc.</t>
  </si>
  <si>
    <t>JobscienceInc.</t>
  </si>
  <si>
    <t>JoFit</t>
  </si>
  <si>
    <t>John F Murphy Homes The</t>
  </si>
  <si>
    <t>John Hancock Financial Network</t>
  </si>
  <si>
    <t>John Lucas Tree Expert</t>
  </si>
  <si>
    <t>John Y. Trent &amp; Associates LLC</t>
  </si>
  <si>
    <t>Johnny Appleseed's Inc.</t>
  </si>
  <si>
    <t>Johns Hopkins</t>
  </si>
  <si>
    <t>Johns Hopkins University</t>
  </si>
  <si>
    <t>Johnson &amp; Johnson</t>
  </si>
  <si>
    <t>Johnson Lauder &amp; Savidge LLP</t>
  </si>
  <si>
    <t>Jones Day</t>
  </si>
  <si>
    <t>Jones Street ResidentialInc.</t>
  </si>
  <si>
    <t>Joseph-Beth Enterprises LLC</t>
  </si>
  <si>
    <t>J. Polep Distribution Services</t>
  </si>
  <si>
    <t>J. Press Online</t>
  </si>
  <si>
    <t>JRK Hotel Group</t>
  </si>
  <si>
    <t>Julep BeautyInc.</t>
  </si>
  <si>
    <t>Juliska</t>
  </si>
  <si>
    <t>Juniata College</t>
  </si>
  <si>
    <t>Kalamazoo College</t>
  </si>
  <si>
    <t>Kana</t>
  </si>
  <si>
    <t>Kantar Group</t>
  </si>
  <si>
    <t>Kaplan University</t>
  </si>
  <si>
    <t>Karr Barth AdministratorsInc.</t>
  </si>
  <si>
    <t>Katherman Kitts &amp; Co. LLP</t>
  </si>
  <si>
    <t>Kayser-Roth Corporation</t>
  </si>
  <si>
    <t>Kayser-RothInc.</t>
  </si>
  <si>
    <t>KBE Building Corporation</t>
  </si>
  <si>
    <t>KBRInc.</t>
  </si>
  <si>
    <t>KCI USAInc.</t>
  </si>
  <si>
    <t>Keene Police Department</t>
  </si>
  <si>
    <t>Kele Inc.</t>
  </si>
  <si>
    <t>Keller Williams Realty Inc.</t>
  </si>
  <si>
    <t>Kelly Services</t>
  </si>
  <si>
    <t>Kenerson AssociatesInc.</t>
  </si>
  <si>
    <t>Kenra Professional</t>
  </si>
  <si>
    <t>KeraLink International</t>
  </si>
  <si>
    <t>Kestler Financial GroupInc.</t>
  </si>
  <si>
    <t>Kestra Investment Services LLC</t>
  </si>
  <si>
    <t>Kettle Cuisine</t>
  </si>
  <si>
    <t>Key West Hotels</t>
  </si>
  <si>
    <t>KGAInc.</t>
  </si>
  <si>
    <t>KimCrafts</t>
  </si>
  <si>
    <t>Kimpton Hotels &amp; Restaurants</t>
  </si>
  <si>
    <t>Kinetics SystemsInc.</t>
  </si>
  <si>
    <t>Kinectic ConceptsInc.</t>
  </si>
  <si>
    <t>King McNamara Moriarty</t>
  </si>
  <si>
    <t>King of Prussia Dental Association</t>
  </si>
  <si>
    <t>Kingston Technology Company Inc.</t>
  </si>
  <si>
    <t>KIPP DC Charter Schools</t>
  </si>
  <si>
    <t>Kleiner Perkins Caufield &amp; Byers</t>
  </si>
  <si>
    <t>KLXInc.</t>
  </si>
  <si>
    <t>Koman Government Solutions LLC</t>
  </si>
  <si>
    <t>Komar &amp; SonsInc. Charles</t>
  </si>
  <si>
    <t>KontrolFreek LLC</t>
  </si>
  <si>
    <t>Korn/Ferry International</t>
  </si>
  <si>
    <t>Kraft Foods</t>
  </si>
  <si>
    <t>Kraft Music LTD</t>
  </si>
  <si>
    <t>Kraus AssociatesInc. dba AK Associates</t>
  </si>
  <si>
    <t>Kroger Co. The</t>
  </si>
  <si>
    <t>Kroll Background AmericaInc.</t>
  </si>
  <si>
    <t>Kroll Background Screening Services</t>
  </si>
  <si>
    <t>KSI Trading Corporation</t>
  </si>
  <si>
    <t>KSM Business Services Inc.</t>
  </si>
  <si>
    <t>KTM North AmericaInc.</t>
  </si>
  <si>
    <t>Kurt J. Lesker Company</t>
  </si>
  <si>
    <t>KURU Footwear</t>
  </si>
  <si>
    <t>L-3 Communications Corporation</t>
  </si>
  <si>
    <t>L&amp;M Fleet Supply</t>
  </si>
  <si>
    <t>LabelMaster</t>
  </si>
  <si>
    <t>Laboratory Corporation of America Holdings</t>
  </si>
  <si>
    <t>LaCie USA</t>
  </si>
  <si>
    <t>Lafarge West Inc.</t>
  </si>
  <si>
    <t>Lahey Clinic</t>
  </si>
  <si>
    <t>LA Fashion</t>
  </si>
  <si>
    <t>La Jolla Group LLC</t>
  </si>
  <si>
    <t>Lake Champlain Chocolates</t>
  </si>
  <si>
    <t>Lakeland Finance</t>
  </si>
  <si>
    <t>Lake Erie College of Osteopathic Medicine (LECOM)</t>
  </si>
  <si>
    <t>Lam Research Corporation</t>
  </si>
  <si>
    <t>Lancaster Archery SupplyInc.</t>
  </si>
  <si>
    <t>Landstar SystemInc.</t>
  </si>
  <si>
    <t>Land Title Guarantee Company</t>
  </si>
  <si>
    <t>Language Services AssociatesInc.</t>
  </si>
  <si>
    <t>Lanyon SolutionsInc.</t>
  </si>
  <si>
    <t>LaPorte &amp; Associates</t>
  </si>
  <si>
    <t>Lasell College</t>
  </si>
  <si>
    <t>Lasko GroupInc.</t>
  </si>
  <si>
    <t>Latin School of Chicago</t>
  </si>
  <si>
    <t>Laufer Group International</t>
  </si>
  <si>
    <t>Lawrence Melrose Medical Electronic RecordInc.</t>
  </si>
  <si>
    <t>LAZ Karp Associates LLC</t>
  </si>
  <si>
    <t>LC IndustriesInc.</t>
  </si>
  <si>
    <t>LeafFilter North LLC ("LeafFilter")</t>
  </si>
  <si>
    <t>Legal Sea Foods LLC</t>
  </si>
  <si>
    <t>Lehigh Hanson</t>
  </si>
  <si>
    <t>Lendio</t>
  </si>
  <si>
    <t>LendKey TechnologiesInc.</t>
  </si>
  <si>
    <t>Lessing Law Office</t>
  </si>
  <si>
    <t>Lexington Medical Center</t>
  </si>
  <si>
    <t>LexisNexis</t>
  </si>
  <si>
    <t>LI Tax and PlanningInc..</t>
  </si>
  <si>
    <t>LibbeyInc.</t>
  </si>
  <si>
    <t>Liberty Healthcare Corporation</t>
  </si>
  <si>
    <t>LifeBridge Health</t>
  </si>
  <si>
    <t>LifeSize Communications</t>
  </si>
  <si>
    <t>Lifetime Healthcare Companies The</t>
  </si>
  <si>
    <t>LifeView Outdoors</t>
  </si>
  <si>
    <t>LifeWatch Corporation</t>
  </si>
  <si>
    <t>Lighthouse Management</t>
  </si>
  <si>
    <t>Lillebaby</t>
  </si>
  <si>
    <t>Lin R. Rogers Electrical ContractorsInc. dba Rogers Electric</t>
  </si>
  <si>
    <t>Lincoln Financial Group</t>
  </si>
  <si>
    <t>Lincoln Financial Securities</t>
  </si>
  <si>
    <t>Lincoln Financial Securities Corporation/Lincoln Financial Advisors Corporation</t>
  </si>
  <si>
    <t>Lincoln Life Insurance Co.</t>
  </si>
  <si>
    <t>Little River Healthcare - Central Texas</t>
  </si>
  <si>
    <t>Littleton Regional Hospital.</t>
  </si>
  <si>
    <t>Littleton Regional Hospital</t>
  </si>
  <si>
    <t>Living Naturally</t>
  </si>
  <si>
    <t>Living Social</t>
  </si>
  <si>
    <t>LKQ Corporation</t>
  </si>
  <si>
    <t>L'OccitaneInc. dba L'Occitane en Provence</t>
  </si>
  <si>
    <t>Lockheed Martin</t>
  </si>
  <si>
    <t>Loeb Enterprises II LLC</t>
  </si>
  <si>
    <t>LOGOS Management Software LLC</t>
  </si>
  <si>
    <t>Lokai Holdings LLC</t>
  </si>
  <si>
    <t>Lonza</t>
  </si>
  <si>
    <t>Lorien Health Services</t>
  </si>
  <si>
    <t>Lorillard Tobacco Company</t>
  </si>
  <si>
    <t>Loud TechnologiesInc.</t>
  </si>
  <si>
    <t>LoungeFly</t>
  </si>
  <si>
    <t>Loungefly</t>
  </si>
  <si>
    <t>Lourd Capital</t>
  </si>
  <si>
    <t>Lowe's CompaniesInc.</t>
  </si>
  <si>
    <t>LPL Financial LLC</t>
  </si>
  <si>
    <t>LPL Financial Corporation</t>
  </si>
  <si>
    <t>LPL Financial Corporation Part 1</t>
  </si>
  <si>
    <t>LPL Financial Corporation Part 2.</t>
  </si>
  <si>
    <t>LPL Financial Corporation Part 3</t>
  </si>
  <si>
    <t>LRGHealthcare</t>
  </si>
  <si>
    <t>LPR Construction</t>
  </si>
  <si>
    <t>Lulu's Fashion Lounge Inc.</t>
  </si>
  <si>
    <t>Luther College</t>
  </si>
  <si>
    <t>Lutz &amp; Carr CPAs LLP</t>
  </si>
  <si>
    <t>Luxury Retreats</t>
  </si>
  <si>
    <t>Luzerne Bank</t>
  </si>
  <si>
    <t>Lyons &amp; Lyons</t>
  </si>
  <si>
    <t>M &amp; R Strategic ServicesInc.</t>
  </si>
  <si>
    <t>MacDowell Colony Inc. The</t>
  </si>
  <si>
    <t>Macy’sInc.</t>
  </si>
  <si>
    <t>Macy'sInc.</t>
  </si>
  <si>
    <t>Maddox Electric CompanyInc.</t>
  </si>
  <si>
    <t>Madison Square Garden</t>
  </si>
  <si>
    <t>Magellan HealthInc.</t>
  </si>
  <si>
    <t>Main Street America Group</t>
  </si>
  <si>
    <t>Major League Lacrosse</t>
  </si>
  <si>
    <t>Make-up Designory</t>
  </si>
  <si>
    <t>Makeup Geek LLC.</t>
  </si>
  <si>
    <t>Malcom and Baker CPAs</t>
  </si>
  <si>
    <t>Malley's Chocolates PLC</t>
  </si>
  <si>
    <t>MAM SoftwareInc.</t>
  </si>
  <si>
    <t>Management Health SystemsInc. d/b/a MedPro Healthcare Staffing</t>
  </si>
  <si>
    <t>Manchester Capital Management LLC</t>
  </si>
  <si>
    <t>Manchester Hotel Hospitality LLC</t>
  </si>
  <si>
    <t>Mandarin Oriental</t>
  </si>
  <si>
    <t>Manduka</t>
  </si>
  <si>
    <t>Manhattan Prep (MG PrepInc.)</t>
  </si>
  <si>
    <t>Manhattan School of Music</t>
  </si>
  <si>
    <t>Mannix Marketing</t>
  </si>
  <si>
    <t>Mansfield Energy Corp.</t>
  </si>
  <si>
    <t>Maplecrest Ford</t>
  </si>
  <si>
    <t>Marathon Petroleum Company LP</t>
  </si>
  <si>
    <t>Maricopa County Community College District</t>
  </si>
  <si>
    <t>Marine Corps Association &amp; Foundation</t>
  </si>
  <si>
    <t>Maritz HoldingsInc.</t>
  </si>
  <si>
    <t>Marriott Vacation Club</t>
  </si>
  <si>
    <t>Marsh Mercer</t>
  </si>
  <si>
    <t>Marsh US Consumer</t>
  </si>
  <si>
    <t>Maryland Institute College of Art</t>
  </si>
  <si>
    <t>Massachusetts Eye and Ear InfirmaryInc.</t>
  </si>
  <si>
    <t>Massachusetts Financial Services Company</t>
  </si>
  <si>
    <t>Massachusetts General Hospital</t>
  </si>
  <si>
    <t>Massachusetts Mutual Life Insurance Company</t>
  </si>
  <si>
    <t>Massachusetts Mutual LIfe Insurance Company</t>
  </si>
  <si>
    <t>Massachusetts Office of Consumer Affairs and Business Regulation</t>
  </si>
  <si>
    <t>Massachusetts Society for the Prevention of Cruelty to Children</t>
  </si>
  <si>
    <t>MassDOT</t>
  </si>
  <si>
    <t>MassMutual Financial Group</t>
  </si>
  <si>
    <t>Massood &amp; Company</t>
  </si>
  <si>
    <t>Masy BioServices</t>
  </si>
  <si>
    <t>Matador Recordings LLC</t>
  </si>
  <si>
    <t>Match-Up Solutions LLC</t>
  </si>
  <si>
    <t>Matrix Service Company</t>
  </si>
  <si>
    <t>Maxim Capital EnterprisesInc.</t>
  </si>
  <si>
    <t>Maxim Crane Works LP</t>
  </si>
  <si>
    <t>McAlister's Corporation</t>
  </si>
  <si>
    <t xml:space="preserve">McAvinney Employee Benefit Services LLC </t>
  </si>
  <si>
    <t>McDavidInc.</t>
  </si>
  <si>
    <t>McDermott Investment Services LLC</t>
  </si>
  <si>
    <t>McKenna &amp; Sachs LLC</t>
  </si>
  <si>
    <t>McKeogh Company The</t>
  </si>
  <si>
    <t>McKesson</t>
  </si>
  <si>
    <t>McNair &amp; Company</t>
  </si>
  <si>
    <t>McNEIL-PPCInc.</t>
  </si>
  <si>
    <t>McPherson College</t>
  </si>
  <si>
    <t>MCR Investors LLC</t>
  </si>
  <si>
    <t>MDF Instruments</t>
  </si>
  <si>
    <t>MEBA Benefit Plans</t>
  </si>
  <si>
    <t>Mechanical Construction ServicesInc.</t>
  </si>
  <si>
    <t>Med-A-Vision</t>
  </si>
  <si>
    <t>MedAltus LLC</t>
  </si>
  <si>
    <t>Med AssociatesInc.</t>
  </si>
  <si>
    <t>MedEvolve</t>
  </si>
  <si>
    <t>Mediant Communications Inc</t>
  </si>
  <si>
    <t>Medical Collegues of Texas LLP</t>
  </si>
  <si>
    <t>Medical Informatics Engineering</t>
  </si>
  <si>
    <t>Medical Management LLC</t>
  </si>
  <si>
    <t>Medtronic Minimed</t>
  </si>
  <si>
    <t>MedWatch LLC</t>
  </si>
  <si>
    <t>MEI-GSR (Grand Sierra Resort)</t>
  </si>
  <si>
    <t>MelroseWakefield HealthcareInc.</t>
  </si>
  <si>
    <t>MemberClicksInc. dba Moolah Payments</t>
  </si>
  <si>
    <t>Member First Mortgage LLC</t>
  </si>
  <si>
    <t>Memorial Healthcare System</t>
  </si>
  <si>
    <t>Memorial Hospital</t>
  </si>
  <si>
    <t>Memory4Less</t>
  </si>
  <si>
    <t>Merani Hospitality Inc.</t>
  </si>
  <si>
    <t>Mercer Administration</t>
  </si>
  <si>
    <t>Mercer HR Services LLC</t>
  </si>
  <si>
    <t>Merchant America</t>
  </si>
  <si>
    <t>Mercier</t>
  </si>
  <si>
    <t>Merlin Information Services</t>
  </si>
  <si>
    <t>Merrick Bank</t>
  </si>
  <si>
    <t>Merrill Lynch</t>
  </si>
  <si>
    <t>Merrimack Mortgage Company LLC</t>
  </si>
  <si>
    <t>Methodist Theological School</t>
  </si>
  <si>
    <t>MetLife</t>
  </si>
  <si>
    <t>Metropolitan Community College of Kansas City</t>
  </si>
  <si>
    <t>Metropolitan CompaniesInc. The</t>
  </si>
  <si>
    <t>Metropolitan Life Insurance Company</t>
  </si>
  <si>
    <t>MFS Service CenterInc.</t>
  </si>
  <si>
    <t>MGM Resorts International</t>
  </si>
  <si>
    <t>M Holdings SecuritiesInc.</t>
  </si>
  <si>
    <t>Michael J. Duranceau CPA LLC.</t>
  </si>
  <si>
    <t>Michael Saunders &amp; Company</t>
  </si>
  <si>
    <t>Michaels StoresInc.</t>
  </si>
  <si>
    <t>Mid-America Apartment CommunitiesInc.</t>
  </si>
  <si>
    <t>Michels Corporation</t>
  </si>
  <si>
    <t>Michigan State University</t>
  </si>
  <si>
    <t>MicroDAQ.com Ltd</t>
  </si>
  <si>
    <t>Micro-Mom Scooters LLC</t>
  </si>
  <si>
    <t>Mid-American Elevator Company (see USA Hoist)</t>
  </si>
  <si>
    <t>Mid-American Elevator Equipment Company (see USA Hoist)</t>
  </si>
  <si>
    <t>Mid-Atlantic Carpenters' Training Center MACTC</t>
  </si>
  <si>
    <t>MidState Medical Center</t>
  </si>
  <si>
    <t>Midwest Supplies LLC</t>
  </si>
  <si>
    <t>Milestone Hospitality Management LLC</t>
  </si>
  <si>
    <t>Millimaki Eggert LLP</t>
  </si>
  <si>
    <t>MindlanceInc.</t>
  </si>
  <si>
    <t>Mission Health</t>
  </si>
  <si>
    <t>Mission Linen Supply Company</t>
  </si>
  <si>
    <t>Missions Door</t>
  </si>
  <si>
    <t>Missouri Southern State University</t>
  </si>
  <si>
    <t>Mitchell Gold + Bob Williams</t>
  </si>
  <si>
    <t>Mitchell InternationalInc.</t>
  </si>
  <si>
    <t>MJ Insurance</t>
  </si>
  <si>
    <t>MLSgear</t>
  </si>
  <si>
    <t>MMBB Financial Services</t>
  </si>
  <si>
    <t>MMF Industries</t>
  </si>
  <si>
    <t>MMF POS</t>
  </si>
  <si>
    <t>MNP Corporation</t>
  </si>
  <si>
    <t>Mobius Executive Leadership</t>
  </si>
  <si>
    <t>Modern Gun School</t>
  </si>
  <si>
    <t>Momentive Performance Materials Savings Plan</t>
  </si>
  <si>
    <t>Monadnock Community Bank</t>
  </si>
  <si>
    <t>Monadnock Regional School District</t>
  </si>
  <si>
    <t>Mondelez International</t>
  </si>
  <si>
    <t>Monoprice</t>
  </si>
  <si>
    <t>Monster WorldwideInc.</t>
  </si>
  <si>
    <t>Montana Department of Public Health and Human Services</t>
  </si>
  <si>
    <t>Montana State University</t>
  </si>
  <si>
    <t>Monticello Central School District</t>
  </si>
  <si>
    <t>Morgan Stanley</t>
  </si>
  <si>
    <t>Morris Rothenberg &amp; SonInc. dba Rothco</t>
  </si>
  <si>
    <t>Mosaic Tile Company of VirginiaInc.</t>
  </si>
  <si>
    <t>Motorola</t>
  </si>
  <si>
    <t>Motorola MobilityInc.</t>
  </si>
  <si>
    <t>Mountain Park Health Center</t>
  </si>
  <si>
    <t>Movement Mortgage</t>
  </si>
  <si>
    <t>Mowery &amp; Schoenfeld LLC</t>
  </si>
  <si>
    <t>Mrs Prindables</t>
  </si>
  <si>
    <t>M. Stanley Metz &amp; CompanyInc.</t>
  </si>
  <si>
    <t>MSK Group P.C.</t>
  </si>
  <si>
    <t>Mt. Diablo Unified School District</t>
  </si>
  <si>
    <t>Mt. Rushmore Firms</t>
  </si>
  <si>
    <t>MUFG Union Bank N.A.</t>
  </si>
  <si>
    <t>Multi-Color Corporation</t>
  </si>
  <si>
    <t>Multnomah Athletic Club</t>
  </si>
  <si>
    <t>Munro and CompanyInc.</t>
  </si>
  <si>
    <t>Mutual of Omaha Bank</t>
  </si>
  <si>
    <t>My Pilot Store</t>
  </si>
  <si>
    <t>myMatrixx</t>
  </si>
  <si>
    <t>mytreo.net</t>
  </si>
  <si>
    <t>NAFSA: Association of International Educators</t>
  </si>
  <si>
    <t>Naito Corporation</t>
  </si>
  <si>
    <t>Nantucket Island Resorts LLC</t>
  </si>
  <si>
    <t>Nardella &amp; Taylor LLP</t>
  </si>
  <si>
    <t>Nashbar Direct Inc.</t>
  </si>
  <si>
    <t>Nathan Sports</t>
  </si>
  <si>
    <t>National Association of Chain Drug Stores</t>
  </si>
  <si>
    <t>National Baseball Hall of Fame and Museum</t>
  </si>
  <si>
    <t>National Catholic Educational Association</t>
  </si>
  <si>
    <t>National Credit Adjusters LLC</t>
  </si>
  <si>
    <t>National DCP LLC.</t>
  </si>
  <si>
    <t xml:space="preserve">National Education Association </t>
  </si>
  <si>
    <t>National Financial Services LLC</t>
  </si>
  <si>
    <t>National Grid</t>
  </si>
  <si>
    <t>National Gypsum</t>
  </si>
  <si>
    <t>National Railroad Passenger Corporation</t>
  </si>
  <si>
    <t>National Restaurant Association</t>
  </si>
  <si>
    <t>National Seating and Mobility</t>
  </si>
  <si>
    <t>National Wholesale CompanyInc.</t>
  </si>
  <si>
    <t>National Wildlife Federation</t>
  </si>
  <si>
    <t>National World War II Museum</t>
  </si>
  <si>
    <t>Nationstar Mortgage LLC dba Mr. Cooper</t>
  </si>
  <si>
    <t>Nationwide Financial</t>
  </si>
  <si>
    <t>Nationwide Health Plans</t>
  </si>
  <si>
    <t>Native Canada Footwear Ltd</t>
  </si>
  <si>
    <t>Natural Life CollectionsInc.</t>
  </si>
  <si>
    <t>Nature Conservancy The</t>
  </si>
  <si>
    <t>Navicent Health</t>
  </si>
  <si>
    <t>NBC Sports Group</t>
  </si>
  <si>
    <t>NBTY</t>
  </si>
  <si>
    <t>NCH Corporation</t>
  </si>
  <si>
    <t>NCI GroupInc.</t>
  </si>
  <si>
    <t>NCO Financial SystemsInc.</t>
  </si>
  <si>
    <t>Nebo Financial Services</t>
  </si>
  <si>
    <t>Nebraska Medicine</t>
  </si>
  <si>
    <t>Nebraska State College System</t>
  </si>
  <si>
    <t>Neeley-Nemeth LLP dba Barton Oaks Dental Group</t>
  </si>
  <si>
    <t>Neiman Marcus Group</t>
  </si>
  <si>
    <t>Nelnet</t>
  </si>
  <si>
    <t>Nemours Foundation</t>
  </si>
  <si>
    <t>NEO Tech</t>
  </si>
  <si>
    <t>Nespresso USA</t>
  </si>
  <si>
    <t>Nestle Waters North AmericaInc.</t>
  </si>
  <si>
    <t xml:space="preserve">Net32 </t>
  </si>
  <si>
    <t>NetBrain TechnologiesInc.</t>
  </si>
  <si>
    <t>Netcracker Technology Corporation</t>
  </si>
  <si>
    <t>Netflix</t>
  </si>
  <si>
    <t>netPolarity</t>
  </si>
  <si>
    <t>Neue Galerie</t>
  </si>
  <si>
    <t>NeurocareInc.</t>
  </si>
  <si>
    <t>Neurology FoundationInc.</t>
  </si>
  <si>
    <t>New Bit Ventures LTD</t>
  </si>
  <si>
    <t>NeweggInc.</t>
  </si>
  <si>
    <t>New England Regional Mortgage Corporation</t>
  </si>
  <si>
    <t>New England School of Law</t>
  </si>
  <si>
    <t>New Hampshire Distributors LLC</t>
  </si>
  <si>
    <t>New Horizons Computer Learning CentersInc.</t>
  </si>
  <si>
    <t>New Horizons Computer Learning Centers South Florida</t>
  </si>
  <si>
    <t>New West Health Services dba New West Medicare</t>
  </si>
  <si>
    <t>New York City of</t>
  </si>
  <si>
    <t>New York City Bar Association and the City Bar Fund The</t>
  </si>
  <si>
    <t>New York Life Insurance Company</t>
  </si>
  <si>
    <t>New York Oncology Hematology P.C. (NYOH)</t>
  </si>
  <si>
    <t>New York State Electric &amp; Gas (NYSEG)</t>
  </si>
  <si>
    <t>Newton Manufacturing Company</t>
  </si>
  <si>
    <t>Next Day Flyers (NDF)</t>
  </si>
  <si>
    <t>NextGen HealthcareInc.</t>
  </si>
  <si>
    <t>NFM Lending</t>
  </si>
  <si>
    <t>NFP Property &amp; Casualty ServicesInc.</t>
  </si>
  <si>
    <t>NH Deferred Compensation Commission</t>
  </si>
  <si>
    <t>NH Employment Security</t>
  </si>
  <si>
    <t>NH Retirement System</t>
  </si>
  <si>
    <t>NH Technical Institute</t>
  </si>
  <si>
    <t>Nicola Yester &amp; Company</t>
  </si>
  <si>
    <t>Nicopure Labs LLC.</t>
  </si>
  <si>
    <t>Nidec Motor Corporation</t>
  </si>
  <si>
    <t>Nielsen Company The</t>
  </si>
  <si>
    <t>Nite IzeInc.</t>
  </si>
  <si>
    <t>Nix Check Cashing</t>
  </si>
  <si>
    <t>NLU Products LLC (BGZ brands)</t>
  </si>
  <si>
    <t>Noble House Hotels &amp; Resorts</t>
  </si>
  <si>
    <t>NoMoreClipboard</t>
  </si>
  <si>
    <t>Noodles &amp; Company</t>
  </si>
  <si>
    <t>Nordic Consulting PartnersInc.</t>
  </si>
  <si>
    <t>Nordstrom</t>
  </si>
  <si>
    <t>Normandeau Associates</t>
  </si>
  <si>
    <t>North 40 Outfitters</t>
  </si>
  <si>
    <t>North America Administrators LP</t>
  </si>
  <si>
    <t>North American Power &amp; Gas LLP</t>
  </si>
  <si>
    <t>North American Risk Services</t>
  </si>
  <si>
    <t>North American Title Company</t>
  </si>
  <si>
    <t>North Carolina State University</t>
  </si>
  <si>
    <t>North Pacific Group Security Breach</t>
  </si>
  <si>
    <t>North Palm Motors LLC dba Napleton's Car Rental Center</t>
  </si>
  <si>
    <t>North Park University</t>
  </si>
  <si>
    <t>North Texas Medical Center (NTMC)</t>
  </si>
  <si>
    <t>Northeast Arc Inc.</t>
  </si>
  <si>
    <t>Northeast Arc</t>
  </si>
  <si>
    <t>Northeast Credit Union</t>
  </si>
  <si>
    <t>Northeast Rehabilitation Hospital Network</t>
  </si>
  <si>
    <t>Northeast Rehabilitation Health Network</t>
  </si>
  <si>
    <t>Northern Trust Company</t>
  </si>
  <si>
    <t>Northrop Grumman</t>
  </si>
  <si>
    <t>NorthStar Anesthesia</t>
  </si>
  <si>
    <t>Nortrax Inc.</t>
  </si>
  <si>
    <t>Northwest Rheumatology</t>
  </si>
  <si>
    <t>Northwood</t>
  </si>
  <si>
    <t>Northwood Motors LLC d.b.a Mercedes-Benz of Wappingers Falls</t>
  </si>
  <si>
    <t>Notre Dame de Namur University</t>
  </si>
  <si>
    <t>Nourse FarmsInc.</t>
  </si>
  <si>
    <t>Novo Nordisk Inc.</t>
  </si>
  <si>
    <t>Nova Southeastern University</t>
  </si>
  <si>
    <t>Novartis</t>
  </si>
  <si>
    <t>Novation</t>
  </si>
  <si>
    <t>Noveske Rifleworks LLC</t>
  </si>
  <si>
    <t>Novo NordiskInc.</t>
  </si>
  <si>
    <t>NRG Assets LLC</t>
  </si>
  <si>
    <t>NRT</t>
  </si>
  <si>
    <t>NSK</t>
  </si>
  <si>
    <t>NTCA – The Rural Broadband Association</t>
  </si>
  <si>
    <t>NTT DataInc.</t>
  </si>
  <si>
    <t>NuCO2</t>
  </si>
  <si>
    <t>Nussbaum Yates Berg Klein &amp; Wolpow LLP</t>
  </si>
  <si>
    <t>Nutraceulitcal Wellness Inc.</t>
  </si>
  <si>
    <t>Nutranext</t>
  </si>
  <si>
    <t>NWAM LLC dba Northwest Asset Management</t>
  </si>
  <si>
    <t>Nye Lubricants</t>
  </si>
  <si>
    <t>Oak Associates Funds</t>
  </si>
  <si>
    <t>Oberlin College</t>
  </si>
  <si>
    <t>Ocean Reef Community</t>
  </si>
  <si>
    <t>O.C. Tanner</t>
  </si>
  <si>
    <t>Occidental College</t>
  </si>
  <si>
    <t>Office of Professional Licensure and Certification</t>
  </si>
  <si>
    <t>OfficeTeam</t>
  </si>
  <si>
    <t>Okabena Company</t>
  </si>
  <si>
    <t>Oiselle Running Inc.</t>
  </si>
  <si>
    <t>Oklahoma Department of Securities</t>
  </si>
  <si>
    <t>Oldcastle APGInc.</t>
  </si>
  <si>
    <t>Omega NetInc.</t>
  </si>
  <si>
    <t>Omni American Bank</t>
  </si>
  <si>
    <t>OnCourse Learning Corporation</t>
  </si>
  <si>
    <t>OneMain Financial</t>
  </si>
  <si>
    <t>Onmi Hotels and Resorts</t>
  </si>
  <si>
    <t>OMNIA PartnersInc.</t>
  </si>
  <si>
    <t>OnDeck CapitalInc.</t>
  </si>
  <si>
    <t>One Love OrganicsInc.</t>
  </si>
  <si>
    <t>OneStopParking</t>
  </si>
  <si>
    <t>One World DistributionInc.</t>
  </si>
  <si>
    <t>Online Traffic School The.</t>
  </si>
  <si>
    <t>1873349 OntarioInc. (Ontario)</t>
  </si>
  <si>
    <t>Onyx GraphicsInc.</t>
  </si>
  <si>
    <t>Open Text Corporation</t>
  </si>
  <si>
    <t>Operon</t>
  </si>
  <si>
    <t>OppenheimerFunds</t>
  </si>
  <si>
    <t>Oppenheimer Funds</t>
  </si>
  <si>
    <t>OptiNose US Inc.</t>
  </si>
  <si>
    <t>optionsXpressInc.</t>
  </si>
  <si>
    <t>Optoma TechnologyInc.</t>
  </si>
  <si>
    <t>O'Reilly Media Group</t>
  </si>
  <si>
    <t>Oracle</t>
  </si>
  <si>
    <t>Oracle Corporation - Fidelity Investments</t>
  </si>
  <si>
    <t>Oregon Tech</t>
  </si>
  <si>
    <t>Orbitz</t>
  </si>
  <si>
    <t>Orbitz Worldwide</t>
  </si>
  <si>
    <t>Orchards Inn</t>
  </si>
  <si>
    <t>Oregon Educators Benefit Board</t>
  </si>
  <si>
    <t>Oregon State University</t>
  </si>
  <si>
    <t>Orient-Express Hotels Ltd.</t>
  </si>
  <si>
    <t>Ortho Clinic DiagnosticsInc.</t>
  </si>
  <si>
    <t>OrthoCare Medical Equipment LLC</t>
  </si>
  <si>
    <t>Orvis CompanyInc.</t>
  </si>
  <si>
    <t>Osmose Utilities ServicesInc.</t>
  </si>
  <si>
    <t>Osprey PacksInc.</t>
  </si>
  <si>
    <t>Osram Sylvania</t>
  </si>
  <si>
    <t>OTR Leasing LLC</t>
  </si>
  <si>
    <t>Otsuka-America</t>
  </si>
  <si>
    <t>Otsuka America Inc.</t>
  </si>
  <si>
    <t>Ouidad</t>
  </si>
  <si>
    <t>Our Honeymoon WishesInc.</t>
  </si>
  <si>
    <t>Outdoor Network LLC</t>
  </si>
  <si>
    <t>Owens Ear Center</t>
  </si>
  <si>
    <t>Owner-Operator Independent Drivers Association</t>
  </si>
  <si>
    <t>OXO</t>
  </si>
  <si>
    <t>OXO International Ltd.</t>
  </si>
  <si>
    <t>PACCAR</t>
  </si>
  <si>
    <t>Pacific Quest</t>
  </si>
  <si>
    <t>Paine Art Center and GardensInc.</t>
  </si>
  <si>
    <t>Painted Turtle The</t>
  </si>
  <si>
    <t>Palm Bay international</t>
  </si>
  <si>
    <t>paAna</t>
  </si>
  <si>
    <t>PAR Electrical ContractorsInc.</t>
  </si>
  <si>
    <t>Parallon Business Solutions</t>
  </si>
  <si>
    <t>Paris Las Vegas Operating Company</t>
  </si>
  <si>
    <t>Parkhurst Dining</t>
  </si>
  <si>
    <t>Park-n-Fly</t>
  </si>
  <si>
    <t>parsonsKellogg</t>
  </si>
  <si>
    <t>Partners HealthCare SystemInc.</t>
  </si>
  <si>
    <t>Patriot Growth Insurance Services LLC</t>
  </si>
  <si>
    <t>Patriot Self Storage</t>
  </si>
  <si>
    <t>Paul StuartInc.</t>
  </si>
  <si>
    <t>PAX LabsInc.</t>
  </si>
  <si>
    <t>PayJunction</t>
  </si>
  <si>
    <t>PayPal Inc.</t>
  </si>
  <si>
    <t>PaytimeInc.</t>
  </si>
  <si>
    <t>PCA Skin</t>
  </si>
  <si>
    <t>PCC StructuralsInc.</t>
  </si>
  <si>
    <t>Peabody PropertiesInc.</t>
  </si>
  <si>
    <t>Peaceful Valley</t>
  </si>
  <si>
    <t>Peachtree Neurological Clinic</t>
  </si>
  <si>
    <t>Pearl Izumi</t>
  </si>
  <si>
    <t>Pearson EducationInc.</t>
  </si>
  <si>
    <t>Peirce College</t>
  </si>
  <si>
    <t>Pelican ProductsInc.</t>
  </si>
  <si>
    <t>Penn Mutual Life Insurance Company</t>
  </si>
  <si>
    <t>Pennsylvania Higher Education Assistance Agency</t>
  </si>
  <si>
    <t>Pennsylvania Real Estate Investment Trust</t>
  </si>
  <si>
    <t>Pennsylvania State University The</t>
  </si>
  <si>
    <t>Penobscot Community Health Care</t>
  </si>
  <si>
    <t>Pension Fund of the Christian Church</t>
  </si>
  <si>
    <t>Pentagon Federal Credit Union</t>
  </si>
  <si>
    <t>Pentair Aquatic Eco SystemsInc.</t>
  </si>
  <si>
    <t>Pentel of America</t>
  </si>
  <si>
    <t>Pentucket Medical</t>
  </si>
  <si>
    <t>Peoples Bank of Commerce</t>
  </si>
  <si>
    <t>Peppermill CasinosInc.</t>
  </si>
  <si>
    <t>Pepsi Bottling Group</t>
  </si>
  <si>
    <t>Percheron LLC</t>
  </si>
  <si>
    <t>Pérez Art Museum Miami</t>
  </si>
  <si>
    <t>PerfectServeInc.</t>
  </si>
  <si>
    <t>PerkinElmerInc.</t>
  </si>
  <si>
    <t>Petco Animal SuppliesInc.</t>
  </si>
  <si>
    <t>Peter Freuler &amp; Associates CPA ("PFA")</t>
  </si>
  <si>
    <t>Peter Michael Winery</t>
  </si>
  <si>
    <t>Petrochem InsulationInc.</t>
  </si>
  <si>
    <t>PF@-ComInc.</t>
  </si>
  <si>
    <t>P.F. Chang's China BistroInc.</t>
  </si>
  <si>
    <t>Pfizer</t>
  </si>
  <si>
    <t>Pfizer Part 1</t>
  </si>
  <si>
    <t>Pfizer Part 2</t>
  </si>
  <si>
    <t xml:space="preserve">Pharmacy Times Office of Continuing Professional Education LLC </t>
  </si>
  <si>
    <t>Pharmacy Times Office of Continuing Professional Education LLC (PTCE)</t>
  </si>
  <si>
    <t>Pharmative LLC</t>
  </si>
  <si>
    <t>PharMerica</t>
  </si>
  <si>
    <t>PHH Corporation</t>
  </si>
  <si>
    <t>Philips.</t>
  </si>
  <si>
    <t>Phillip Capital Inc.</t>
  </si>
  <si>
    <t>Phoenix House FoundationInc.</t>
  </si>
  <si>
    <t>Pie Five Pizza</t>
  </si>
  <si>
    <t>Piech Sales Company LLC dba ValuePetSupplies.com</t>
  </si>
  <si>
    <t>Piech Sales Company LLC-dba Value Pet Supplies Company</t>
  </si>
  <si>
    <t>Pillsbury Winthrop Shaw Pittman LLP</t>
  </si>
  <si>
    <t>Pinnacle Advisory GroupInc.</t>
  </si>
  <si>
    <t>Pioneer BankcorpInc. dba First Bank</t>
  </si>
  <si>
    <t>Pioneer Valley Books</t>
  </si>
  <si>
    <t>Pivot Technology Services Corp.</t>
  </si>
  <si>
    <t>Pivotal SoftwareInc.</t>
  </si>
  <si>
    <t>Pizza HutInc.</t>
  </si>
  <si>
    <t>Placemark InvestmentsInc.</t>
  </si>
  <si>
    <t>plae.com</t>
  </si>
  <si>
    <t>Plant Therapy</t>
  </si>
  <si>
    <t>Plow &amp; Hearth LLC</t>
  </si>
  <si>
    <t>Ply Gem Residential Solutions</t>
  </si>
  <si>
    <t>Plymouth State University</t>
  </si>
  <si>
    <t>PNC's Highmark Blue Cross Blue Shield</t>
  </si>
  <si>
    <t>Polaris Industries Inc.</t>
  </si>
  <si>
    <t>Politi &amp; Magnifico LLC</t>
  </si>
  <si>
    <t>PolkBeder LLC</t>
  </si>
  <si>
    <t>Postcard PressInc. dba Next Day Flyers (NDF)</t>
  </si>
  <si>
    <t>Posternak Blankstein &amp; Lund</t>
  </si>
  <si>
    <t>Power Home Remodeling ("PHR")</t>
  </si>
  <si>
    <t>POWER EngineersInc.</t>
  </si>
  <si>
    <t>Power Equipment DirectInc.</t>
  </si>
  <si>
    <t>PPI</t>
  </si>
  <si>
    <t>Precision Pipleline LLC</t>
  </si>
  <si>
    <t>Preferred Hotels &amp; Resorts</t>
  </si>
  <si>
    <t>PREIT</t>
  </si>
  <si>
    <t>Premera Blue Cross</t>
  </si>
  <si>
    <t>Premera Blue Cros</t>
  </si>
  <si>
    <t>Presbyterian Healthcare Services</t>
  </si>
  <si>
    <t>Prescott MetalInc.</t>
  </si>
  <si>
    <t>Presidian Hotels &amp; Resorts</t>
  </si>
  <si>
    <t>Prexair</t>
  </si>
  <si>
    <t>Primary Residential MortgageInc.</t>
  </si>
  <si>
    <t>Prime Inc.</t>
  </si>
  <si>
    <t>PrimediaInc. now known as RentPathInc.</t>
  </si>
  <si>
    <t>Primex</t>
  </si>
  <si>
    <t>Princess Polly Group PTY LTD</t>
  </si>
  <si>
    <t>Princeton Insurance Agency</t>
  </si>
  <si>
    <t>Princeton Pain Management</t>
  </si>
  <si>
    <t>Principal Financial Group</t>
  </si>
  <si>
    <t>Principal Life Insurance Company</t>
  </si>
  <si>
    <t>Print EZInc.</t>
  </si>
  <si>
    <t>PrintingCenterUSA.com</t>
  </si>
  <si>
    <t>Printpack Inc.</t>
  </si>
  <si>
    <t>Prisma Health</t>
  </si>
  <si>
    <t>PrismRBS</t>
  </si>
  <si>
    <t>Procter &amp; Gamble Company</t>
  </si>
  <si>
    <t>Professional Education Institute</t>
  </si>
  <si>
    <t>Professional Golf Ball Services ("PGBS")</t>
  </si>
  <si>
    <t>Professional Golfers' Association of America</t>
  </si>
  <si>
    <t>Project Management Institute</t>
  </si>
  <si>
    <t>Pro Performance Sports LLC</t>
  </si>
  <si>
    <t>ProScan Imaging LLC</t>
  </si>
  <si>
    <t>ProSchools</t>
  </si>
  <si>
    <t>Proskauer Rose LLP</t>
  </si>
  <si>
    <t>Prosper</t>
  </si>
  <si>
    <t>Protravel International LLC</t>
  </si>
  <si>
    <t>Provident Bank</t>
  </si>
  <si>
    <t>Provident Credit Union</t>
  </si>
  <si>
    <t>Provo Craft &amp; NoveltyInc. dba Circut</t>
  </si>
  <si>
    <t>Proximax</t>
  </si>
  <si>
    <t>Prudential</t>
  </si>
  <si>
    <t>Prudential Financial and Towers Perrin</t>
  </si>
  <si>
    <t>PSEG</t>
  </si>
  <si>
    <t>PSS World MedicalInc.</t>
  </si>
  <si>
    <t>Public Storage</t>
  </si>
  <si>
    <t>Public StorageInc.</t>
  </si>
  <si>
    <t>PULAU Corporation</t>
  </si>
  <si>
    <t>Pulmonary Specialists of Louisville PSC</t>
  </si>
  <si>
    <t>Purdue Pharma</t>
  </si>
  <si>
    <t>Pure Integration LLC</t>
  </si>
  <si>
    <t>Putnam Investor ServicesInc.</t>
  </si>
  <si>
    <t>PVHS-ICM</t>
  </si>
  <si>
    <t>QBE North America</t>
  </si>
  <si>
    <t>QR Lending</t>
  </si>
  <si>
    <t>Quad-C ManagementInc.</t>
  </si>
  <si>
    <t>QualiChemInc.</t>
  </si>
  <si>
    <t>Qualified Plans LLC</t>
  </si>
  <si>
    <t>Quantum</t>
  </si>
  <si>
    <t>Quayside Publishing Group</t>
  </si>
  <si>
    <t>Quest Diagnostics</t>
  </si>
  <si>
    <t>Quest Nutrition</t>
  </si>
  <si>
    <t>Quicken LoansInc.</t>
  </si>
  <si>
    <t>Quixtar</t>
  </si>
  <si>
    <t>R&amp;A Design LLC</t>
  </si>
  <si>
    <t>Radisson</t>
  </si>
  <si>
    <t>Rail Europe North AmericaInc.(RENA)</t>
  </si>
  <si>
    <t>Rail Europe SAS (France)</t>
  </si>
  <si>
    <t>Rain Bird Corporation</t>
  </si>
  <si>
    <t>Ralph Lauren Corporation</t>
  </si>
  <si>
    <t>Ramy Brook</t>
  </si>
  <si>
    <t>Rand McNally</t>
  </si>
  <si>
    <t>Rand Worldwide</t>
  </si>
  <si>
    <t>Randolph Savings Bank</t>
  </si>
  <si>
    <t>Randstad Professionals</t>
  </si>
  <si>
    <t>RBC Royal Bank</t>
  </si>
  <si>
    <t>RBC Wealth Management LLC</t>
  </si>
  <si>
    <t>RBS Citizens Financial GroupInc.</t>
  </si>
  <si>
    <t>RC Andersen LLC</t>
  </si>
  <si>
    <t>Rea.deeming BeautyInc. dba beautyblender</t>
  </si>
  <si>
    <t>RealTruckInc.</t>
  </si>
  <si>
    <t>Rebecca Minkoff LLC</t>
  </si>
  <si>
    <t>Record Assist LLC</t>
  </si>
  <si>
    <t>Recycling Management Resources</t>
  </si>
  <si>
    <t>Red Boat Advisor Resources</t>
  </si>
  <si>
    <t>REDICO ManagementInc.</t>
  </si>
  <si>
    <t>RedTail Technology Inc</t>
  </si>
  <si>
    <t>REEB Millwork Corporation</t>
  </si>
  <si>
    <t>Reed Smith</t>
  </si>
  <si>
    <t>Reese Henry &amp; CompanyInc.</t>
  </si>
  <si>
    <t>Regal Entertainment Group</t>
  </si>
  <si>
    <t>Regeneron</t>
  </si>
  <si>
    <t>RegistratioNATION</t>
  </si>
  <si>
    <t>REI Co-op</t>
  </si>
  <si>
    <t>REI Holding Co.</t>
  </si>
  <si>
    <t>Reliable Respiratory</t>
  </si>
  <si>
    <t>Reliant Rehabilitation</t>
  </si>
  <si>
    <t>Remington Lodging &amp; Hospitality LLC</t>
  </si>
  <si>
    <t>R.E. Moulton</t>
  </si>
  <si>
    <t>Renaissance PhilanthropicSolutions Group ("RenPSG")</t>
  </si>
  <si>
    <t>Rennline Automotive</t>
  </si>
  <si>
    <t>Repice and Taylor</t>
  </si>
  <si>
    <t>Republic Services</t>
  </si>
  <si>
    <t>Resnick</t>
  </si>
  <si>
    <t>Retail Capital LLC</t>
  </si>
  <si>
    <t>reThink GroupInc. The</t>
  </si>
  <si>
    <t>Retirement AdvantageInc. (The)</t>
  </si>
  <si>
    <t>Retrieval Masters Creditors Bureau Inc</t>
  </si>
  <si>
    <t>reuseit.com</t>
  </si>
  <si>
    <t>Revenue Assurance Professional</t>
  </si>
  <si>
    <t>RevolutionPartsInc.</t>
  </si>
  <si>
    <t>RevUp Group LLC dba RevUp Sports</t>
  </si>
  <si>
    <t>RFIDInc.</t>
  </si>
  <si>
    <t>Richards Group The</t>
  </si>
  <si>
    <t>Richardson &amp; Company P.C.</t>
  </si>
  <si>
    <t>Ricoh USAInc.</t>
  </si>
  <si>
    <t>RISE WisconsinInc.</t>
  </si>
  <si>
    <t>Rite Aid</t>
  </si>
  <si>
    <t>Rite Aid Online StoreInc.</t>
  </si>
  <si>
    <t>RJD LLC dba Guardian Technologies LLC</t>
  </si>
  <si>
    <t>RK Internet LLC (Rural King)</t>
  </si>
  <si>
    <t>Roadrunner Transportation SystemsInc.</t>
  </si>
  <si>
    <t>RoadSafe Traffic Systems</t>
  </si>
  <si>
    <t>Robert Graham Designs LLC</t>
  </si>
  <si>
    <t>Robert Rauschenberg Foundation</t>
  </si>
  <si>
    <t xml:space="preserve">Robert Wilson and Company Inc. </t>
  </si>
  <si>
    <t>Robert Wilson and Company Inc</t>
  </si>
  <si>
    <t>Roberts Hawaii</t>
  </si>
  <si>
    <t>Robotic Industries</t>
  </si>
  <si>
    <t>Rochester Gas and Electric (RG&amp;E)</t>
  </si>
  <si>
    <t>Rocket Dollar Inc</t>
  </si>
  <si>
    <t>Rogerson HouseInc.</t>
  </si>
  <si>
    <t>Rogin Nassau LLC</t>
  </si>
  <si>
    <t>RollinsInc.</t>
  </si>
  <si>
    <t>RoMan Manufacturing</t>
  </si>
  <si>
    <t>Rombauer Vineyards</t>
  </si>
  <si>
    <t>RosenBerg &amp; Manente</t>
  </si>
  <si>
    <t>Rosen Hotels &amp; Resorts Inc.</t>
  </si>
  <si>
    <t>Rosenthal Collins Group</t>
  </si>
  <si>
    <t>Rosewood Hotel Group</t>
  </si>
  <si>
    <t>Rosewood Inn of the Anasazi</t>
  </si>
  <si>
    <t>Rotech Healthcare Inc.</t>
  </si>
  <si>
    <t>Rothco</t>
  </si>
  <si>
    <t>RoundPoint Mortgage Servicing Corporation</t>
  </si>
  <si>
    <t>Rowan CompaniesInc.</t>
  </si>
  <si>
    <t>Roxy TradingInc.</t>
  </si>
  <si>
    <t>Royal Caribbean Cruises Ltd.</t>
  </si>
  <si>
    <t>Roy &amp; Bentas CPAs PC</t>
  </si>
  <si>
    <t>R.R. Bowker LLC</t>
  </si>
  <si>
    <t>RR Donnelley - United Healthcare</t>
  </si>
  <si>
    <t>RSC Insurance Brokerage</t>
  </si>
  <si>
    <t>R.T. Jones Capital Equities ManagementInc.</t>
  </si>
  <si>
    <t>Ruby TuesdayInc.</t>
  </si>
  <si>
    <t>RugDoctor LLC</t>
  </si>
  <si>
    <t>Russell Investments</t>
  </si>
  <si>
    <t>Rutland Regional Medical Center</t>
  </si>
  <si>
    <t>Rx Valet LLC</t>
  </si>
  <si>
    <t>Ryder</t>
  </si>
  <si>
    <t>Ryder Systems Inc</t>
  </si>
  <si>
    <t>Ryman Hospitality PropertiesInc.</t>
  </si>
  <si>
    <t>S &amp; D Coffee</t>
  </si>
  <si>
    <t>Sabre Corporation (Club Quaraters)</t>
  </si>
  <si>
    <t>Sabre Hospitality (21C Museum)</t>
  </si>
  <si>
    <t>Sabre Hospitality (Aimbridge)</t>
  </si>
  <si>
    <t>Sabre Hospitality (Bicycle Hotel)</t>
  </si>
  <si>
    <t>Sabre Hospitality (Bryan Cave)</t>
  </si>
  <si>
    <t>Sabre Hospitality (Domain)</t>
  </si>
  <si>
    <t>Sabre Hospitality (Evans)</t>
  </si>
  <si>
    <t>Sabre Hospitality (Four Seasons)</t>
  </si>
  <si>
    <t>Sabre Hospitality (Gallivant)</t>
  </si>
  <si>
    <t>Sabre Hospitality (Halekulani)</t>
  </si>
  <si>
    <t>Sabre Hospitality (Hard Rock)</t>
  </si>
  <si>
    <t>Sabre Hospitality (Hartz)</t>
  </si>
  <si>
    <t>Sabre Hospitality (Kimpton)</t>
  </si>
  <si>
    <t>Sabre Hospitality (L'Auberge)</t>
  </si>
  <si>
    <t>Sabre Hospitality (Loews)</t>
  </si>
  <si>
    <t>Sabre Hospitality (Nathan Hale)</t>
  </si>
  <si>
    <t>Sabre Hospitality (New World dba Rosewood)</t>
  </si>
  <si>
    <t>Sabre Hospitality (Noble)</t>
  </si>
  <si>
    <t>Sabre Hospitality (Outrigger)</t>
  </si>
  <si>
    <t>Sabre Hospitality (Preferred Hotel Group)</t>
  </si>
  <si>
    <t>Sabre Hospitality (Red Roof)</t>
  </si>
  <si>
    <t>Sabre Hospitality (Roosevelt)</t>
  </si>
  <si>
    <t>Sabre Hospitality (Salt)</t>
  </si>
  <si>
    <t>Sabre Hospitality (Seagate)</t>
  </si>
  <si>
    <t>Sabre Hospitality (Sixty)</t>
  </si>
  <si>
    <t>Sabre Hospitality (Stout Street)</t>
  </si>
  <si>
    <t>Sabre Hospitality (Two Roads)</t>
  </si>
  <si>
    <t>Sabre Hospitality (Verizon)</t>
  </si>
  <si>
    <t>Sabre Hospitality (Virgin)</t>
  </si>
  <si>
    <t>Sabre Hospitality (Westgate)</t>
  </si>
  <si>
    <t>Sabre/SynXis (Denihan)</t>
  </si>
  <si>
    <t>Sabre/SynXis (1Hotel)</t>
  </si>
  <si>
    <t>Sabre/SynXis (Pacifica)</t>
  </si>
  <si>
    <t>Sabre/SynXis (Woodside)</t>
  </si>
  <si>
    <t>Saco River Medical Group</t>
  </si>
  <si>
    <t>Sadd Velazquez Higashi Shammaa LLP</t>
  </si>
  <si>
    <t>Saddle Ridge Partners LLC dba Wizard Labs</t>
  </si>
  <si>
    <t>Safari</t>
  </si>
  <si>
    <t>Safe for Home Products</t>
  </si>
  <si>
    <t>SafetyFirst</t>
  </si>
  <si>
    <t>Sage Bank</t>
  </si>
  <si>
    <t>Sage Financial Group</t>
  </si>
  <si>
    <t>Saginaw Valley State University</t>
  </si>
  <si>
    <t>SAIC</t>
  </si>
  <si>
    <t>Sailboat OwnersInc.</t>
  </si>
  <si>
    <t>Saint-Gobain Corporation</t>
  </si>
  <si>
    <t>Saks Fifth Avenue</t>
  </si>
  <si>
    <t>SalemFive</t>
  </si>
  <si>
    <t>Salem Co-operative Bank</t>
  </si>
  <si>
    <t>Salem School District</t>
  </si>
  <si>
    <t>Salem State University</t>
  </si>
  <si>
    <t>Sales Force Part 1</t>
  </si>
  <si>
    <t>Sales Force Part 2</t>
  </si>
  <si>
    <t>SalientCRGT</t>
  </si>
  <si>
    <t>Salina Family Healthcare Center</t>
  </si>
  <si>
    <t>Saline Picture Frame Company</t>
  </si>
  <si>
    <t>SallieMae</t>
  </si>
  <si>
    <t>SalonBiz</t>
  </si>
  <si>
    <t>Salt Life</t>
  </si>
  <si>
    <t>Salter Labs</t>
  </si>
  <si>
    <t>Samaritan Healthcare &amp; Hospice</t>
  </si>
  <si>
    <t>SamelaInc dba NorthShore Care Supply</t>
  </si>
  <si>
    <t>San Antonio ShoemakersInc.</t>
  </si>
  <si>
    <t>Sanctuary Clothing LLC</t>
  </si>
  <si>
    <t>SanDiegoFit.com</t>
  </si>
  <si>
    <t>San Diego Hardware</t>
  </si>
  <si>
    <t>Sandler &amp; Travis Trade Advisory Services LLC</t>
  </si>
  <si>
    <t>San Francisco Embassy Suites</t>
  </si>
  <si>
    <t>Sandman Santa Rosa The</t>
  </si>
  <si>
    <t>Sands Casino Resort Bethlehem</t>
  </si>
  <si>
    <t>Sanibel Captive Trust Company</t>
  </si>
  <si>
    <t>Santa Barbara City College</t>
  </si>
  <si>
    <t>Santa Cruz BiotechnologyInc.</t>
  </si>
  <si>
    <t>Santa Energy Corporation</t>
  </si>
  <si>
    <t>Santander</t>
  </si>
  <si>
    <t>Santa Rosa Consulting</t>
  </si>
  <si>
    <t>Santoro CPA and SimpleBooks Corp.</t>
  </si>
  <si>
    <t>Saris Cycling Group</t>
  </si>
  <si>
    <t>Sark Technologies LLC</t>
  </si>
  <si>
    <t>SarnovaInc.</t>
  </si>
  <si>
    <t>Sarrell Dental</t>
  </si>
  <si>
    <t>SAS Safety Corporation</t>
  </si>
  <si>
    <t>SBE ENT Holdings LLC</t>
  </si>
  <si>
    <t>Scadd</t>
  </si>
  <si>
    <t>Scarborough &amp; Tweed</t>
  </si>
  <si>
    <t>Scentlok Technologies</t>
  </si>
  <si>
    <t>SchiffHardin LLP</t>
  </si>
  <si>
    <t>Schlage Lock Company</t>
  </si>
  <si>
    <t>Schneider Electric</t>
  </si>
  <si>
    <t>Scholar Chip</t>
  </si>
  <si>
    <t>Scholarship America</t>
  </si>
  <si>
    <t>SchrammInc.</t>
  </si>
  <si>
    <t>Schurman Fine Papers</t>
  </si>
  <si>
    <t>Schwan's Home ServiceInc.</t>
  </si>
  <si>
    <t>Scient Federal Credit Union</t>
  </si>
  <si>
    <t>Scrapbook.com LLC</t>
  </si>
  <si>
    <t>Scott Associates</t>
  </si>
  <si>
    <t>Scottrade Financial Services</t>
  </si>
  <si>
    <t>Scotts Company LLC The</t>
  </si>
  <si>
    <t>Scrapbook.com</t>
  </si>
  <si>
    <t>Scripps College</t>
  </si>
  <si>
    <t>SD Associates P.C.</t>
  </si>
  <si>
    <t>Seacoast Radiology</t>
  </si>
  <si>
    <t>Seagate US LLC</t>
  </si>
  <si>
    <t>SealcoatingInc. dba Indus</t>
  </si>
  <si>
    <t>SeaRay</t>
  </si>
  <si>
    <t>Sears Holdings</t>
  </si>
  <si>
    <t>Seattle University</t>
  </si>
  <si>
    <t>Securitas Security Services</t>
  </si>
  <si>
    <t>Securities America</t>
  </si>
  <si>
    <t>Securities Training Corporation</t>
  </si>
  <si>
    <t>Securus TechnologiesInc.</t>
  </si>
  <si>
    <t>Sedgwick Claims Management ServicesInc.</t>
  </si>
  <si>
    <t>Sedgwick Claims Management ServicesInc./Impairment Resources</t>
  </si>
  <si>
    <t>Seibels Bruce Group</t>
  </si>
  <si>
    <t>SEIU Local 32BJ</t>
  </si>
  <si>
    <t>Sekisui Diagnostics</t>
  </si>
  <si>
    <t>Sekure Merchant Solutions</t>
  </si>
  <si>
    <t>Select Express &amp; Logistics</t>
  </si>
  <si>
    <t>SELF Loan</t>
  </si>
  <si>
    <t>Self Regional Healthcare</t>
  </si>
  <si>
    <t>Selke Dr. Melissa D.</t>
  </si>
  <si>
    <t>Sensata Technologies</t>
  </si>
  <si>
    <t>Sentinal Hotel</t>
  </si>
  <si>
    <t>Service Systems Associates Inc.</t>
  </si>
  <si>
    <t>Seven Hills FoundationInc.</t>
  </si>
  <si>
    <t>Seventh-Day Adventist Church</t>
  </si>
  <si>
    <t>SevOne</t>
  </si>
  <si>
    <t>Shady Hill School</t>
  </si>
  <si>
    <t>Shamrock Financial Corporation</t>
  </si>
  <si>
    <t>Shaw's Supermarket Inc. Salem NH</t>
  </si>
  <si>
    <t>SHEIN</t>
  </si>
  <si>
    <t>Shell Vacations Club</t>
  </si>
  <si>
    <t>Shock Doctor</t>
  </si>
  <si>
    <t>Shoe StationInc.</t>
  </si>
  <si>
    <t>Shoes West Distribution Inc.</t>
  </si>
  <si>
    <t>Shoppe Designs The</t>
  </si>
  <si>
    <t>Shopper Approved</t>
  </si>
  <si>
    <t>Shoplet.com</t>
  </si>
  <si>
    <t>shopPOPdisplaysInc.</t>
  </si>
  <si>
    <t>Shop-Rite SupermarketsInc.</t>
  </si>
  <si>
    <t>Shorewood and Towers Perrin</t>
  </si>
  <si>
    <t>ShowMeCable</t>
  </si>
  <si>
    <t>ShowTix4U</t>
  </si>
  <si>
    <t>Shubert Organization The</t>
  </si>
  <si>
    <t>Shumsky Promotional Agency</t>
  </si>
  <si>
    <t>ShutterflyInc.</t>
  </si>
  <si>
    <t>Siemens Healthcare Diagnostics Inc.</t>
  </si>
  <si>
    <t>Sierra Nevada Brewing Company</t>
  </si>
  <si>
    <t>Sigma Resources</t>
  </si>
  <si>
    <t>Signature HardwareInc.</t>
  </si>
  <si>
    <t>Signet</t>
  </si>
  <si>
    <t>Sikorsky</t>
  </si>
  <si>
    <t>Silicon LabratoriesInc.</t>
  </si>
  <si>
    <t>Simma Flottemesch &amp; Orensteinin</t>
  </si>
  <si>
    <t>Simms Fishing Products</t>
  </si>
  <si>
    <t>Simon Pearce Inc</t>
  </si>
  <si>
    <t>Single Digits</t>
  </si>
  <si>
    <t>Sirius XM Radio Inc.</t>
  </si>
  <si>
    <t>Six Red Marbles LLC</t>
  </si>
  <si>
    <t>Sixt Rent A Car LLC</t>
  </si>
  <si>
    <t>SK Men's Store</t>
  </si>
  <si>
    <t>SkinSolutions MD</t>
  </si>
  <si>
    <t>Sklar Carmosin &amp; Company</t>
  </si>
  <si>
    <t>Smartphone Experts</t>
  </si>
  <si>
    <t>SmartyPig LLC dba Q2 Labs</t>
  </si>
  <si>
    <t>Smith Freed &amp; Eberhard PC</t>
  </si>
  <si>
    <t>Smith &amp; Nephew PLC d/b/a Blue Belt Technologies</t>
  </si>
  <si>
    <t>Smooth On</t>
  </si>
  <si>
    <t>SNC- Lavalin Inc.</t>
  </si>
  <si>
    <t>Snelling Staffing LLC</t>
  </si>
  <si>
    <t>Society for Industrial and Applied Mathematics The</t>
  </si>
  <si>
    <t>Society of Manufacturing Engineers</t>
  </si>
  <si>
    <t>Solara Medical Supplies LLC</t>
  </si>
  <si>
    <t>Solera HoldingInc.</t>
  </si>
  <si>
    <t>Solera National Bank</t>
  </si>
  <si>
    <t>SolutionsIQInc.</t>
  </si>
  <si>
    <t>Sonic Corp.</t>
  </si>
  <si>
    <t>Sony</t>
  </si>
  <si>
    <t>Sony Online Entertainment</t>
  </si>
  <si>
    <t>Sophia Snow House</t>
  </si>
  <si>
    <t>Sorenson Communications</t>
  </si>
  <si>
    <t>SOS International</t>
  </si>
  <si>
    <t>Sourcebooks</t>
  </si>
  <si>
    <t>SourcefireInc.</t>
  </si>
  <si>
    <t>South Carolina Department of Revenue</t>
  </si>
  <si>
    <t>South Loop CPA</t>
  </si>
  <si>
    <t>South Orange Performing Arts Center (SOPAC)</t>
  </si>
  <si>
    <t>South Pacific Financial Corporation</t>
  </si>
  <si>
    <t>South Shore Hospital</t>
  </si>
  <si>
    <t>Southern National Bancorp of VirginiaInc. dba Sonabank</t>
  </si>
  <si>
    <t>Southern New Hampshire Health Systems</t>
  </si>
  <si>
    <t>Southern New Hampshire Medical Center</t>
  </si>
  <si>
    <t>Southern New Hampshire University</t>
  </si>
  <si>
    <t>Southern Tide LLC</t>
  </si>
  <si>
    <t>Southern Tide</t>
  </si>
  <si>
    <t>Southwest Airlines Co.</t>
  </si>
  <si>
    <t>Sovereign Bank</t>
  </si>
  <si>
    <t>SP Industries</t>
  </si>
  <si>
    <t>Spark Pay Online Store</t>
  </si>
  <si>
    <t>Spaulding Youth Center</t>
  </si>
  <si>
    <t>Speare Memorial Hospital</t>
  </si>
  <si>
    <t>Special Olympics Kentucky</t>
  </si>
  <si>
    <t>Specialty Equipment Market Association</t>
  </si>
  <si>
    <t>Speedy Recovery Services</t>
  </si>
  <si>
    <t>Spinnaker Trust</t>
  </si>
  <si>
    <t>SpiraledgeInc.</t>
  </si>
  <si>
    <t>SportsmemInc.</t>
  </si>
  <si>
    <t>Sprechman &amp; Associates P.A.</t>
  </si>
  <si>
    <t>Springfield Armory</t>
  </si>
  <si>
    <t>Springfield Township</t>
  </si>
  <si>
    <t>SpringhouseInc.</t>
  </si>
  <si>
    <t>Springstone Financial</t>
  </si>
  <si>
    <t>Sprint</t>
  </si>
  <si>
    <t>Sprint Corporation</t>
  </si>
  <si>
    <t>Sprint Nextel</t>
  </si>
  <si>
    <t>SPX</t>
  </si>
  <si>
    <t>Squire Patton Boggs LLP</t>
  </si>
  <si>
    <t>SRA International</t>
  </si>
  <si>
    <t>SRI Incorporated</t>
  </si>
  <si>
    <t>SRI International</t>
  </si>
  <si>
    <t>St. Anselm College</t>
  </si>
  <si>
    <t>St. Croix Hospice</t>
  </si>
  <si>
    <t>St. Francis College</t>
  </si>
  <si>
    <t xml:space="preserve">St. Francis Physician Services </t>
  </si>
  <si>
    <t>St. Joseph Health System</t>
  </si>
  <si>
    <t>St. John’s Preparatory School</t>
  </si>
  <si>
    <t>St. Mary's Bank</t>
  </si>
  <si>
    <t>St. Mary's HealthInc. dba St. Vincent Evansville</t>
  </si>
  <si>
    <t>Stair Galleries &amp; Restoration Inc.</t>
  </si>
  <si>
    <t>Stamford Podiatry Group PC</t>
  </si>
  <si>
    <t>Staminus Communications</t>
  </si>
  <si>
    <t>StampAuctionNetwork</t>
  </si>
  <si>
    <t>Stanadyne LLC</t>
  </si>
  <si>
    <t>Stanadyne Corporation</t>
  </si>
  <si>
    <t>StandardAero</t>
  </si>
  <si>
    <t>Standard International Management LLC</t>
  </si>
  <si>
    <t>Standex International Corporation</t>
  </si>
  <si>
    <t>Standwich Mortgage Loan Trust</t>
  </si>
  <si>
    <t>Stanford University</t>
  </si>
  <si>
    <t>Stanley and Towers Perrin</t>
  </si>
  <si>
    <t>Stanley Black &amp; Decker</t>
  </si>
  <si>
    <t>Stanley Works</t>
  </si>
  <si>
    <t>Stanwich Mortgage Loan Trust A C and D</t>
  </si>
  <si>
    <t>StaplesInc.</t>
  </si>
  <si>
    <t>Star Island Corporation</t>
  </si>
  <si>
    <t>Star Title Partners of Palm Harbor</t>
  </si>
  <si>
    <t>Starling Insurance</t>
  </si>
  <si>
    <t>Starling Physicians PC</t>
  </si>
  <si>
    <t>Starwood Property Trust and Starwood Mortgage Capital</t>
  </si>
  <si>
    <t>StataCorp LLC</t>
  </si>
  <si>
    <t>State Industrial</t>
  </si>
  <si>
    <t>State Industrial Products</t>
  </si>
  <si>
    <t>State Street</t>
  </si>
  <si>
    <t>Stax Inc.</t>
  </si>
  <si>
    <t>Steel Partners Holdings L.P.</t>
  </si>
  <si>
    <t>Steel Technologies LLC Hydro Flask</t>
  </si>
  <si>
    <t>Stein Eriksen Lodge Hotel</t>
  </si>
  <si>
    <t>Stein MartInc. (Stein Mart)</t>
  </si>
  <si>
    <t>Steinborn Dr. Catherine DDS</t>
  </si>
  <si>
    <t>Steppenwolf Theatre Company</t>
  </si>
  <si>
    <t>StericycleInc.</t>
  </si>
  <si>
    <t>Sterling &amp; Sterling</t>
  </si>
  <si>
    <t>SterlingBackcheck</t>
  </si>
  <si>
    <t>Stethoscope.com LLC</t>
  </si>
  <si>
    <t>Steward Health Care System LLC</t>
  </si>
  <si>
    <t>STL InternationalInc. d/b/a Teeter</t>
  </si>
  <si>
    <t>Stock Options Solutions</t>
  </si>
  <si>
    <t>StockpileInc.</t>
  </si>
  <si>
    <t>Strata Trust Co.</t>
  </si>
  <si>
    <t>Strafaci &amp; Associates</t>
  </si>
  <si>
    <t>Strategic AnalysisInc.</t>
  </si>
  <si>
    <t>Strategic ForecastingInc.</t>
  </si>
  <si>
    <t>Strategic Risk Solutions</t>
  </si>
  <si>
    <t>Strategic Workforce Solutions</t>
  </si>
  <si>
    <t>Stratfor Enterprises</t>
  </si>
  <si>
    <t>Stryker Instruments</t>
  </si>
  <si>
    <t>StudentCity</t>
  </si>
  <si>
    <t>Student Loan Funding</t>
  </si>
  <si>
    <t>Student Loan Corporation The</t>
  </si>
  <si>
    <t>Student Loan Xpress</t>
  </si>
  <si>
    <t>Suburban Lung Associates S.C.</t>
  </si>
  <si>
    <t>Suddenlink Communications</t>
  </si>
  <si>
    <t>Suffolk County National Bank</t>
  </si>
  <si>
    <t>Suffolk University</t>
  </si>
  <si>
    <t>Sully's Superette</t>
  </si>
  <si>
    <t>Summit Medical Associates</t>
  </si>
  <si>
    <t>Summit SportsInc.</t>
  </si>
  <si>
    <t>Sungard</t>
  </si>
  <si>
    <t>Sunrun</t>
  </si>
  <si>
    <t>Sunspire Health</t>
  </si>
  <si>
    <t>SunTrust BanksInc.</t>
  </si>
  <si>
    <t>Suntrust Loan Education</t>
  </si>
  <si>
    <t>Suny New Paltz Foundation</t>
  </si>
  <si>
    <t>Superior Dental Care</t>
  </si>
  <si>
    <t>Surefire Internet Security</t>
  </si>
  <si>
    <t>SVAM InternationalInc.</t>
  </si>
  <si>
    <t>Sweaty Bands LLC</t>
  </si>
  <si>
    <t>Sweeney Drywall Finishes Corp.</t>
  </si>
  <si>
    <t>Sweetser</t>
  </si>
  <si>
    <t>Swenson Saurer Gerber Anderson &amp; Co. Ltd.</t>
  </si>
  <si>
    <t>SwervePoint LLC</t>
  </si>
  <si>
    <t>swimsuitsforall</t>
  </si>
  <si>
    <t>Swimwear Boutique</t>
  </si>
  <si>
    <t>Sydell Partners</t>
  </si>
  <si>
    <t>Synchrony Bank</t>
  </si>
  <si>
    <t>symantec</t>
  </si>
  <si>
    <t>SynopsysInc.</t>
  </si>
  <si>
    <t>Systeme SoftwareInc.</t>
  </si>
  <si>
    <t>T3 Micro Inc</t>
  </si>
  <si>
    <t>T-Mobile</t>
  </si>
  <si>
    <t>T- Mobile</t>
  </si>
  <si>
    <t>T. Rowe Price Retirement</t>
  </si>
  <si>
    <t>T. Rowe Price Services Inc.</t>
  </si>
  <si>
    <t>Tab Products Co. LLC</t>
  </si>
  <si>
    <t>Tacony Corporation</t>
  </si>
  <si>
    <t>talentReefInc.</t>
  </si>
  <si>
    <t>Talk Fusion</t>
  </si>
  <si>
    <t>Tallahassee Memorial Healthcare ("TMH")</t>
  </si>
  <si>
    <t>TALX Corporation (Entergy ServicesInc.)</t>
  </si>
  <si>
    <t>TALX Corporation (Whole Foods)</t>
  </si>
  <si>
    <t>TALX Corporation</t>
  </si>
  <si>
    <t>Target</t>
  </si>
  <si>
    <t>Targeted Victory</t>
  </si>
  <si>
    <t>TaskRabbitInc.</t>
  </si>
  <si>
    <t>Tatcha LLC</t>
  </si>
  <si>
    <t>TauckInc.</t>
  </si>
  <si>
    <t>TBI Mortgage Company</t>
  </si>
  <si>
    <t>TCM Bank NA</t>
  </si>
  <si>
    <t>TCWInc.</t>
  </si>
  <si>
    <t>TD Bank Part 1</t>
  </si>
  <si>
    <t>TD Bank Part 2</t>
  </si>
  <si>
    <t>TD Bank Part 3</t>
  </si>
  <si>
    <t>TD Bank</t>
  </si>
  <si>
    <t>TD Bank N.A.</t>
  </si>
  <si>
    <t>TD Bank - University of New Hampshire</t>
  </si>
  <si>
    <t>TD Banknorth</t>
  </si>
  <si>
    <t>Teal Becker &amp; Chiaramonte</t>
  </si>
  <si>
    <t>Teall Acquisitions LLC</t>
  </si>
  <si>
    <t>Tech Rabbitt LLC</t>
  </si>
  <si>
    <t>TechCentral</t>
  </si>
  <si>
    <t>TechMedia Network</t>
  </si>
  <si>
    <t>Technical Needs NorthInc.</t>
  </si>
  <si>
    <t>Tele Atlas North America (TANA)</t>
  </si>
  <si>
    <t>Telkyo Loretto Heights University</t>
  </si>
  <si>
    <t>Temecula MotorsportsInc.</t>
  </si>
  <si>
    <t>Temp-Tations Home LLC dba Tara at Home</t>
  </si>
  <si>
    <t>TEMPTUInc.</t>
  </si>
  <si>
    <t>Tennessee Valley Title Insurance Company</t>
  </si>
  <si>
    <t>Tennis Express</t>
  </si>
  <si>
    <t>Tessera Technologies Inc</t>
  </si>
  <si>
    <t>Test Effects LLC dba CellularOutfitter.com WirelessEmporium.com</t>
  </si>
  <si>
    <t>Texas Children's Hospital</t>
  </si>
  <si>
    <t>Texell Credit Union</t>
  </si>
  <si>
    <t>Textron</t>
  </si>
  <si>
    <t>The Affiliated Group ("TAG")</t>
  </si>
  <si>
    <t>The UPS StoreInc</t>
  </si>
  <si>
    <t>ThePartsBin.com</t>
  </si>
  <si>
    <t>Therafit Shoes</t>
  </si>
  <si>
    <t>Thermo Fisher Scientific</t>
  </si>
  <si>
    <t>Thesy</t>
  </si>
  <si>
    <t>Thirty-One Gifts LLC</t>
  </si>
  <si>
    <t>Thirty Three ThreadsInc.</t>
  </si>
  <si>
    <t>This Works Product Ltd.</t>
  </si>
  <si>
    <t>Thomas Chandler Thomas &amp; Hinshaw LLP</t>
  </si>
  <si>
    <t>Thomas Edison State University</t>
  </si>
  <si>
    <t>Thompson Dunavant PLC</t>
  </si>
  <si>
    <t>THORLOInc.</t>
  </si>
  <si>
    <t>ThyssenKrupp OnlineMetals LLC</t>
  </si>
  <si>
    <t>TiemartInc.</t>
  </si>
  <si>
    <t>Tiffany &amp; Co.</t>
  </si>
  <si>
    <t>Tiger Leasing LLC</t>
  </si>
  <si>
    <t>Timber Blinds</t>
  </si>
  <si>
    <t>TimeInc.</t>
  </si>
  <si>
    <t>Time &amp; Pay</t>
  </si>
  <si>
    <t>Time Warner Towers Perrin</t>
  </si>
  <si>
    <t>Timepieces International</t>
  </si>
  <si>
    <t>Times Three Clothier LLC dba Yummie by Heather Thomson</t>
  </si>
  <si>
    <t>Timken Company The</t>
  </si>
  <si>
    <t>TIO Networks USAInc.</t>
  </si>
  <si>
    <t>TIO Networks USAInc</t>
  </si>
  <si>
    <t>Titanium Metals Corporation</t>
  </si>
  <si>
    <t>Titan Manufacturing and DistributingInc.</t>
  </si>
  <si>
    <t>Title Nine</t>
  </si>
  <si>
    <t>TJX</t>
  </si>
  <si>
    <t>TKC HoldingsInc.</t>
  </si>
  <si>
    <t>TLO</t>
  </si>
  <si>
    <t>TM Acquisition LLC dba Trymedia</t>
  </si>
  <si>
    <t>TMEIC Corporation</t>
  </si>
  <si>
    <t>TN Marketing</t>
  </si>
  <si>
    <t>Tobacco Haven</t>
  </si>
  <si>
    <t>Tommie CopperInc.</t>
  </si>
  <si>
    <t>Tommie Copper Inc.</t>
  </si>
  <si>
    <t>Topps CompanyInc.</t>
  </si>
  <si>
    <t>Topps Company</t>
  </si>
  <si>
    <t>Torrance Memorial</t>
  </si>
  <si>
    <t>Toscano Clements Taylor</t>
  </si>
  <si>
    <t>Toshiba America Information SystemsInc.</t>
  </si>
  <si>
    <t>Total Bank</t>
  </si>
  <si>
    <t>Total Phase</t>
  </si>
  <si>
    <t>Total System ServicesInc. (TSYS)</t>
  </si>
  <si>
    <t>Totally Promotional</t>
  </si>
  <si>
    <t>Towers Perrin and Alpharma</t>
  </si>
  <si>
    <t>Towers Perrin and Altria</t>
  </si>
  <si>
    <t>Towers Perrin and Celanese Americas Corp</t>
  </si>
  <si>
    <t>Towers Perrin and United Technologies Corp</t>
  </si>
  <si>
    <t>Town &amp; Country Federal Credit Union</t>
  </si>
  <si>
    <t>Towsend &amp; SonInc. Jas.</t>
  </si>
  <si>
    <t>Toyota and Lexus Financial Services</t>
  </si>
  <si>
    <t>Toyota Motor Credit Corporation</t>
  </si>
  <si>
    <t>Toyota Motor Sales</t>
  </si>
  <si>
    <t>TRADEBE Environmental Services LLC</t>
  </si>
  <si>
    <t>TradeMotion LLC</t>
  </si>
  <si>
    <t>Transcend Capital</t>
  </si>
  <si>
    <t>TransPerfect GlobalInc.</t>
  </si>
  <si>
    <t>TransUnion</t>
  </si>
  <si>
    <t>Transworld Oil USA Inc</t>
  </si>
  <si>
    <t>Travel CaddyInc. dba Travelon</t>
  </si>
  <si>
    <t>Travel Leaders Group</t>
  </si>
  <si>
    <t>Travelocity.com</t>
  </si>
  <si>
    <t>TravisMathew</t>
  </si>
  <si>
    <t>TremcoIncorporated</t>
  </si>
  <si>
    <t>TriBike Transport LLC</t>
  </si>
  <si>
    <t>Trident University</t>
  </si>
  <si>
    <t>Trilegiant Corporation</t>
  </si>
  <si>
    <t>TriNet Trading Corporation</t>
  </si>
  <si>
    <t>Trinity Heating &amp; AirInc. dba Trinity Solar</t>
  </si>
  <si>
    <t>Trion WorldsInc.</t>
  </si>
  <si>
    <t>TriTech Software Systems</t>
  </si>
  <si>
    <t>TRUEBenefits LLC</t>
  </si>
  <si>
    <t>Trump Hotel Collection</t>
  </si>
  <si>
    <t>Trump Hotels</t>
  </si>
  <si>
    <t>Trusted Tours &amp; Attractions LLC</t>
  </si>
  <si>
    <t>Trustmark Mutual Holding Company</t>
  </si>
  <si>
    <t>TTI Floor Care North America</t>
  </si>
  <si>
    <t>Tufts Health Public PlansInc.</t>
  </si>
  <si>
    <t>Tufts University</t>
  </si>
  <si>
    <t>Tulane University</t>
  </si>
  <si>
    <t>Tully Automotive Group</t>
  </si>
  <si>
    <t>Tuskegee University</t>
  </si>
  <si>
    <t>Tween BrandsInc.</t>
  </si>
  <si>
    <t>Twin America</t>
  </si>
  <si>
    <t>Twinspires.com</t>
  </si>
  <si>
    <t>Tyco</t>
  </si>
  <si>
    <t>Tyler TechnologiesInc.</t>
  </si>
  <si>
    <t>U-Haul Co. of California</t>
  </si>
  <si>
    <t>Uber TechnologiesInc.</t>
  </si>
  <si>
    <t>UCLA</t>
  </si>
  <si>
    <t>UCLA Health</t>
  </si>
  <si>
    <t>UFCW Local 655 Food Employers Joint Pension Plan</t>
  </si>
  <si>
    <t>UIL Holdings Corporation</t>
  </si>
  <si>
    <t>UltrafabricsInc.</t>
  </si>
  <si>
    <t>UMass Memorial Medical Center (UMMMC)</t>
  </si>
  <si>
    <t>UMass Memorial Medical Group</t>
  </si>
  <si>
    <t>Under Armour</t>
  </si>
  <si>
    <t>Unicare</t>
  </si>
  <si>
    <t>Unified Trust Company N.A. (UTC)</t>
  </si>
  <si>
    <t>Unilever and Towers Perrin</t>
  </si>
  <si>
    <t>Union Benefit Planners</t>
  </si>
  <si>
    <t>Union Labor Life Insurance Company</t>
  </si>
  <si>
    <t>Union League Club of Chicago</t>
  </si>
  <si>
    <t>United Airlines</t>
  </si>
  <si>
    <t>United Food-Commercial Workers International</t>
  </si>
  <si>
    <t>United Healthcare</t>
  </si>
  <si>
    <t>United Natural FoodsInc.</t>
  </si>
  <si>
    <t>United RentalsInc.</t>
  </si>
  <si>
    <t>United Shore Financial Services LLC</t>
  </si>
  <si>
    <t>United Transportation Union Insurance Association</t>
  </si>
  <si>
    <t>UnityPoint Health</t>
  </si>
  <si>
    <t>Unity Recovery GroupInc.</t>
  </si>
  <si>
    <t>University of Alaska System</t>
  </si>
  <si>
    <t>Universal Nutrition</t>
  </si>
  <si>
    <t>University of Central Florida</t>
  </si>
  <si>
    <t>University of Cincinnati Foundation</t>
  </si>
  <si>
    <t>University of Connecticut</t>
  </si>
  <si>
    <t>University of Connecticut Cooperative Corporation</t>
  </si>
  <si>
    <t>University of Connecticut Health</t>
  </si>
  <si>
    <t>University of Connecticut Health Center</t>
  </si>
  <si>
    <t>University of Florida</t>
  </si>
  <si>
    <t>University Gastroenterolgy</t>
  </si>
  <si>
    <t>University of Idaho</t>
  </si>
  <si>
    <t>University Medical Center (University of Chicago)</t>
  </si>
  <si>
    <t>University of Missouri Health Care</t>
  </si>
  <si>
    <t>University of New England</t>
  </si>
  <si>
    <t>University of New Hampshire</t>
  </si>
  <si>
    <t>University of New Hampshire Advancement Department</t>
  </si>
  <si>
    <t>University of New Hampshire - Information Security Services</t>
  </si>
  <si>
    <t>University of New Mexico</t>
  </si>
  <si>
    <t>University of North Carolina at Charlotte</t>
  </si>
  <si>
    <t>University of the Southwest</t>
  </si>
  <si>
    <t>Universtiy of Toledo</t>
  </si>
  <si>
    <t>University of Vermont</t>
  </si>
  <si>
    <t>University of Wisconsin - Superior Alumni Association</t>
  </si>
  <si>
    <t>Uno Alla Volta LLC Inc.</t>
  </si>
  <si>
    <t>Upper Connecticut Valley Hospital</t>
  </si>
  <si>
    <t>Upper Skagit Indian Tribe</t>
  </si>
  <si>
    <t>Upright Law</t>
  </si>
  <si>
    <t>Upromise</t>
  </si>
  <si>
    <t>UPS</t>
  </si>
  <si>
    <t>Urban CompassInc.</t>
  </si>
  <si>
    <t>Urology Austin</t>
  </si>
  <si>
    <t>Ursus Holdings LLC</t>
  </si>
  <si>
    <t>USAA</t>
  </si>
  <si>
    <t>USACS Management Group Ltd.</t>
  </si>
  <si>
    <t>USA Field Hockey</t>
  </si>
  <si>
    <t>USA Hoist CompanyInc.</t>
  </si>
  <si>
    <t>USR Holdings LLC</t>
  </si>
  <si>
    <t>US Airways</t>
  </si>
  <si>
    <t>US Anti-Doping Agency</t>
  </si>
  <si>
    <t>US Bank</t>
  </si>
  <si>
    <t>US Cellular Corporation</t>
  </si>
  <si>
    <t>US Foodservice</t>
  </si>
  <si>
    <t>US FoodserviceInc.</t>
  </si>
  <si>
    <t>US Fund for UNICEF</t>
  </si>
  <si>
    <t>US Investigations Services LLC</t>
  </si>
  <si>
    <t>US Olympic Committee</t>
  </si>
  <si>
    <t>US RestaurantsInc.</t>
  </si>
  <si>
    <t>Utah Food Bank</t>
  </si>
  <si>
    <t>Utah Pathology ServicesInc.</t>
  </si>
  <si>
    <t>UTI</t>
  </si>
  <si>
    <t>UWM-Foundation UWM-Real Estate Foundation UWM-Research Foundation</t>
  </si>
  <si>
    <t>Valeritas</t>
  </si>
  <si>
    <t>Valley Hope Association</t>
  </si>
  <si>
    <t>Valor Management Corp.</t>
  </si>
  <si>
    <t>Valpak</t>
  </si>
  <si>
    <t>Valplast Supply ServicesInc.</t>
  </si>
  <si>
    <t>Value Eyecare NetworkInc. dba 39dollarglasses.com</t>
  </si>
  <si>
    <t>ValueOptionsInc.</t>
  </si>
  <si>
    <t>Valve Corporation</t>
  </si>
  <si>
    <t>Vapor GroupInc.</t>
  </si>
  <si>
    <t>Vaupell</t>
  </si>
  <si>
    <t>Vecellio Group</t>
  </si>
  <si>
    <t>Vegas US LLC</t>
  </si>
  <si>
    <t>Velcro</t>
  </si>
  <si>
    <t>VendiniInc.</t>
  </si>
  <si>
    <t>Venetian Casino Resort</t>
  </si>
  <si>
    <t>Venture Logistics</t>
  </si>
  <si>
    <t>Veolia North America</t>
  </si>
  <si>
    <t>Vera Bradley</t>
  </si>
  <si>
    <t>Verc EnterprisesInc.</t>
  </si>
  <si>
    <t>Verigent LLC</t>
  </si>
  <si>
    <t>VeriSign</t>
  </si>
  <si>
    <t>Verizon</t>
  </si>
  <si>
    <t>Verizon Media</t>
  </si>
  <si>
    <t>Vermont Country Store The</t>
  </si>
  <si>
    <t>Vermont Public Radio</t>
  </si>
  <si>
    <t>Vermont State Employees Credit Union</t>
  </si>
  <si>
    <t>Vermont Student Assistance Corporation</t>
  </si>
  <si>
    <t>Vernon Sales Promotion</t>
  </si>
  <si>
    <t>Verso Paper Corp</t>
  </si>
  <si>
    <t>Vertex Wireless</t>
  </si>
  <si>
    <t>Veterans of Foreign Wars of the U.S. (VFW)</t>
  </si>
  <si>
    <t>VF OutletInc.</t>
  </si>
  <si>
    <t>Viator</t>
  </si>
  <si>
    <t>Vibram USAInc.</t>
  </si>
  <si>
    <t>Victoria Independent School District</t>
  </si>
  <si>
    <t>Victoria's Secret (L BrandsInc.)</t>
  </si>
  <si>
    <t>ViewpointInc. dba Viewpoint Construction Software</t>
  </si>
  <si>
    <t>Virgin America</t>
  </si>
  <si>
    <t>Virginia Gay Hospital</t>
  </si>
  <si>
    <t>Virginia Wesleyan College</t>
  </si>
  <si>
    <t>Virtual Radiologic Professionals LLC</t>
  </si>
  <si>
    <t>Visionworks</t>
  </si>
  <si>
    <t>Vista Autism Services</t>
  </si>
  <si>
    <t>VitageneInc.</t>
  </si>
  <si>
    <t>Viyet LLC DBA Sotheby's Home</t>
  </si>
  <si>
    <t>Volcano</t>
  </si>
  <si>
    <t>Volt Information SciencesInc.</t>
  </si>
  <si>
    <t>Vonage</t>
  </si>
  <si>
    <t>Voxant</t>
  </si>
  <si>
    <t>VT Group</t>
  </si>
  <si>
    <t>VT San Antonio AerospaceInc.</t>
  </si>
  <si>
    <t>VWSE Productions LLC</t>
  </si>
  <si>
    <t>VYC TiresInc.</t>
  </si>
  <si>
    <t>Wackenhut</t>
  </si>
  <si>
    <t>Walgreen Co.</t>
  </si>
  <si>
    <t>Wallboard Supply Company</t>
  </si>
  <si>
    <t>Waller &amp; AssociatesInc.</t>
  </si>
  <si>
    <t>Walsh Pharmacy</t>
  </si>
  <si>
    <t>Walters and Mason RetailInc.</t>
  </si>
  <si>
    <t>WaMu InvestmentsInc.</t>
  </si>
  <si>
    <t>Warby Parker</t>
  </si>
  <si>
    <t>Warner Music Group</t>
  </si>
  <si>
    <t>Warner Pacific College</t>
  </si>
  <si>
    <t>Warren County Community College</t>
  </si>
  <si>
    <t>Washington State University</t>
  </si>
  <si>
    <t>Washington University School of Medicine</t>
  </si>
  <si>
    <t>Washington University in St. Louis</t>
  </si>
  <si>
    <t>Waste Management</t>
  </si>
  <si>
    <t>Wausau MedMal Management Services LLC</t>
  </si>
  <si>
    <t>W.C. Ralston Architects</t>
  </si>
  <si>
    <t>Wealth Enhancement Group LLC</t>
  </si>
  <si>
    <t>Weaver &amp; Tidwell LLP</t>
  </si>
  <si>
    <t>Weekends OnlyInc.</t>
  </si>
  <si>
    <t>WEI Mortgage LLC</t>
  </si>
  <si>
    <t>Weibrecht Law</t>
  </si>
  <si>
    <t>Weichert Co.</t>
  </si>
  <si>
    <t>Welders Supply Company</t>
  </si>
  <si>
    <t xml:space="preserve">Welk Resort Group </t>
  </si>
  <si>
    <t>Welk Resort Group</t>
  </si>
  <si>
    <t>Wells Fargo Bank</t>
  </si>
  <si>
    <t>Wells Real Estate Funds</t>
  </si>
  <si>
    <t>Wendy's</t>
  </si>
  <si>
    <t>Wentworth Douglass Hospital</t>
  </si>
  <si>
    <t>Wentworth Institute of Technology</t>
  </si>
  <si>
    <t>Wescom Central Credit Union</t>
  </si>
  <si>
    <t>Wesleyan College</t>
  </si>
  <si>
    <t>West Creek FinancialInc.</t>
  </si>
  <si>
    <t>West Music Company</t>
  </si>
  <si>
    <t>West MusicInc.</t>
  </si>
  <si>
    <t>West Publishing Corporation</t>
  </si>
  <si>
    <t>Westcor Land Title Insurance Company</t>
  </si>
  <si>
    <t>Western Michigan University</t>
  </si>
  <si>
    <t>Western Technical College</t>
  </si>
  <si>
    <t>Western Union Company The</t>
  </si>
  <si>
    <t>Western University of Health Sciences</t>
  </si>
  <si>
    <t>Westminster Ingleside King Farm Presbyterian Retirement CommunitiesInc.</t>
  </si>
  <si>
    <t>Weyerhaeuser</t>
  </si>
  <si>
    <t>Wheeler &amp; Associates CPA</t>
  </si>
  <si>
    <t>Wheeler &amp; Egger CPAs LLC</t>
  </si>
  <si>
    <t>White Lodging Services Corporation</t>
  </si>
  <si>
    <t>Whitehall Hotel</t>
  </si>
  <si>
    <t>Whiting-Turner Contracting Company The</t>
  </si>
  <si>
    <t>Whitinger &amp; Company LLC</t>
  </si>
  <si>
    <t>Whole Foods Market</t>
  </si>
  <si>
    <t>Wilbraham Lawler &amp; Buba PC</t>
  </si>
  <si>
    <t>Wild Maney &amp; Resnick LLP</t>
  </si>
  <si>
    <t>William Cole Vineyards LLC</t>
  </si>
  <si>
    <t>Williams College</t>
  </si>
  <si>
    <t>Williams Hart Boundas Easterby LLP</t>
  </si>
  <si>
    <t>Williams-SonomaInc. (WSI)</t>
  </si>
  <si>
    <t>Williamson John D. CPA</t>
  </si>
  <si>
    <t>Willis North AmericaInc.</t>
  </si>
  <si>
    <t>Willis Towers Watson</t>
  </si>
  <si>
    <t>WilmerHale</t>
  </si>
  <si>
    <t>Wilt Gregory F. CPA</t>
  </si>
  <si>
    <t>Wilton Brands LLC</t>
  </si>
  <si>
    <t>Wind River Environmental LLC</t>
  </si>
  <si>
    <t>Windhaven Investment ManagementInc.</t>
  </si>
  <si>
    <t>Wine Library</t>
  </si>
  <si>
    <t>Winebow Group</t>
  </si>
  <si>
    <t>Wingate</t>
  </si>
  <si>
    <t>Winn Virgil Elliot CPA</t>
  </si>
  <si>
    <t>Wintrust Mortgage</t>
  </si>
  <si>
    <t>Wise Health System</t>
  </si>
  <si>
    <t>Wisconsin National Guard Assn.</t>
  </si>
  <si>
    <t>WithumSmith+Brown PC</t>
  </si>
  <si>
    <t>WNET</t>
  </si>
  <si>
    <t>Wolf &amp; Company PC</t>
  </si>
  <si>
    <t>Wolff Shoe Company</t>
  </si>
  <si>
    <t>Wolters Kluwer CCH</t>
  </si>
  <si>
    <t>Wolters Kluwer Lippincott Williams &amp; Wilkins</t>
  </si>
  <si>
    <t>Woman's Health USAInc.</t>
  </si>
  <si>
    <t>Women &amp; Infants Hospital</t>
  </si>
  <si>
    <t>Wood Ranch Medical</t>
  </si>
  <si>
    <t>Woodbury Financial Services</t>
  </si>
  <si>
    <t>Woodlawn Federal Credit Union</t>
  </si>
  <si>
    <t>Woodrow Wilson National Fellowship Foundation</t>
  </si>
  <si>
    <t>Woodruff Dr. Amy</t>
  </si>
  <si>
    <t>Woodstream Corporation</t>
  </si>
  <si>
    <t>WoodWick</t>
  </si>
  <si>
    <t>Wooster-Ashland Regional Council of Governments</t>
  </si>
  <si>
    <t>WorkCareInc.</t>
  </si>
  <si>
    <t>Workers United</t>
  </si>
  <si>
    <t>Workfront</t>
  </si>
  <si>
    <t>World Bank</t>
  </si>
  <si>
    <t>World Learning</t>
  </si>
  <si>
    <t>WorldPass Travel Group LLC</t>
  </si>
  <si>
    <t>World Travel HoldingsInc.</t>
  </si>
  <si>
    <t>WorldVentures Marketing LLC</t>
  </si>
  <si>
    <t>World Relief Corporation of National Association of Evangelicals</t>
  </si>
  <si>
    <t>Worcester Community Housing ResourcesInc.</t>
  </si>
  <si>
    <t>Worthy Publishing</t>
  </si>
  <si>
    <t>WPX EnergyInc.</t>
  </si>
  <si>
    <t>WRJ Holdings LLC dba Classic Firearms</t>
  </si>
  <si>
    <t>WurkforceInc.</t>
  </si>
  <si>
    <t>WW GraingerInc.</t>
  </si>
  <si>
    <t>Wyndham Hotel Group</t>
  </si>
  <si>
    <t>Wyndam Hotels and Resorts</t>
  </si>
  <si>
    <t>www.liveglam.com</t>
  </si>
  <si>
    <t>Xcel Energy</t>
  </si>
  <si>
    <t>Xerox</t>
  </si>
  <si>
    <t>Xerox State Healthcare LLC</t>
  </si>
  <si>
    <t>X.L. Global ServicesInc.</t>
  </si>
  <si>
    <t>Xlibris Corporation</t>
  </si>
  <si>
    <t>X-Rite Incorporated</t>
  </si>
  <si>
    <t>XTRA Lease LLC</t>
  </si>
  <si>
    <t>Yale University</t>
  </si>
  <si>
    <t>Yandy.com</t>
  </si>
  <si>
    <t>YogiFit</t>
  </si>
  <si>
    <t>York Hospital</t>
  </si>
  <si>
    <t>YourEncoreInc.</t>
  </si>
  <si>
    <t>Youth For Christ USAInc.</t>
  </si>
  <si>
    <t>YP Holdings LLC</t>
  </si>
  <si>
    <t>YRC Worldwide Inc. ("YRC")</t>
  </si>
  <si>
    <t>Yummie by Heather Thomson</t>
  </si>
  <si>
    <t>Yurman DesignInc.</t>
  </si>
  <si>
    <t>YWCA Retirement Fund</t>
  </si>
  <si>
    <t>ZenfolioInc.</t>
  </si>
  <si>
    <t>Zero Technologies LLC</t>
  </si>
  <si>
    <t>Zest Dental Solutions</t>
  </si>
  <si>
    <t>Zeta Tau Alpha</t>
  </si>
  <si>
    <t>Zinos Bancorporation</t>
  </si>
  <si>
    <t>Zoll Services</t>
  </si>
  <si>
    <t>ZP Group</t>
  </si>
  <si>
    <t>Zyacorp</t>
  </si>
  <si>
    <t>Zymo Research Corporation</t>
  </si>
  <si>
    <t>1-800-Flowers.com</t>
  </si>
  <si>
    <t>4Access</t>
  </si>
  <si>
    <t>4A's Benefits</t>
  </si>
  <si>
    <t>7-ElevenInc.</t>
  </si>
  <si>
    <t>9W Halo OpCo L.P dba Angelica</t>
  </si>
  <si>
    <t>21st Century Oncology</t>
  </si>
  <si>
    <t>47 Brand LLC</t>
  </si>
  <si>
    <t>80sTees.comInc.</t>
  </si>
  <si>
    <t>101domain.com</t>
  </si>
  <si>
    <t>414 New York LLC</t>
  </si>
  <si>
    <t>Poulsen &amp; Stowell PLLC</t>
  </si>
  <si>
    <t>Rosenberg &amp; Manente PLLC</t>
  </si>
  <si>
    <t>Salt Lake City Utah</t>
  </si>
  <si>
    <t>Salvation Army of Augusta</t>
  </si>
  <si>
    <t>Schneider Company Al J.</t>
  </si>
  <si>
    <t>Wellington Village of</t>
  </si>
  <si>
    <t>University of Mary Washington (Fredericksburg VA)</t>
  </si>
  <si>
    <t>David Turrentine &amp; AssociatesInc.</t>
  </si>
  <si>
    <t>New Bedford Massachusetts</t>
  </si>
  <si>
    <t>Milar CPA PC Glenn R.</t>
  </si>
  <si>
    <t>Middletown New York City of</t>
  </si>
  <si>
    <t>Melissa D. Selke Dr.</t>
  </si>
  <si>
    <t>McMahan Thomson &amp; Associates</t>
  </si>
  <si>
    <t>McDermott BlueCross BlueShield Medical Plan</t>
  </si>
  <si>
    <t>Maloney &amp; Kennedy PLLC</t>
  </si>
  <si>
    <t>Lionel LaSalle II CPA</t>
  </si>
  <si>
    <t>Lewes City of Board of Public Works</t>
  </si>
  <si>
    <t>Leone McDonnell &amp; Roberts</t>
  </si>
  <si>
    <t>Anderson Bagley &amp; Mayo Insurance AgencyInc. ("AB&amp;M")</t>
  </si>
  <si>
    <t>Cape May-Lewes Ferry</t>
  </si>
  <si>
    <t>Concord NH City of</t>
  </si>
  <si>
    <t>Crowne Plaza Columbus Ohio</t>
  </si>
  <si>
    <t>George R. LaRoque Jr.</t>
  </si>
  <si>
    <t>Kevin Harrington CPA</t>
  </si>
  <si>
    <t>Hayden Narey &amp; Persich (NHP)</t>
  </si>
  <si>
    <t>Health and Human Services State of NH</t>
  </si>
  <si>
    <t>Health Care Service Corporation (HCSC) Premera Blue Cross</t>
  </si>
  <si>
    <t>Howard &amp; Howard Attorneys PLLC</t>
  </si>
  <si>
    <t>Howarth Frederick W. III d/b/a TBG West Insurance Services</t>
  </si>
  <si>
    <t>Johnson Hearn Vinegar &amp; Gee</t>
  </si>
  <si>
    <t>Dr. Ravi (the Eye Institute)</t>
  </si>
  <si>
    <t>Keppel &amp; Koryak P.C.</t>
  </si>
  <si>
    <t>Ackerman Skabowski &amp; Hogan CPAs PC</t>
  </si>
  <si>
    <t>Hupy &amp; Abraham S.C.</t>
  </si>
  <si>
    <t>Ingis &amp; Company PA</t>
  </si>
  <si>
    <t>Interpublic Group Towers Perrin The</t>
  </si>
  <si>
    <t>Jarrett &amp; Luitjens PLC</t>
  </si>
  <si>
    <t>Katz Sapper &amp; Miller</t>
  </si>
  <si>
    <t>KYOCERA Document Solutions New EnglandInc. ("KDA-NE")</t>
  </si>
  <si>
    <t>Lakes Region Scholarship Foundation of Gilford NH</t>
  </si>
  <si>
    <t>Leader Bank NA</t>
  </si>
  <si>
    <t>Lime CrimeInc. (limecrime.com)</t>
  </si>
  <si>
    <t>Main Street Clinical Associates PA</t>
  </si>
  <si>
    <t>Cleaned_Date</t>
  </si>
  <si>
    <t>Name_Processing</t>
  </si>
  <si>
    <t>Original_Text</t>
  </si>
  <si>
    <t>Org_Name</t>
  </si>
  <si>
    <t>Reported_Date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</si>
</sst>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Alignment="1">
      <alignment horizontal="left" vertical="center" indent="1"/>
    </xf>
    <xf numFmtId="0" fontId="2" fillId="0" borderId="0" xfId="1"/>
    <xf numFmtId="0" fontId="0" fillId="0" borderId="0" xfId="0" applyFill="1"/>
    <xf numFmtId="0" fontId="1" fillId="0" borderId="0" xfId="0" applyFont="1"/>
    <xf numFmtId="14" fontId="0" fillId="0" borderId="0" xfId="0" applyNumberFormat="1"/>
    <xf numFmtId="0" fontId="0" fillId="0" borderId="0" xfId="0" quotePrefix="1" applyFill="1"/>
    <xf numFmtId="14" fontId="1" fillId="0" borderId="0" xfId="0" applyNumberFormat="1" applyFont="1"/>
    <xf numFmtId="169" fontId="0" fillId="0" borderId="0" xfId="0" applyNumberFormat="1"/>
    <xf numFmtId="16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oj.nh.gov/consumer/security-breaches/documents/innotek-20100126.pdf" TargetMode="External"/><Relationship Id="rId3182" Type="http://schemas.openxmlformats.org/officeDocument/2006/relationships/hyperlink" Target="https://www.doj.nh.gov/consumer/security-breaches/documents/aetrex-20190122.pdf" TargetMode="External"/><Relationship Id="rId3042" Type="http://schemas.openxmlformats.org/officeDocument/2006/relationships/hyperlink" Target="https://www.doj.nh.gov/consumer/security-breaches/documents/arthur-j-gallagher-co-20191202.pdf" TargetMode="External"/><Relationship Id="rId170" Type="http://schemas.openxmlformats.org/officeDocument/2006/relationships/hyperlink" Target="https://www.doj.nh.gov/consumer/security-breaches/documents/volt-information-sciences-20190219.pdf" TargetMode="External"/><Relationship Id="rId987" Type="http://schemas.openxmlformats.org/officeDocument/2006/relationships/hyperlink" Target="https://www.doj.nh.gov/consumer/security-breaches/documents/principal-financial-20170227.pdf" TargetMode="External"/><Relationship Id="rId2668" Type="http://schemas.openxmlformats.org/officeDocument/2006/relationships/hyperlink" Target="https://www.doj.nh.gov/consumer/security-breaches/documents/citizens-financial-20170707.pdf" TargetMode="External"/><Relationship Id="rId2875" Type="http://schemas.openxmlformats.org/officeDocument/2006/relationships/hyperlink" Target="https://www.doj.nh.gov/consumer/security-breaches/documents/bombas-20180831.pdf" TargetMode="External"/><Relationship Id="rId847" Type="http://schemas.openxmlformats.org/officeDocument/2006/relationships/hyperlink" Target="https://www.doj.nh.gov/consumer/security-breaches/documents/rosenthal-collins-20121224.pdf" TargetMode="External"/><Relationship Id="rId1477" Type="http://schemas.openxmlformats.org/officeDocument/2006/relationships/hyperlink" Target="https://www.doj.nh.gov/consumer/security-breaches/documents/massachusetts-financial-20090401.pdf" TargetMode="External"/><Relationship Id="rId1684" Type="http://schemas.openxmlformats.org/officeDocument/2006/relationships/hyperlink" Target="https://www.doj.nh.gov/consumer/security-breaches/documents/juniata-college-20191105.pdf" TargetMode="External"/><Relationship Id="rId1891" Type="http://schemas.openxmlformats.org/officeDocument/2006/relationships/hyperlink" Target="https://www.doj.nh.gov/consumer/security-breaches/documents/humana-20180622.pdf" TargetMode="External"/><Relationship Id="rId2528" Type="http://schemas.openxmlformats.org/officeDocument/2006/relationships/hyperlink" Target="https://www.doj.nh.gov/consumer/security-breaches/documents/crafts-americana-20130208.pdf" TargetMode="External"/><Relationship Id="rId2735" Type="http://schemas.openxmlformats.org/officeDocument/2006/relationships/hyperlink" Target="https://www.doj.nh.gov/consumer/security-breaches/documents/cetera-20180108.pdf" TargetMode="External"/><Relationship Id="rId2942" Type="http://schemas.openxmlformats.org/officeDocument/2006/relationships/hyperlink" Target="https://www.doj.nh.gov/consumer/security-breaches/documents/bellacor-20120822.pdf" TargetMode="External"/><Relationship Id="rId707" Type="http://schemas.openxmlformats.org/officeDocument/2006/relationships/hyperlink" Target="https://www.doj.nh.gov/consumer/security-breaches/documents/seacoast-radiology-20110110.pdf" TargetMode="External"/><Relationship Id="rId914" Type="http://schemas.openxmlformats.org/officeDocument/2006/relationships/hyperlink" Target="https://www.doj.nh.gov/consumer/security-breaches/documents/readeeming-beauty-20180105.pdf" TargetMode="External"/><Relationship Id="rId1337" Type="http://schemas.openxmlformats.org/officeDocument/2006/relationships/hyperlink" Target="https://www.doj.nh.gov/consumer/security-breaches/documents/mrs-prindables-20170224.pdf" TargetMode="External"/><Relationship Id="rId1544" Type="http://schemas.openxmlformats.org/officeDocument/2006/relationships/hyperlink" Target="https://www.doj.nh.gov/consumer/security-breaches/documents/loud-technologies-20110209.pdf" TargetMode="External"/><Relationship Id="rId1751" Type="http://schemas.openxmlformats.org/officeDocument/2006/relationships/hyperlink" Target="https://www.doj.nh.gov/consumer/security-breaches/documents/invensense-20160415.pdf" TargetMode="External"/><Relationship Id="rId2802" Type="http://schemas.openxmlformats.org/officeDocument/2006/relationships/hyperlink" Target="https://www.doj.nh.gov/consumer/security-breaches/documents/california-state-university-20181008.pdf" TargetMode="External"/><Relationship Id="rId43" Type="http://schemas.openxmlformats.org/officeDocument/2006/relationships/hyperlink" Target="https://www.doj.nh.gov/consumer/security-breaches/documents/wyndham-hotels-20110429.pdf" TargetMode="External"/><Relationship Id="rId1404" Type="http://schemas.openxmlformats.org/officeDocument/2006/relationships/hyperlink" Target="https://www.doj.nh.gov/consumer/security-breaches/documents/merrill-lynch-20070807.pdf" TargetMode="External"/><Relationship Id="rId1611" Type="http://schemas.openxmlformats.org/officeDocument/2006/relationships/hyperlink" Target="https://www.doj.nh.gov/consumer/security-breaches/documents/lancaster-archery-supply-20190430.pdf" TargetMode="External"/><Relationship Id="rId497" Type="http://schemas.openxmlformats.org/officeDocument/2006/relationships/hyperlink" Target="https://www.doj.nh.gov/consumer/security-breaches/documents/sunrun-20170202.pdf" TargetMode="External"/><Relationship Id="rId2178" Type="http://schemas.openxmlformats.org/officeDocument/2006/relationships/hyperlink" Target="https://www.doj.nh.gov/consumer/security-breaches/documents/firstlease-20190219.pdf" TargetMode="External"/><Relationship Id="rId2385" Type="http://schemas.openxmlformats.org/officeDocument/2006/relationships/hyperlink" Target="https://www.doj.nh.gov/consumer/security-breaches/documents/dynavax-technologies-20200724.pdf" TargetMode="External"/><Relationship Id="rId3229" Type="http://schemas.openxmlformats.org/officeDocument/2006/relationships/hyperlink" Target="https://www.doj.nh.gov/consumer/security-breaches/documents/abb-20170911.pdf" TargetMode="External"/><Relationship Id="rId357" Type="http://schemas.openxmlformats.org/officeDocument/2006/relationships/hyperlink" Target="https://www.doj.nh.gov/consumer/security-breaches/documents/toscano-clements-taylor-20170305.pdf" TargetMode="External"/><Relationship Id="rId1194" Type="http://schemas.openxmlformats.org/officeDocument/2006/relationships/hyperlink" Target="https://www.doj.nh.gov/consumer/security-breaches/documents/nortrax-20190114.pdf" TargetMode="External"/><Relationship Id="rId2038" Type="http://schemas.openxmlformats.org/officeDocument/2006/relationships/hyperlink" Target="https://www.doj.nh.gov/consumer/security-breaches/documents/grinnell-college-20190329.pdf" TargetMode="External"/><Relationship Id="rId2592" Type="http://schemas.openxmlformats.org/officeDocument/2006/relationships/hyperlink" Target="https://www.doj.nh.gov/consumer/security-breaches/documents/commonwealth-health-20170324.pdf" TargetMode="External"/><Relationship Id="rId217" Type="http://schemas.openxmlformats.org/officeDocument/2006/relationships/hyperlink" Target="https://www.doj.nh.gov/consumer/security-breaches/documents/valeritas-20140923.pdf" TargetMode="External"/><Relationship Id="rId564" Type="http://schemas.openxmlformats.org/officeDocument/2006/relationships/hyperlink" Target="https://www.doj.nh.gov/consumer/security-breaches/documents/st-joseph-health-20140203.pdf" TargetMode="External"/><Relationship Id="rId771" Type="http://schemas.openxmlformats.org/officeDocument/2006/relationships/hyperlink" Target="https://www.doj.nh.gov/consumer/security-breaches/documents/salem-state-university-20200915.pdf" TargetMode="External"/><Relationship Id="rId2245" Type="http://schemas.openxmlformats.org/officeDocument/2006/relationships/hyperlink" Target="https://www.doj.nh.gov/consumer/security-breaches/documents/extreme-reach-20170428.pdf" TargetMode="External"/><Relationship Id="rId2452" Type="http://schemas.openxmlformats.org/officeDocument/2006/relationships/hyperlink" Target="https://www.doj.nh.gov/consumer/security-breaches/documents/delta-career-20161013.pdf" TargetMode="External"/><Relationship Id="rId424" Type="http://schemas.openxmlformats.org/officeDocument/2006/relationships/hyperlink" Target="https://www.doj.nh.gov/consumer/security-breaches/documents/td-bank-20191015.pdf" TargetMode="External"/><Relationship Id="rId631" Type="http://schemas.openxmlformats.org/officeDocument/2006/relationships/hyperlink" Target="https://www.doj.nh.gov/consumer/security-breaches/documents/society-manufacturing-engineers-20110816.pdf" TargetMode="External"/><Relationship Id="rId1054" Type="http://schemas.openxmlformats.org/officeDocument/2006/relationships/hyperlink" Target="https://www.doj.nh.gov/consumer/security-breaches/documents/pf-chang-20100127.pdf" TargetMode="External"/><Relationship Id="rId1261" Type="http://schemas.openxmlformats.org/officeDocument/2006/relationships/hyperlink" Target="https://www.doj.nh.gov/consumer/security-breaches/documents/new-horizons-computer-20150710.pdf" TargetMode="External"/><Relationship Id="rId2105" Type="http://schemas.openxmlformats.org/officeDocument/2006/relationships/hyperlink" Target="https://www.doj.nh.gov/consumer/security-breaches/documents/genpact-20170505.pdf" TargetMode="External"/><Relationship Id="rId2312" Type="http://schemas.openxmlformats.org/officeDocument/2006/relationships/hyperlink" Target="https://www.doj.nh.gov/consumer/security-breaches/documents/enterprise-bank-20141229.pdf" TargetMode="External"/><Relationship Id="rId1121" Type="http://schemas.openxmlformats.org/officeDocument/2006/relationships/hyperlink" Target="https://www.doj.nh.gov/consumer/security-breaches/documents/otr-leasing-20200729.pdf" TargetMode="External"/><Relationship Id="rId3086" Type="http://schemas.openxmlformats.org/officeDocument/2006/relationships/hyperlink" Target="https://www.doj.nh.gov/consumer/security-breaches/documents/anniemac-20180216.pdf" TargetMode="External"/><Relationship Id="rId1938" Type="http://schemas.openxmlformats.org/officeDocument/2006/relationships/hyperlink" Target="https://www.doj.nh.gov/consumer/security-breaches/documents/homebrewit-20181119.pdf" TargetMode="External"/><Relationship Id="rId3153" Type="http://schemas.openxmlformats.org/officeDocument/2006/relationships/hyperlink" Target="https://www.doj.nh.gov/consumer/security-breaches/documents/al-farabi-kazakh-20190123.pdf" TargetMode="External"/><Relationship Id="rId281" Type="http://schemas.openxmlformats.org/officeDocument/2006/relationships/hyperlink" Target="https://www.doj.nh.gov/consumer/security-breaches/documents/united-healthcare-20070625.pdf" TargetMode="External"/><Relationship Id="rId3013" Type="http://schemas.openxmlformats.org/officeDocument/2006/relationships/hyperlink" Target="https://www.doj.nh.gov/consumer/security-breaches/documents/atwood-distributing-20170321.pdf" TargetMode="External"/><Relationship Id="rId141" Type="http://schemas.openxmlformats.org/officeDocument/2006/relationships/hyperlink" Target="https://www.doj.nh.gov/consumer/security-breaches/documents/wei-mortgage-20180103.pdf" TargetMode="External"/><Relationship Id="rId3220" Type="http://schemas.openxmlformats.org/officeDocument/2006/relationships/hyperlink" Target="https://www.doj.nh.gov/consumer/security-breaches/documents/abel-hr-20190429.pdf" TargetMode="External"/><Relationship Id="rId7" Type="http://schemas.openxmlformats.org/officeDocument/2006/relationships/hyperlink" Target="https://www.doj.nh.gov/consumer/security-breaches/documents/21st-century-oncology-20160304.pdf" TargetMode="External"/><Relationship Id="rId2779" Type="http://schemas.openxmlformats.org/officeDocument/2006/relationships/hyperlink" Target="https://www.doj.nh.gov/consumer/security-breaches/documents/care-com-20160310.pdf" TargetMode="External"/><Relationship Id="rId2986" Type="http://schemas.openxmlformats.org/officeDocument/2006/relationships/hyperlink" Target="https://www.doj.nh.gov/consumer/security-breaches/documents/babson-college-20170131.pdf" TargetMode="External"/><Relationship Id="rId958" Type="http://schemas.openxmlformats.org/officeDocument/2006/relationships/hyperlink" Target="https://www.doj.nh.gov/consumer/security-breaches/documents/prudential-20181011.pdf" TargetMode="External"/><Relationship Id="rId1588" Type="http://schemas.openxmlformats.org/officeDocument/2006/relationships/hyperlink" Target="https://www.doj.nh.gov/consumer/security-breaches/documents/lexisnexis-20121206.pdf" TargetMode="External"/><Relationship Id="rId1795" Type="http://schemas.openxmlformats.org/officeDocument/2006/relationships/hyperlink" Target="https://www.doj.nh.gov/consumer/security-breaches/documents/interstate-plastics-20180306.pdf" TargetMode="External"/><Relationship Id="rId2639" Type="http://schemas.openxmlformats.org/officeDocument/2006/relationships/hyperlink" Target="https://www.doj.nh.gov/consumer/security-breaches/documents/clinical-reference-20131007.pdf" TargetMode="External"/><Relationship Id="rId2846" Type="http://schemas.openxmlformats.org/officeDocument/2006/relationships/hyperlink" Target="https://www.doj.nh.gov/consumer/security-breaches/documents/bright-horizons-20140121.pdf" TargetMode="External"/><Relationship Id="rId87" Type="http://schemas.openxmlformats.org/officeDocument/2006/relationships/hyperlink" Target="https://www.doj.nh.gov/consumer/security-breaches/documents/wine-library-20120124.pdf" TargetMode="External"/><Relationship Id="rId818" Type="http://schemas.openxmlformats.org/officeDocument/2006/relationships/hyperlink" Target="https://www.doj.nh.gov/consumer/security-breaches/documents/sabre-hospitality-evans-20170901.pdf" TargetMode="External"/><Relationship Id="rId1448" Type="http://schemas.openxmlformats.org/officeDocument/2006/relationships/hyperlink" Target="https://www.doj.nh.gov/consumer/security-breaches/documents/mckesson-20130809.pdf" TargetMode="External"/><Relationship Id="rId1655" Type="http://schemas.openxmlformats.org/officeDocument/2006/relationships/hyperlink" Target="https://www.doj.nh.gov/consumer/security-breaches/documents/kimpton-hotels-20160916.pdf" TargetMode="External"/><Relationship Id="rId2706" Type="http://schemas.openxmlformats.org/officeDocument/2006/relationships/hyperlink" Target="https://www.doj.nh.gov/consumer/security-breaches/documents/chipolte-mexican-grilll-20080415.pdf" TargetMode="External"/><Relationship Id="rId1308" Type="http://schemas.openxmlformats.org/officeDocument/2006/relationships/hyperlink" Target="https://www.doj.nh.gov/consumer/security-breaches/documents/national-railroad-20180523.pdf" TargetMode="External"/><Relationship Id="rId1862" Type="http://schemas.openxmlformats.org/officeDocument/2006/relationships/hyperlink" Target="https://www.doj.nh.gov/consumer/security-breaches/documents/ihs-20130502.pdf" TargetMode="External"/><Relationship Id="rId2913" Type="http://schemas.openxmlformats.org/officeDocument/2006/relationships/hyperlink" Target="https://www.doj.nh.gov/consumer/security-breaches/documents/big-y-20161013.pdf" TargetMode="External"/><Relationship Id="rId1515" Type="http://schemas.openxmlformats.org/officeDocument/2006/relationships/hyperlink" Target="https://www.doj.nh.gov/consumer/security-breaches/documents/m-r-strategic-svcs-20150923.pdf" TargetMode="External"/><Relationship Id="rId1722" Type="http://schemas.openxmlformats.org/officeDocument/2006/relationships/hyperlink" Target="https://www.doj.nh.gov/consumer/security-breaches/documents/jeanne-darc-20111130.pdf" TargetMode="External"/><Relationship Id="rId14" Type="http://schemas.openxmlformats.org/officeDocument/2006/relationships/hyperlink" Target="https://www.doj.nh.gov/consumer/security-breaches/documents/zya-20081203.pdf" TargetMode="External"/><Relationship Id="rId2289" Type="http://schemas.openxmlformats.org/officeDocument/2006/relationships/hyperlink" Target="https://www.doj.nh.gov/consumer/security-breaches/documents/ernest-health-20190416.pdf" TargetMode="External"/><Relationship Id="rId2496" Type="http://schemas.openxmlformats.org/officeDocument/2006/relationships/hyperlink" Target="https://www.doj.nh.gov/consumer/security-breaches/documents/danner-20131219.pdf" TargetMode="External"/><Relationship Id="rId468" Type="http://schemas.openxmlformats.org/officeDocument/2006/relationships/hyperlink" Target="https://www.doj.nh.gov/consumer/security-breaches/documents/tab-20170210.pdf" TargetMode="External"/><Relationship Id="rId675" Type="http://schemas.openxmlformats.org/officeDocument/2006/relationships/hyperlink" Target="https://www.doj.nh.gov/consumer/security-breaches/documents/shein-20180921.pdf" TargetMode="External"/><Relationship Id="rId882" Type="http://schemas.openxmlformats.org/officeDocument/2006/relationships/hyperlink" Target="https://www.doj.nh.gov/consumer/security-breaches/documents/reuseit-20120329.pdf" TargetMode="External"/><Relationship Id="rId1098" Type="http://schemas.openxmlformats.org/officeDocument/2006/relationships/hyperlink" Target="https://www.doj.nh.gov/consumer/security-breaches/documents/parsonskellogg-20161018.pdf" TargetMode="External"/><Relationship Id="rId2149" Type="http://schemas.openxmlformats.org/officeDocument/2006/relationships/hyperlink" Target="https://www.doj.nh.gov/consumer/security-breaches/documents/franklin-templeton-20160309.pdf" TargetMode="External"/><Relationship Id="rId2356" Type="http://schemas.openxmlformats.org/officeDocument/2006/relationships/hyperlink" Target="https://www.doj.nh.gov/consumer/security-breaches/documents/edmund-optics-20120313.pdf" TargetMode="External"/><Relationship Id="rId2563" Type="http://schemas.openxmlformats.org/officeDocument/2006/relationships/hyperlink" Target="https://www.doj.nh.gov/consumer/security-breaches/documents/container-graphics-20200915.pdf" TargetMode="External"/><Relationship Id="rId2770" Type="http://schemas.openxmlformats.org/officeDocument/2006/relationships/hyperlink" Target="https://www.doj.nh.gov/consumer/security-breaches/documents/castlight-health-20190617.pdf" TargetMode="External"/><Relationship Id="rId328" Type="http://schemas.openxmlformats.org/officeDocument/2006/relationships/hyperlink" Target="https://www.doj.nh.gov/consumer/security-breaches/documents/tremco-20150729.pdf" TargetMode="External"/><Relationship Id="rId535" Type="http://schemas.openxmlformats.org/officeDocument/2006/relationships/hyperlink" Target="https://www.doj.nh.gov/consumer/security-breaches/documents/state-industrial-products-20170804.pdf" TargetMode="External"/><Relationship Id="rId742" Type="http://schemas.openxmlformats.org/officeDocument/2006/relationships/hyperlink" Target="https://www.doj.nh.gov/consumer/security-breaches/documents/santander-20160801.pdf" TargetMode="External"/><Relationship Id="rId1165" Type="http://schemas.openxmlformats.org/officeDocument/2006/relationships/hyperlink" Target="https://www.doj.nh.gov/consumer/security-breaches/documents/office-rofessional-licensure-20160711.pdf" TargetMode="External"/><Relationship Id="rId1372" Type="http://schemas.openxmlformats.org/officeDocument/2006/relationships/hyperlink" Target="https://www.doj.nh.gov/consumer/security-breaches/documents/mission-health-20191014.pdf" TargetMode="External"/><Relationship Id="rId2009" Type="http://schemas.openxmlformats.org/officeDocument/2006/relationships/hyperlink" Target="https://www.doj.nh.gov/consumer/security-breaches/documents/hanover-insurance-20120306.pdf" TargetMode="External"/><Relationship Id="rId2216" Type="http://schemas.openxmlformats.org/officeDocument/2006/relationships/hyperlink" Target="https://www.doj.nh.gov/consumer/security-breaches/documents/feld-entertainment-20190909.pdf" TargetMode="External"/><Relationship Id="rId2423" Type="http://schemas.openxmlformats.org/officeDocument/2006/relationships/hyperlink" Target="https://www.doj.nh.gov/consumer/security-breaches/documents/direct-distributors-20190221.pdf" TargetMode="External"/><Relationship Id="rId2630" Type="http://schemas.openxmlformats.org/officeDocument/2006/relationships/hyperlink" Target="https://www.doj.nh.gov/consumer/security-breaches/documents/coa-network-20160619.pdf" TargetMode="External"/><Relationship Id="rId602" Type="http://schemas.openxmlformats.org/officeDocument/2006/relationships/hyperlink" Target="https://www.doj.nh.gov/consumer/security-breaches/documents/southern-tide-20200812.pdf" TargetMode="External"/><Relationship Id="rId1025" Type="http://schemas.openxmlformats.org/officeDocument/2006/relationships/hyperlink" Target="https://www.doj.nh.gov/consumer/security-breaches/documents/plae-20180607.pdf" TargetMode="External"/><Relationship Id="rId1232" Type="http://schemas.openxmlformats.org/officeDocument/2006/relationships/hyperlink" Target="https://www.doj.nh.gov/consumer/security-breaches/documents/noble-house-hotels-20160902.pdf" TargetMode="External"/><Relationship Id="rId3197" Type="http://schemas.openxmlformats.org/officeDocument/2006/relationships/hyperlink" Target="https://www.doj.nh.gov/consumer/security-breaches/documents/advanced-data-processing-20121128.pdf" TargetMode="External"/><Relationship Id="rId3057" Type="http://schemas.openxmlformats.org/officeDocument/2006/relationships/hyperlink" Target="https://www.doj.nh.gov/consumer/security-breaches/documents/aqua-aston-20170706.pdf" TargetMode="External"/><Relationship Id="rId185" Type="http://schemas.openxmlformats.org/officeDocument/2006/relationships/hyperlink" Target="https://www.doj.nh.gov/consumer/security-breaches/documents/viator-20140922.pdf" TargetMode="External"/><Relationship Id="rId1909" Type="http://schemas.openxmlformats.org/officeDocument/2006/relationships/hyperlink" Target="https://www.doj.nh.gov/consumer/security-breaches/documents/hsbc-finance-20150410.pdf" TargetMode="External"/><Relationship Id="rId392" Type="http://schemas.openxmlformats.org/officeDocument/2006/relationships/hyperlink" Target="https://www.doj.nh.gov/consumer/security-breaches/documents/thomas-chandler-20180622.pdf" TargetMode="External"/><Relationship Id="rId2073" Type="http://schemas.openxmlformats.org/officeDocument/2006/relationships/hyperlink" Target="https://www.doj.nh.gov/consumer/security-breaches/documents/good-news-garage-20111214.pdf" TargetMode="External"/><Relationship Id="rId2280" Type="http://schemas.openxmlformats.org/officeDocument/2006/relationships/hyperlink" Target="https://www.doj.nh.gov/consumer/security-breaches/documents/everything-kitchens-20200803.pdf" TargetMode="External"/><Relationship Id="rId3124" Type="http://schemas.openxmlformats.org/officeDocument/2006/relationships/hyperlink" Target="https://www.doj.nh.gov/consumer/security-breaches/documents/american-payroll-20200901..pdf" TargetMode="External"/><Relationship Id="rId252" Type="http://schemas.openxmlformats.org/officeDocument/2006/relationships/hyperlink" Target="https://www.doj.nh.gov/consumer/security-breaches/documents/university-new-mexico-20170515.pdf" TargetMode="External"/><Relationship Id="rId2140" Type="http://schemas.openxmlformats.org/officeDocument/2006/relationships/hyperlink" Target="https://www.doj.nh.gov/consumer/security-breaches/documents/fresenius-medical-20070208.pdf" TargetMode="External"/><Relationship Id="rId112" Type="http://schemas.openxmlformats.org/officeDocument/2006/relationships/hyperlink" Target="https://www.doj.nh.gov/consumer/security-breaches/documents/westminster-ingleside-20180119.pdf" TargetMode="External"/><Relationship Id="rId1699" Type="http://schemas.openxmlformats.org/officeDocument/2006/relationships/hyperlink" Target="https://www.doj.nh.gov/consumer/security-breaches/documents/johns-hopkins-20070207.pdf" TargetMode="External"/><Relationship Id="rId2000" Type="http://schemas.openxmlformats.org/officeDocument/2006/relationships/hyperlink" Target="https://www.doj.nh.gov/consumer/security-breaches/documents/harrington-cpa-20170110.pdf" TargetMode="External"/><Relationship Id="rId2957" Type="http://schemas.openxmlformats.org/officeDocument/2006/relationships/hyperlink" Target="https://www.doj.nh.gov/consumer/security-breaches/documents/beacon-sales-acquisition-20190308.pdf" TargetMode="External"/><Relationship Id="rId929" Type="http://schemas.openxmlformats.org/officeDocument/2006/relationships/hyperlink" Target="https://www.doj.nh.gov/consumer/security-breaches/documents/rail-europe-20180424.pdf" TargetMode="External"/><Relationship Id="rId1559" Type="http://schemas.openxmlformats.org/officeDocument/2006/relationships/hyperlink" Target="https://www.doj.nh.gov/consumer/security-breaches/documents/littleton-hospital-20140409.pdf" TargetMode="External"/><Relationship Id="rId1766" Type="http://schemas.openxmlformats.org/officeDocument/2006/relationships/hyperlink" Target="https://www.doj.nh.gov/consumer/security-breaches/documents/intuit-20160915.pdf" TargetMode="External"/><Relationship Id="rId1973" Type="http://schemas.openxmlformats.org/officeDocument/2006/relationships/hyperlink" Target="https://www.doj.nh.gov/consumer/security-breaches/documents/health-management-20180611.pdf" TargetMode="External"/><Relationship Id="rId2817" Type="http://schemas.openxmlformats.org/officeDocument/2006/relationships/hyperlink" Target="https://www.doj.nh.gov/consumer/security-breaches/documents/bulletproof-20170915.pdf" TargetMode="External"/><Relationship Id="rId58" Type="http://schemas.openxmlformats.org/officeDocument/2006/relationships/hyperlink" Target="https://www.doj.nh.gov/consumer/security-breaches/documents/world-bank-20081202.pdf" TargetMode="External"/><Relationship Id="rId1419" Type="http://schemas.openxmlformats.org/officeDocument/2006/relationships/hyperlink" Target="https://www.doj.nh.gov/consumer/security-breaches/documents/member-first-20180126.pdf" TargetMode="External"/><Relationship Id="rId1626" Type="http://schemas.openxmlformats.org/officeDocument/2006/relationships/hyperlink" Target="https://www.doj.nh.gov/consumer/security-breaches/documents/l-3-communications-20120515.pdf" TargetMode="External"/><Relationship Id="rId1833" Type="http://schemas.openxmlformats.org/officeDocument/2006/relationships/hyperlink" Target="https://www.doj.nh.gov/consumer/security-breaches/documents/ingersoll-rand-20061110.pdf" TargetMode="External"/><Relationship Id="rId1900" Type="http://schemas.openxmlformats.org/officeDocument/2006/relationships/hyperlink" Target="https://www.doj.nh.gov/consumer/security-breaches/documents/hsbc-finance-20091120.pdf" TargetMode="External"/><Relationship Id="rId579" Type="http://schemas.openxmlformats.org/officeDocument/2006/relationships/hyperlink" Target="https://www.doj.nh.gov/consumer/security-breaches/documents/sprint-20190513.pdf" TargetMode="External"/><Relationship Id="rId786" Type="http://schemas.openxmlformats.org/officeDocument/2006/relationships/hyperlink" Target="https://www.doj.nh.gov/consumer/security-breaches/documents/safe-home-products-20161228.pdf" TargetMode="External"/><Relationship Id="rId993" Type="http://schemas.openxmlformats.org/officeDocument/2006/relationships/hyperlink" Target="https://www.doj.nh.gov/consumer/security-breaches/documents/princess-polly-20190603.pdf" TargetMode="External"/><Relationship Id="rId2467" Type="http://schemas.openxmlformats.org/officeDocument/2006/relationships/hyperlink" Target="https://www.doj.nh.gov/consumer/security-breaches/documents/dealersocket-20160418.pdf" TargetMode="External"/><Relationship Id="rId2674" Type="http://schemas.openxmlformats.org/officeDocument/2006/relationships/hyperlink" Target="https://www.doj.nh.gov/consumer/security-breaches/documents/citizens-financial-20180614.pdf" TargetMode="External"/><Relationship Id="rId439" Type="http://schemas.openxmlformats.org/officeDocument/2006/relationships/hyperlink" Target="https://www.doj.nh.gov/consumer/security-breaches/documents/td-bank-20160728.pdf" TargetMode="External"/><Relationship Id="rId646" Type="http://schemas.openxmlformats.org/officeDocument/2006/relationships/hyperlink" Target="https://www.doj.nh.gov/consumer/security-breaches/documents/sirius-xm-20160317.pdf" TargetMode="External"/><Relationship Id="rId1069" Type="http://schemas.openxmlformats.org/officeDocument/2006/relationships/hyperlink" Target="https://www.doj.nh.gov/consumer/security-breaches/documents/pentair-aquatic-20180126.pdf" TargetMode="External"/><Relationship Id="rId1276" Type="http://schemas.openxmlformats.org/officeDocument/2006/relationships/hyperlink" Target="https://www.doj.nh.gov/consumer/security-breaches/documents/nestle-waters-20080226.pdf" TargetMode="External"/><Relationship Id="rId1483" Type="http://schemas.openxmlformats.org/officeDocument/2006/relationships/hyperlink" Target="https://www.doj.nh.gov/consumer/security-breaches/documents/marriott-vacation-club-20110131.pdf" TargetMode="External"/><Relationship Id="rId2327" Type="http://schemas.openxmlformats.org/officeDocument/2006/relationships/hyperlink" Target="https://www.doj.nh.gov/consumer/security-breaches/documents/emerson-hospital-20190308.pdf" TargetMode="External"/><Relationship Id="rId2881" Type="http://schemas.openxmlformats.org/officeDocument/2006/relationships/hyperlink" Target="https://www.doj.nh.gov/consumer/security-breaches/documents/blum-shapiro-20200720.pdf" TargetMode="External"/><Relationship Id="rId506" Type="http://schemas.openxmlformats.org/officeDocument/2006/relationships/hyperlink" Target="https://www.doj.nh.gov/consumer/security-breaches/documents/student-loan-xpress-20090129.pdf" TargetMode="External"/><Relationship Id="rId853" Type="http://schemas.openxmlformats.org/officeDocument/2006/relationships/hyperlink" Target="https://www.doj.nh.gov/consumer/security-breaches/documents/rollins-20130327.pdf" TargetMode="External"/><Relationship Id="rId1136" Type="http://schemas.openxmlformats.org/officeDocument/2006/relationships/hyperlink" Target="https://www.doj.nh.gov/consumer/security-breaches/documents/oracle-fidelity-20130731.pdf" TargetMode="External"/><Relationship Id="rId1690" Type="http://schemas.openxmlformats.org/officeDocument/2006/relationships/hyperlink" Target="https://www.doj.nh.gov/consumer/security-breaches/documents/j-polep-distribution-20160817.pdf" TargetMode="External"/><Relationship Id="rId2534" Type="http://schemas.openxmlformats.org/officeDocument/2006/relationships/hyperlink" Target="https://www.doj.nh.gov/consumer/security-breaches/documents/covestro-20190926.pdf" TargetMode="External"/><Relationship Id="rId2741" Type="http://schemas.openxmlformats.org/officeDocument/2006/relationships/hyperlink" Target="https://www.doj.nh.gov/consumer/security-breaches/documents/ceridian-20100201.pdf" TargetMode="External"/><Relationship Id="rId713" Type="http://schemas.openxmlformats.org/officeDocument/2006/relationships/hyperlink" Target="https://www.doj.nh.gov/consumer/security-breaches/documents/scott-associates-20190426.pdf" TargetMode="External"/><Relationship Id="rId920" Type="http://schemas.openxmlformats.org/officeDocument/2006/relationships/hyperlink" Target="https://www.doj.nh.gov/consumer/security-breaches/documents/randstad-professionals-20110309.pdf" TargetMode="External"/><Relationship Id="rId1343" Type="http://schemas.openxmlformats.org/officeDocument/2006/relationships/hyperlink" Target="https://www.doj.nh.gov/consumer/security-breaches/documents/motorola-20090206.pdf" TargetMode="External"/><Relationship Id="rId1550" Type="http://schemas.openxmlformats.org/officeDocument/2006/relationships/hyperlink" Target="https://www.doj.nh.gov/consumer/security-breaches/documents/loeb-enterprises-20181126.pdf" TargetMode="External"/><Relationship Id="rId2601" Type="http://schemas.openxmlformats.org/officeDocument/2006/relationships/hyperlink" Target="https://www.doj.nh.gov/consumer/security-breaches/documents/columbia-university-20100201.pdf" TargetMode="External"/><Relationship Id="rId1203" Type="http://schemas.openxmlformats.org/officeDocument/2006/relationships/hyperlink" Target="https://www.doj.nh.gov/consumer/security-breaches/documents/northeast-rehabilitation-20170125.pdf" TargetMode="External"/><Relationship Id="rId1410" Type="http://schemas.openxmlformats.org/officeDocument/2006/relationships/hyperlink" Target="https://www.doj.nh.gov/consumer/security-breaches/documents/mercier-20100513.pdf" TargetMode="External"/><Relationship Id="rId3168" Type="http://schemas.openxmlformats.org/officeDocument/2006/relationships/hyperlink" Target="https://www.doj.nh.gov/consumer/security-breaches/documents/aimbridge-20190103.pdf" TargetMode="External"/><Relationship Id="rId296" Type="http://schemas.openxmlformats.org/officeDocument/2006/relationships/hyperlink" Target="https://www.doj.nh.gov/consumer/security-breaches/documents/ufcw-local-655-20161109.pdf" TargetMode="External"/><Relationship Id="rId2184" Type="http://schemas.openxmlformats.org/officeDocument/2006/relationships/hyperlink" Target="https://www.doj.nh.gov/consumer/security-breaches/documents/first-pacific-advisors-20200901.pdf" TargetMode="External"/><Relationship Id="rId2391" Type="http://schemas.openxmlformats.org/officeDocument/2006/relationships/hyperlink" Target="https://www.doj.nh.gov/consumer/security-breaches/documents/dunkin-donuts-20181128.pdf" TargetMode="External"/><Relationship Id="rId3028" Type="http://schemas.openxmlformats.org/officeDocument/2006/relationships/hyperlink" Target="https://www.doj.nh.gov/consumer/security-breaches/documents/at-cross-20190626.pdf" TargetMode="External"/><Relationship Id="rId3235" Type="http://schemas.openxmlformats.org/officeDocument/2006/relationships/hyperlink" Target="https://www.doj.nh.gov/consumer/security-breaches/documents/abm-industries-20190723.pdf" TargetMode="External"/><Relationship Id="rId156" Type="http://schemas.openxmlformats.org/officeDocument/2006/relationships/hyperlink" Target="https://www.doj.nh.gov/consumer/security-breaches/documents/warby-parker-20181224.pdf" TargetMode="External"/><Relationship Id="rId363" Type="http://schemas.openxmlformats.org/officeDocument/2006/relationships/hyperlink" Target="https://www.doj.nh.gov/consumer/security-breaches/documents/tobacco-haven-20120727.pdf" TargetMode="External"/><Relationship Id="rId570" Type="http://schemas.openxmlformats.org/officeDocument/2006/relationships/hyperlink" Target="https://www.doj.nh.gov/consumer/security-breaches/documents/st-anselm-college-20100915.pdf" TargetMode="External"/><Relationship Id="rId2044" Type="http://schemas.openxmlformats.org/officeDocument/2006/relationships/hyperlink" Target="https://www.doj.nh.gov/consumer/security-breaches/documents/greek-orthodox-20190806.pdf" TargetMode="External"/><Relationship Id="rId2251" Type="http://schemas.openxmlformats.org/officeDocument/2006/relationships/hyperlink" Target="https://www.doj.nh.gov/consumer/security-breaches/documents/experian-20101229.pdf" TargetMode="External"/><Relationship Id="rId223" Type="http://schemas.openxmlformats.org/officeDocument/2006/relationships/hyperlink" Target="https://www.doj.nh.gov/consumer/security-breaches/documents/us-olympic-committee-20161121.pdf" TargetMode="External"/><Relationship Id="rId430" Type="http://schemas.openxmlformats.org/officeDocument/2006/relationships/hyperlink" Target="https://www.doj.nh.gov/consumer/security-breaches/documents/td-bank-20140116.pdf" TargetMode="External"/><Relationship Id="rId1060" Type="http://schemas.openxmlformats.org/officeDocument/2006/relationships/hyperlink" Target="https://www.doj.nh.gov/consumer/security-breaches/documents/perkinelmer-20160316.pdf" TargetMode="External"/><Relationship Id="rId2111" Type="http://schemas.openxmlformats.org/officeDocument/2006/relationships/hyperlink" Target="https://www.doj.nh.gov/consumer/security-breaches/documents/general-dynamics-axsys-20111005.pdf" TargetMode="External"/><Relationship Id="rId1877" Type="http://schemas.openxmlformats.org/officeDocument/2006/relationships/hyperlink" Target="https://www.doj.nh.gov/consumer/security-breaches/documents/hyatt-centric-20170807.pdf" TargetMode="External"/><Relationship Id="rId2928" Type="http://schemas.openxmlformats.org/officeDocument/2006/relationships/hyperlink" Target="https://www.doj.nh.gov/consumer/security-breaches/documents/berard-20170406.pdf" TargetMode="External"/><Relationship Id="rId1737" Type="http://schemas.openxmlformats.org/officeDocument/2006/relationships/hyperlink" Target="https://www.doj.nh.gov/consumer/security-breaches/documents/ja-glynn-investments-20191104.pdf" TargetMode="External"/><Relationship Id="rId1944" Type="http://schemas.openxmlformats.org/officeDocument/2006/relationships/hyperlink" Target="https://www.doj.nh.gov/consumer/security-breaches/documents/historical-emporium-20190607.pdf" TargetMode="External"/><Relationship Id="rId3092" Type="http://schemas.openxmlformats.org/officeDocument/2006/relationships/hyperlink" Target="https://www.doj.nh.gov/consumer/security-breaches/documents/anderson-murison-20141031.pdf" TargetMode="External"/><Relationship Id="rId29" Type="http://schemas.openxmlformats.org/officeDocument/2006/relationships/hyperlink" Target="https://www.doj.nh.gov/consumer/security-breaches/documents/york-hospital-20160304.pdf" TargetMode="External"/><Relationship Id="rId1804" Type="http://schemas.openxmlformats.org/officeDocument/2006/relationships/hyperlink" Target="https://www.doj.nh.gov/consumer/security-breaches/documents/international-checkout-20111123.pdf" TargetMode="External"/><Relationship Id="rId897" Type="http://schemas.openxmlformats.org/officeDocument/2006/relationships/hyperlink" Target="https://www.doj.nh.gov/consumer/security-breaches/documents/reliable-respiratory-20181029.pdf" TargetMode="External"/><Relationship Id="rId2578" Type="http://schemas.openxmlformats.org/officeDocument/2006/relationships/hyperlink" Target="https://www.doj.nh.gov/consumer/security-breaches/documents/concord-nh-20190509.pdf" TargetMode="External"/><Relationship Id="rId2785" Type="http://schemas.openxmlformats.org/officeDocument/2006/relationships/hyperlink" Target="https://www.doj.nh.gov/consumer/security-breaches/documents/capital-one-20100518.pdf" TargetMode="External"/><Relationship Id="rId2992" Type="http://schemas.openxmlformats.org/officeDocument/2006/relationships/hyperlink" Target="https://www.doj.nh.gov/consumer/security-breaches/documents/avanti-markets-20170724.pdf" TargetMode="External"/><Relationship Id="rId757" Type="http://schemas.openxmlformats.org/officeDocument/2006/relationships/hyperlink" Target="https://www.doj.nh.gov/consumer/security-breaches/documents/samela-20151008.pdf" TargetMode="External"/><Relationship Id="rId964" Type="http://schemas.openxmlformats.org/officeDocument/2006/relationships/hyperlink" Target="https://www.doj.nh.gov/consumer/security-breaches/documents/provident-bank-20181017.pdf" TargetMode="External"/><Relationship Id="rId1387" Type="http://schemas.openxmlformats.org/officeDocument/2006/relationships/hyperlink" Target="https://www.doj.nh.gov/consumer/security-breaches/documents/michels-20160425.pdf" TargetMode="External"/><Relationship Id="rId1594" Type="http://schemas.openxmlformats.org/officeDocument/2006/relationships/hyperlink" Target="https://www.doj.nh.gov/consumer/security-breaches/documents/lendio-20170915.pdf" TargetMode="External"/><Relationship Id="rId2438" Type="http://schemas.openxmlformats.org/officeDocument/2006/relationships/hyperlink" Target="https://www.doj.nh.gov/consumer/security-breaches/documents/destination-hotels-resorts-20100806.pdf" TargetMode="External"/><Relationship Id="rId2645" Type="http://schemas.openxmlformats.org/officeDocument/2006/relationships/hyperlink" Target="https://www.doj.nh.gov/consumer/security-breaches/documents/clearview-realty-20181224.pdf" TargetMode="External"/><Relationship Id="rId2852" Type="http://schemas.openxmlformats.org/officeDocument/2006/relationships/hyperlink" Target="https://www.doj.nh.gov/consumer/security-breaches/documents/breyer-horses-20141023.pdf" TargetMode="External"/><Relationship Id="rId93" Type="http://schemas.openxmlformats.org/officeDocument/2006/relationships/hyperlink" Target="https://www.doj.nh.gov/consumer/security-breaches/documents/wilmerhale-20080701.pdf" TargetMode="External"/><Relationship Id="rId617" Type="http://schemas.openxmlformats.org/officeDocument/2006/relationships/hyperlink" Target="https://www.doj.nh.gov/consumer/security-breaches/documents/sos-international-20161020.pdf" TargetMode="External"/><Relationship Id="rId824" Type="http://schemas.openxmlformats.org/officeDocument/2006/relationships/hyperlink" Target="https://www.doj.nh.gov/consumer/security-breaches/documents/sabre-club-quarters-20170712.pdf" TargetMode="External"/><Relationship Id="rId1247" Type="http://schemas.openxmlformats.org/officeDocument/2006/relationships/hyperlink" Target="https://www.doj.nh.gov/consumer/security-breaches/documents/nextgen-healthcare-20181116.pdf" TargetMode="External"/><Relationship Id="rId1454" Type="http://schemas.openxmlformats.org/officeDocument/2006/relationships/hyperlink" Target="https://www.doj.nh.gov/consumer/security-breaches/documents/mcavinney-employee-20190228.pdf" TargetMode="External"/><Relationship Id="rId1661" Type="http://schemas.openxmlformats.org/officeDocument/2006/relationships/hyperlink" Target="https://www.doj.nh.gov/consumer/security-breaches/documents/kestra-investment-20181221.pdf" TargetMode="External"/><Relationship Id="rId2505" Type="http://schemas.openxmlformats.org/officeDocument/2006/relationships/hyperlink" Target="https://www.doj.nh.gov/consumer/security-breaches/documents/cvs-pharmacy-20150910.pdf" TargetMode="External"/><Relationship Id="rId2712" Type="http://schemas.openxmlformats.org/officeDocument/2006/relationships/hyperlink" Target="https://www.doj.nh.gov/consumer/security-breaches/documents/child-support-services-20190117.pdf" TargetMode="External"/><Relationship Id="rId1107" Type="http://schemas.openxmlformats.org/officeDocument/2006/relationships/hyperlink" Target="https://www.doj.nh.gov/consumer/security-breaches/documents/palm-bay-20170228.pdf" TargetMode="External"/><Relationship Id="rId1314" Type="http://schemas.openxmlformats.org/officeDocument/2006/relationships/hyperlink" Target="https://www.doj.nh.gov/consumer/security-breaches/documents/national-credit-adjusters-20140605.pdf" TargetMode="External"/><Relationship Id="rId1521" Type="http://schemas.openxmlformats.org/officeDocument/2006/relationships/hyperlink" Target="https://www.doj.nh.gov/consumer/security-breaches/documents/lulus-fashion-20160916.pdf" TargetMode="External"/><Relationship Id="rId20" Type="http://schemas.openxmlformats.org/officeDocument/2006/relationships/hyperlink" Target="https://www.doj.nh.gov/consumer/security-breaches/documents/zero-technologies-20190712.pdf" TargetMode="External"/><Relationship Id="rId2088" Type="http://schemas.openxmlformats.org/officeDocument/2006/relationships/hyperlink" Target="https://www.doj.nh.gov/consumer/security-breaches/documents/glastonbury-20170310.pdf" TargetMode="External"/><Relationship Id="rId2295" Type="http://schemas.openxmlformats.org/officeDocument/2006/relationships/hyperlink" Target="https://www.doj.nh.gov/consumer/security-breaches/documents/equifax-20150402.pdf" TargetMode="External"/><Relationship Id="rId3139" Type="http://schemas.openxmlformats.org/officeDocument/2006/relationships/hyperlink" Target="https://www.doj.nh.gov/consumer/security-breaches/documents/altrec-20120524.pdf" TargetMode="External"/><Relationship Id="rId267" Type="http://schemas.openxmlformats.org/officeDocument/2006/relationships/hyperlink" Target="https://www.doj.nh.gov/consumer/security-breaches/documents/university-connecticut-health-20190222.pdf" TargetMode="External"/><Relationship Id="rId474" Type="http://schemas.openxmlformats.org/officeDocument/2006/relationships/hyperlink" Target="https://www.doj.nh.gov/consumer/security-breaches/documents/t-mobile1-20170609.pdf" TargetMode="External"/><Relationship Id="rId2155" Type="http://schemas.openxmlformats.org/officeDocument/2006/relationships/hyperlink" Target="https://www.doj.nh.gov/consumer/security-breaches/documents/fossil-group-20190722.pdf" TargetMode="External"/><Relationship Id="rId127" Type="http://schemas.openxmlformats.org/officeDocument/2006/relationships/hyperlink" Target="https://www.doj.nh.gov/consumer/security-breaches/documents/wendys-20080129.pdf" TargetMode="External"/><Relationship Id="rId681" Type="http://schemas.openxmlformats.org/officeDocument/2006/relationships/hyperlink" Target="https://www.doj.nh.gov/consumer/security-breaches/documents/seven-hills-foundation-20160415.pdf" TargetMode="External"/><Relationship Id="rId2362" Type="http://schemas.openxmlformats.org/officeDocument/2006/relationships/hyperlink" Target="https://www.doj.nh.gov/consumer/security-breaches/documents/ecmc-group-20100327.pdf" TargetMode="External"/><Relationship Id="rId3206" Type="http://schemas.openxmlformats.org/officeDocument/2006/relationships/hyperlink" Target="https://www.doj.nh.gov/consumer/security-breaches/documents/actelis-networks-20131213.pdf" TargetMode="External"/><Relationship Id="rId334" Type="http://schemas.openxmlformats.org/officeDocument/2006/relationships/hyperlink" Target="https://www.doj.nh.gov/consumer/security-breaches/documents/transunion-20101018.pdf" TargetMode="External"/><Relationship Id="rId541" Type="http://schemas.openxmlformats.org/officeDocument/2006/relationships/hyperlink" Target="https://www.doj.nh.gov/consumer/security-breaches/documents/star-title-20181030.pdf" TargetMode="External"/><Relationship Id="rId1171" Type="http://schemas.openxmlformats.org/officeDocument/2006/relationships/hyperlink" Target="https://www.doj.nh.gov/consumer/security-breaches/documents/nye-lubricants-20080821.pdf" TargetMode="External"/><Relationship Id="rId2015" Type="http://schemas.openxmlformats.org/officeDocument/2006/relationships/hyperlink" Target="https://www.doj.nh.gov/consumer/security-breaches/documents/hamlin-burton-liability-20191030.pdf" TargetMode="External"/><Relationship Id="rId2222" Type="http://schemas.openxmlformats.org/officeDocument/2006/relationships/hyperlink" Target="https://www.doj.nh.gov/consumer/security-breaches/documents/fcp-20181224.pdf" TargetMode="External"/><Relationship Id="rId401" Type="http://schemas.openxmlformats.org/officeDocument/2006/relationships/hyperlink" Target="https://www.doj.nh.gov/consumer/security-breaches/documents/the-ups-store-20191202.pdf" TargetMode="External"/><Relationship Id="rId1031" Type="http://schemas.openxmlformats.org/officeDocument/2006/relationships/hyperlink" Target="https://www.doj.nh.gov/consumer/security-breaches/documents/pioneer-valley-books-20170623.pdf" TargetMode="External"/><Relationship Id="rId1988" Type="http://schemas.openxmlformats.org/officeDocument/2006/relationships/hyperlink" Target="https://www.doj.nh.gov/consumer/security-breaches/documents/hc-financial-advisors-20181106.pdf" TargetMode="External"/><Relationship Id="rId1848" Type="http://schemas.openxmlformats.org/officeDocument/2006/relationships/hyperlink" Target="https://www.doj.nh.gov/consumer/security-breaches/documents/impairment-resources-20120213.pdf" TargetMode="External"/><Relationship Id="rId3063" Type="http://schemas.openxmlformats.org/officeDocument/2006/relationships/hyperlink" Target="https://www.doj.nh.gov/consumer/security-breaches/documents/aptos-20170404.pdf" TargetMode="External"/><Relationship Id="rId191" Type="http://schemas.openxmlformats.org/officeDocument/2006/relationships/hyperlink" Target="https://www.doj.nh.gov/consumer/security-breaches/documents/vermont-student-assistance-20200908.pdf" TargetMode="External"/><Relationship Id="rId1708" Type="http://schemas.openxmlformats.org/officeDocument/2006/relationships/hyperlink" Target="https://www.doj.nh.gov/consumer/security-breaches/documents/jn-phillips-20170317.pdf" TargetMode="External"/><Relationship Id="rId1915" Type="http://schemas.openxmlformats.org/officeDocument/2006/relationships/hyperlink" Target="https://www.doj.nh.gov/consumer/security-breaches/documents/hot-line-construction-20190429.pdf" TargetMode="External"/><Relationship Id="rId3130" Type="http://schemas.openxmlformats.org/officeDocument/2006/relationships/hyperlink" Target="https://www.doj.nh.gov/consumer/security-breaches/documents/american-express-travel-20180322.pdf" TargetMode="External"/><Relationship Id="rId2689" Type="http://schemas.openxmlformats.org/officeDocument/2006/relationships/hyperlink" Target="https://www.doj.nh.gov/consumer/security-breaches/documents/citi-20150120.pdf" TargetMode="External"/><Relationship Id="rId2896" Type="http://schemas.openxmlformats.org/officeDocument/2006/relationships/hyperlink" Target="https://www.doj.nh.gov/consumer/security-breaches/documents/blauer-manufacturing-20181230.PDF" TargetMode="External"/><Relationship Id="rId868" Type="http://schemas.openxmlformats.org/officeDocument/2006/relationships/hyperlink" Target="https://www.doj.nh.gov/consumer/security-breaches/documents/roadrunner-transportation-20181015.pdf" TargetMode="External"/><Relationship Id="rId1498" Type="http://schemas.openxmlformats.org/officeDocument/2006/relationships/hyperlink" Target="https://www.doj.nh.gov/consumer/security-breaches/documents/manchester-capital-20180618.pdf" TargetMode="External"/><Relationship Id="rId2549" Type="http://schemas.openxmlformats.org/officeDocument/2006/relationships/hyperlink" Target="https://www.doj.nh.gov/consumer/security-breaches/documents/corelogic-credco-20130207.pdf" TargetMode="External"/><Relationship Id="rId2756" Type="http://schemas.openxmlformats.org/officeDocument/2006/relationships/hyperlink" Target="https://www.doj.nh.gov/consumer/security-breaches/documents/centerstone-insurance-20190108.pdf" TargetMode="External"/><Relationship Id="rId2963" Type="http://schemas.openxmlformats.org/officeDocument/2006/relationships/hyperlink" Target="https://www.doj.nh.gov/consumer/security-breaches/documents/baylor-college-20171108.pdf" TargetMode="External"/><Relationship Id="rId728" Type="http://schemas.openxmlformats.org/officeDocument/2006/relationships/hyperlink" Target="https://www.doj.nh.gov/consumer/security-breaches/documents/sbe-ent-20170714.pdf" TargetMode="External"/><Relationship Id="rId935" Type="http://schemas.openxmlformats.org/officeDocument/2006/relationships/hyperlink" Target="https://www.doj.nh.gov/consumer/security-breaches/documents/quicken-loans-20200917.pdf" TargetMode="External"/><Relationship Id="rId1358" Type="http://schemas.openxmlformats.org/officeDocument/2006/relationships/hyperlink" Target="https://www.doj.nh.gov/consumer/security-breaches/documents/momentive-performance-20150401.pdf" TargetMode="External"/><Relationship Id="rId1565" Type="http://schemas.openxmlformats.org/officeDocument/2006/relationships/hyperlink" Target="https://www.doj.nh.gov/consumer/security-breaches/documents/lincoln-life-20110815.pdf" TargetMode="External"/><Relationship Id="rId1772" Type="http://schemas.openxmlformats.org/officeDocument/2006/relationships/hyperlink" Target="https://www.doj.nh.gov/consumer/security-breaches/documents/intuit-20170201.pdf" TargetMode="External"/><Relationship Id="rId2409" Type="http://schemas.openxmlformats.org/officeDocument/2006/relationships/hyperlink" Target="https://www.doj.nh.gov/consumer/security-breaches/documents/doordash-20190927.pdf" TargetMode="External"/><Relationship Id="rId2616" Type="http://schemas.openxmlformats.org/officeDocument/2006/relationships/hyperlink" Target="https://www.doj.nh.gov/consumer/security-breaches/documents/collabera-20200717.pdf" TargetMode="External"/><Relationship Id="rId64" Type="http://schemas.openxmlformats.org/officeDocument/2006/relationships/hyperlink" Target="https://www.doj.nh.gov/consumer/security-breaches/documents/woodstream-20190726.pdf" TargetMode="External"/><Relationship Id="rId1218" Type="http://schemas.openxmlformats.org/officeDocument/2006/relationships/hyperlink" Target="https://www.doj.nh.gov/consumer/security-breaches/documents/north-america-20180511.pdf" TargetMode="External"/><Relationship Id="rId1425" Type="http://schemas.openxmlformats.org/officeDocument/2006/relationships/hyperlink" Target="https://www.doj.nh.gov/consumer/security-breaches/documents/medwatch-20180427.pdf" TargetMode="External"/><Relationship Id="rId2823" Type="http://schemas.openxmlformats.org/officeDocument/2006/relationships/hyperlink" Target="https://www.doj.nh.gov/consumer/security-breaches/documents/bucknell-university-20160603.pdf" TargetMode="External"/><Relationship Id="rId1632" Type="http://schemas.openxmlformats.org/officeDocument/2006/relationships/hyperlink" Target="https://www.doj.nh.gov/consumer/security-breaches/documents/ksi-trading-20150220.pdf" TargetMode="External"/><Relationship Id="rId2199" Type="http://schemas.openxmlformats.org/officeDocument/2006/relationships/hyperlink" Target="https://www.doj.nh.gov/consumer/security-breaches/documents/fidelity-national-20071219.pdf" TargetMode="External"/><Relationship Id="rId378" Type="http://schemas.openxmlformats.org/officeDocument/2006/relationships/hyperlink" Target="https://www.doj.nh.gov/consumer/security-breaches/documents/times-three-clothier-20161116.pdf" TargetMode="External"/><Relationship Id="rId585" Type="http://schemas.openxmlformats.org/officeDocument/2006/relationships/hyperlink" Target="https://www.doj.nh.gov/consumer/security-breaches/documents/sportsmem-20170718.pdf" TargetMode="External"/><Relationship Id="rId792" Type="http://schemas.openxmlformats.org/officeDocument/2006/relationships/hyperlink" Target="https://www.doj.nh.gov/consumer/security-breaches/documents/sabre-synxis-pacificia-20170811.pdf" TargetMode="External"/><Relationship Id="rId2059" Type="http://schemas.openxmlformats.org/officeDocument/2006/relationships/hyperlink" Target="https://www.doj.nh.gov/consumer/security-breaches/documents/graftech-20100120.pdf" TargetMode="External"/><Relationship Id="rId2266" Type="http://schemas.openxmlformats.org/officeDocument/2006/relationships/hyperlink" Target="https://www.doj.nh.gov/consumer/security-breaches/documents/experian-20120518.pdf" TargetMode="External"/><Relationship Id="rId2473" Type="http://schemas.openxmlformats.org/officeDocument/2006/relationships/hyperlink" Target="https://www.doj.nh.gov/consumer/security-breaches/documents/daymon-worldwide-20071005.pdf" TargetMode="External"/><Relationship Id="rId2680" Type="http://schemas.openxmlformats.org/officeDocument/2006/relationships/hyperlink" Target="https://www.doj.nh.gov/consumer/security-breaches/documents/citibank-20150210.pdf" TargetMode="External"/><Relationship Id="rId238" Type="http://schemas.openxmlformats.org/officeDocument/2006/relationships/hyperlink" Target="https://www.doj.nh.gov/consumer/security-breaches/documents/ursus-holdings-20160908.pdf" TargetMode="External"/><Relationship Id="rId445" Type="http://schemas.openxmlformats.org/officeDocument/2006/relationships/hyperlink" Target="https://www.doj.nh.gov/consumer/security-breaches/documents/td-bank-3-20190718.pdf" TargetMode="External"/><Relationship Id="rId652" Type="http://schemas.openxmlformats.org/officeDocument/2006/relationships/hyperlink" Target="https://www.doj.nh.gov/consumer/security-breaches/documents/silicon-labs-20160404.pdf" TargetMode="External"/><Relationship Id="rId1075" Type="http://schemas.openxmlformats.org/officeDocument/2006/relationships/hyperlink" Target="https://www.doj.nh.gov/consumer/security-breaches/documents/pennsylvania-state-20160524.pdf" TargetMode="External"/><Relationship Id="rId1282" Type="http://schemas.openxmlformats.org/officeDocument/2006/relationships/hyperlink" Target="https://www.doj.nh.gov/consumer/security-breaches/documents/neiman-marcus-20140125.pdf" TargetMode="External"/><Relationship Id="rId2126" Type="http://schemas.openxmlformats.org/officeDocument/2006/relationships/hyperlink" Target="https://www.doj.nh.gov/consumer/security-breaches/documents/funding-circle-20180323.pdf" TargetMode="External"/><Relationship Id="rId2333" Type="http://schemas.openxmlformats.org/officeDocument/2006/relationships/hyperlink" Target="https://www.doj.nh.gov/consumer/security-breaches/documents/emc-20140303.pdf" TargetMode="External"/><Relationship Id="rId2540" Type="http://schemas.openxmlformats.org/officeDocument/2006/relationships/hyperlink" Target="https://www.doj.nh.gov/consumer/security-breaches/documents/corporation-service-20180611.pdf" TargetMode="External"/><Relationship Id="rId305" Type="http://schemas.openxmlformats.org/officeDocument/2006/relationships/hyperlink" Target="https://www.doj.nh.gov/consumer/security-breaches/documents/twinspires-20120904.pdf" TargetMode="External"/><Relationship Id="rId512" Type="http://schemas.openxmlformats.org/officeDocument/2006/relationships/hyperlink" Target="https://www.doj.nh.gov/consumer/security-breaches/documents/strategic-workforce-20100408.pdf" TargetMode="External"/><Relationship Id="rId1142" Type="http://schemas.openxmlformats.org/officeDocument/2006/relationships/hyperlink" Target="https://www.doj.nh.gov/consumer/security-breaches/documents/oppenheimer-funds-20140801.pdf" TargetMode="External"/><Relationship Id="rId2400" Type="http://schemas.openxmlformats.org/officeDocument/2006/relationships/hyperlink" Target="https://www.doj.nh.gov/consumer/security-breaches/documents/drew-university-20131122.pdf" TargetMode="External"/><Relationship Id="rId1002" Type="http://schemas.openxmlformats.org/officeDocument/2006/relationships/hyperlink" Target="https://www.doj.nh.gov/consumer/security-breaches/documents/presbyterian-healthcare-20190805.pdf" TargetMode="External"/><Relationship Id="rId1959" Type="http://schemas.openxmlformats.org/officeDocument/2006/relationships/hyperlink" Target="https://www.doj.nh.gov/consumer/security-breaches/documents/hemenway-barnes-20181105.pdf" TargetMode="External"/><Relationship Id="rId3174" Type="http://schemas.openxmlformats.org/officeDocument/2006/relationships/hyperlink" Target="https://www.doj.nh.gov/consumer/security-breaches/documents/agri-beef-20170511.pdf" TargetMode="External"/><Relationship Id="rId1819" Type="http://schemas.openxmlformats.org/officeDocument/2006/relationships/hyperlink" Target="https://www.doj.nh.gov/consumer/security-breaches/documents/institute-supply-management-20180403.pdf" TargetMode="External"/><Relationship Id="rId2190" Type="http://schemas.openxmlformats.org/officeDocument/2006/relationships/hyperlink" Target="https://www.doj.nh.gov/consumer/security-breaches/documents/first-bank-alabama-20190401.pdf" TargetMode="External"/><Relationship Id="rId3034" Type="http://schemas.openxmlformats.org/officeDocument/2006/relationships/hyperlink" Target="https://www.doj.nh.gov/consumer/security-breaches/documents/assisted-living-concepts-20140328.pdf" TargetMode="External"/><Relationship Id="rId162" Type="http://schemas.openxmlformats.org/officeDocument/2006/relationships/hyperlink" Target="https://www.doj.nh.gov/consumer/security-breaches/documents/walgreen-20180601.pdf" TargetMode="External"/><Relationship Id="rId2050" Type="http://schemas.openxmlformats.org/officeDocument/2006/relationships/hyperlink" Target="https://www.doj.nh.gov/consumer/security-breaches/documents/grass-advantage-20171130.pdf" TargetMode="External"/><Relationship Id="rId3101" Type="http://schemas.openxmlformats.org/officeDocument/2006/relationships/hyperlink" Target="https://www.doj.nh.gov/consumer/security-breaches/documents/ameritrade-security-20070913.pdf" TargetMode="External"/><Relationship Id="rId979" Type="http://schemas.openxmlformats.org/officeDocument/2006/relationships/hyperlink" Target="https://www.doj.nh.gov/consumer/security-breaches/documents/prism-rbs-20190729.pdf" TargetMode="External"/><Relationship Id="rId839" Type="http://schemas.openxmlformats.org/officeDocument/2006/relationships/hyperlink" Target="https://www.doj.nh.gov/consumer/security-breaches/documents/royal-caribbean-20181205.pdf" TargetMode="External"/><Relationship Id="rId1469" Type="http://schemas.openxmlformats.org/officeDocument/2006/relationships/hyperlink" Target="https://www.doj.nh.gov/consumer/security-breaches/documents/massachusetts-mutual-20150727.pdf" TargetMode="External"/><Relationship Id="rId2867" Type="http://schemas.openxmlformats.org/officeDocument/2006/relationships/hyperlink" Target="https://www.doj.nh.gov/consumer/security-breaches/documents/boulrice-wood-20170210.pdf" TargetMode="External"/><Relationship Id="rId1676" Type="http://schemas.openxmlformats.org/officeDocument/2006/relationships/hyperlink" Target="https://www.doj.nh.gov/consumer/security-breaches/documents/kats-sapper-miller-20190208.pdf" TargetMode="External"/><Relationship Id="rId1883" Type="http://schemas.openxmlformats.org/officeDocument/2006/relationships/hyperlink" Target="https://www.doj.nh.gov/consumer/security-breaches/documents/huntingtons-disease-20130722.pdf" TargetMode="External"/><Relationship Id="rId2727" Type="http://schemas.openxmlformats.org/officeDocument/2006/relationships/hyperlink" Target="https://www.doj.nh.gov/consumer/security-breaches/documents/chapman-university-20110222.pdf" TargetMode="External"/><Relationship Id="rId2934" Type="http://schemas.openxmlformats.org/officeDocument/2006/relationships/hyperlink" Target="https://www.doj.nh.gov/consumer/security-breaches/documents/benesys-20200806.pdf" TargetMode="External"/><Relationship Id="rId906" Type="http://schemas.openxmlformats.org/officeDocument/2006/relationships/hyperlink" Target="https://www.doj.nh.gov/consumer/security-breaches/documents/redtail-technology-20190528.pdf" TargetMode="External"/><Relationship Id="rId1329" Type="http://schemas.openxmlformats.org/officeDocument/2006/relationships/hyperlink" Target="https://www.doj.nh.gov/consumer/security-breaches/documents/multnomah-athletic-club-20180102.pdf" TargetMode="External"/><Relationship Id="rId1536" Type="http://schemas.openxmlformats.org/officeDocument/2006/relationships/hyperlink" Target="https://www.doj.nh.gov/consumer/security-breaches/documents/lpl-financial-20100309.pdf" TargetMode="External"/><Relationship Id="rId1743" Type="http://schemas.openxmlformats.org/officeDocument/2006/relationships/hyperlink" Target="https://www.doj.nh.gov/consumer/security-breaches/documents/iss--solutions-20180306.pdf" TargetMode="External"/><Relationship Id="rId1950" Type="http://schemas.openxmlformats.org/officeDocument/2006/relationships/hyperlink" Target="https://www.doj.nh.gov/consumer/security-breaches/documents/hewlett-packard-20070816.pdf" TargetMode="External"/><Relationship Id="rId35" Type="http://schemas.openxmlformats.org/officeDocument/2006/relationships/hyperlink" Target="https://www.doj.nh.gov/consumer/security-breaches/documents/xtra-lease-20190910.pdf" TargetMode="External"/><Relationship Id="rId1603" Type="http://schemas.openxmlformats.org/officeDocument/2006/relationships/hyperlink" Target="https://www.doj.nh.gov/consumer/security-breaches/documents/latin-school-chicago-20200813.pdf" TargetMode="External"/><Relationship Id="rId1810" Type="http://schemas.openxmlformats.org/officeDocument/2006/relationships/hyperlink" Target="https://www.doj.nh.gov/consumer/security-breaches/documents/inter-continental-hotels-20130830.pdf" TargetMode="External"/><Relationship Id="rId489" Type="http://schemas.openxmlformats.org/officeDocument/2006/relationships/hyperlink" Target="https://www.doj.nh.gov/consumer/security-breaches/documents/sweaty-bands-20150416.pdf" TargetMode="External"/><Relationship Id="rId696" Type="http://schemas.openxmlformats.org/officeDocument/2006/relationships/hyperlink" Target="https://www.doj.nh.gov/consumer/security-breaches/documents/sedgwick-claims-management-services-20200825.pdf" TargetMode="External"/><Relationship Id="rId2377" Type="http://schemas.openxmlformats.org/officeDocument/2006/relationships/hyperlink" Target="https://www.doj.nh.gov/consumer/security-breaches/documents/easatern-salt-20180202.pdf" TargetMode="External"/><Relationship Id="rId2584" Type="http://schemas.openxmlformats.org/officeDocument/2006/relationships/hyperlink" Target="https://www.doj.nh.gov/consumer/security-breaches/documents/complete-medical-homecare-20140121.pdf" TargetMode="External"/><Relationship Id="rId2791" Type="http://schemas.openxmlformats.org/officeDocument/2006/relationships/hyperlink" Target="https://www.doj.nh.gov/consumer/security-breaches/documents/capella-university-20130214.pdf" TargetMode="External"/><Relationship Id="rId349" Type="http://schemas.openxmlformats.org/officeDocument/2006/relationships/hyperlink" Target="https://www.doj.nh.gov/consumer/security-breaches/documents/towers-perrin-celanese-20070115.pdf" TargetMode="External"/><Relationship Id="rId556" Type="http://schemas.openxmlformats.org/officeDocument/2006/relationships/hyperlink" Target="https://www.doj.nh.gov/consumer/security-breaches/documents/stanadyne-20190220.pdf" TargetMode="External"/><Relationship Id="rId763" Type="http://schemas.openxmlformats.org/officeDocument/2006/relationships/hyperlink" Target="https://www.doj.nh.gov/consumer/security-breaches/documents/salonbiz-20200909.pdf" TargetMode="External"/><Relationship Id="rId1186" Type="http://schemas.openxmlformats.org/officeDocument/2006/relationships/hyperlink" Target="https://www.doj.nh.gov/consumer/security-breaches/documents/nova-southeastern-university-20141106.pdf" TargetMode="External"/><Relationship Id="rId1393" Type="http://schemas.openxmlformats.org/officeDocument/2006/relationships/hyperlink" Target="https://www.doj.nh.gov/consumer/security-breaches/documents/michael-duranceau-20180601.pdf" TargetMode="External"/><Relationship Id="rId2237" Type="http://schemas.openxmlformats.org/officeDocument/2006/relationships/hyperlink" Target="https://www.doj.nh.gov/consumer/security-breaches/documents/ez-prints-20141110.pdf" TargetMode="External"/><Relationship Id="rId2444" Type="http://schemas.openxmlformats.org/officeDocument/2006/relationships/hyperlink" Target="https://www.doj.nh.gov/consumer/security-breaches/documents/dent-wizard-international-20200817.pdf" TargetMode="External"/><Relationship Id="rId209" Type="http://schemas.openxmlformats.org/officeDocument/2006/relationships/hyperlink" Target="https://www.doj.nh.gov/consumer/security-breaches/documents/vapor-group-2019318.pdf" TargetMode="External"/><Relationship Id="rId416" Type="http://schemas.openxmlformats.org/officeDocument/2006/relationships/hyperlink" Target="https://www.doj.nh.gov/consumer/security-breaches/documents/technical-needs-20180419.pdf" TargetMode="External"/><Relationship Id="rId970" Type="http://schemas.openxmlformats.org/officeDocument/2006/relationships/hyperlink" Target="https://www.doj.nh.gov/consumer/security-breaches/documents/proskauer-rose-20160406.pdf" TargetMode="External"/><Relationship Id="rId1046" Type="http://schemas.openxmlformats.org/officeDocument/2006/relationships/hyperlink" Target="https://www.doj.nh.gov/consumer/security-breaches/documents/pharmacy-times-20190206.pdf" TargetMode="External"/><Relationship Id="rId1253" Type="http://schemas.openxmlformats.org/officeDocument/2006/relationships/hyperlink" Target="https://www.doj.nh.gov/consumer/security-breaches/documents/new-york-life-20070702.pdf" TargetMode="External"/><Relationship Id="rId2651" Type="http://schemas.openxmlformats.org/officeDocument/2006/relationships/hyperlink" Target="https://www.doj.nh.gov/consumer/security-breaches/documents/clarfeld-financial-20180316.pdf" TargetMode="External"/><Relationship Id="rId623" Type="http://schemas.openxmlformats.org/officeDocument/2006/relationships/hyperlink" Target="https://www.doj.nh.gov/consumer/security-breaches/documents/sony-20110426.pdf" TargetMode="External"/><Relationship Id="rId830" Type="http://schemas.openxmlformats.org/officeDocument/2006/relationships/hyperlink" Target="https://www.doj.nh.gov/consumer/security-breaches/documents/rutland-regional-20190318.pdf" TargetMode="External"/><Relationship Id="rId1460" Type="http://schemas.openxmlformats.org/officeDocument/2006/relationships/hyperlink" Target="https://www.doj.nh.gov/consumer/security-breaches/documents/matador-recordings-20160715.pdf" TargetMode="External"/><Relationship Id="rId2304" Type="http://schemas.openxmlformats.org/officeDocument/2006/relationships/hyperlink" Target="https://www.doj.nh.gov/consumer/security-breaches/documents/episcopal-health-services-20190422.pdf" TargetMode="External"/><Relationship Id="rId2511" Type="http://schemas.openxmlformats.org/officeDocument/2006/relationships/hyperlink" Target="https://www.doj.nh.gov/consumer/security-breaches/documents/csa-group-20080121.pdf" TargetMode="External"/><Relationship Id="rId1113" Type="http://schemas.openxmlformats.org/officeDocument/2006/relationships/hyperlink" Target="https://www.doj.nh.gov/consumer/security-breaches/documents/oxo-20181031.pdf" TargetMode="External"/><Relationship Id="rId1320" Type="http://schemas.openxmlformats.org/officeDocument/2006/relationships/hyperlink" Target="https://www.doj.nh.gov/consumer/security-breaches/documents/nardella-taylor-20180910.pdf" TargetMode="External"/><Relationship Id="rId3078" Type="http://schemas.openxmlformats.org/officeDocument/2006/relationships/hyperlink" Target="https://www.doj.nh.gov/consumer/security-breaches/documents/anthem-20150320.pdf" TargetMode="External"/><Relationship Id="rId2094" Type="http://schemas.openxmlformats.org/officeDocument/2006/relationships/hyperlink" Target="https://www.doj.nh.gov/consumer/security-breaches/documents/gettysburg-flag-works-2019073.pdf" TargetMode="External"/><Relationship Id="rId3145" Type="http://schemas.openxmlformats.org/officeDocument/2006/relationships/hyperlink" Target="https://www.doj.nh.gov/consumer/security-breaches/documents/alm-media-20190123.pdf" TargetMode="External"/><Relationship Id="rId273" Type="http://schemas.openxmlformats.org/officeDocument/2006/relationships/hyperlink" Target="https://www.doj.nh.gov/consumer/security-breaches/documents/universal-nutrition-20171011.pdf" TargetMode="External"/><Relationship Id="rId480" Type="http://schemas.openxmlformats.org/officeDocument/2006/relationships/hyperlink" Target="https://www.doj.nh.gov/consumer/security-breaches/documents/symantec-20090324.pdf" TargetMode="External"/><Relationship Id="rId2161" Type="http://schemas.openxmlformats.org/officeDocument/2006/relationships/hyperlink" Target="https://www.doj.nh.gov/consumer/security-breaches/documents/forever-21-20171228.pdf" TargetMode="External"/><Relationship Id="rId3005" Type="http://schemas.openxmlformats.org/officeDocument/2006/relationships/hyperlink" Target="https://www.doj.nh.gov/consumer/security-breaches/documents/austin-powder-20150407.pdf" TargetMode="External"/><Relationship Id="rId3212" Type="http://schemas.openxmlformats.org/officeDocument/2006/relationships/hyperlink" Target="https://www.doj.nh.gov/consumer/security-breaches/documents/acer-service-20160603.pdf" TargetMode="External"/><Relationship Id="rId133" Type="http://schemas.openxmlformats.org/officeDocument/2006/relationships/hyperlink" Target="https://www.doj.nh.gov/consumer/security-breaches/documents/wells-fargo-20080731.pdf" TargetMode="External"/><Relationship Id="rId340" Type="http://schemas.openxmlformats.org/officeDocument/2006/relationships/hyperlink" Target="https://www.doj.nh.gov/consumer/security-breaches/documents/trademotion-20180724.pdf" TargetMode="External"/><Relationship Id="rId2021" Type="http://schemas.openxmlformats.org/officeDocument/2006/relationships/hyperlink" Target="https://www.doj.nh.gov/consumer/security-breaches/documents/haeco-americas-20160429.pdf" TargetMode="External"/><Relationship Id="rId200" Type="http://schemas.openxmlformats.org/officeDocument/2006/relationships/hyperlink" Target="https://www.doj.nh.gov/consumer/security-breaches/documents/vera-bradley-20161012.pdf" TargetMode="External"/><Relationship Id="rId2978" Type="http://schemas.openxmlformats.org/officeDocument/2006/relationships/hyperlink" Target="https://www.doj.nh.gov/consumer/security-breaches/documents/bank-west-20171205.pdf" TargetMode="External"/><Relationship Id="rId1787" Type="http://schemas.openxmlformats.org/officeDocument/2006/relationships/hyperlink" Target="https://www.doj.nh.gov/consumer/security-breaches/documents/intuit-20190724.PDF" TargetMode="External"/><Relationship Id="rId1994" Type="http://schemas.openxmlformats.org/officeDocument/2006/relationships/hyperlink" Target="https://www.doj.nh.gov/consumer/security-breaches/documents/harvest-bible-chapel-20170713.pdf" TargetMode="External"/><Relationship Id="rId2838" Type="http://schemas.openxmlformats.org/officeDocument/2006/relationships/hyperlink" Target="https://www.doj.nh.gov/consumer/security-breaches/documents/broadridge-financial-20090622.pdf" TargetMode="External"/><Relationship Id="rId79" Type="http://schemas.openxmlformats.org/officeDocument/2006/relationships/hyperlink" Target="https://www.doj.nh.gov/consumer/security-breaches/documents/withumsmith-brown-20180425.pdf" TargetMode="External"/><Relationship Id="rId1647" Type="http://schemas.openxmlformats.org/officeDocument/2006/relationships/hyperlink" Target="https://www.doj.nh.gov/consumer/security-breaches/documents/kleiner-perkins-caufield-byers-20140813.pdf" TargetMode="External"/><Relationship Id="rId1854" Type="http://schemas.openxmlformats.org/officeDocument/2006/relationships/hyperlink" Target="https://www.doj.nh.gov/consumer/security-breaches/documents/image-group-20080929.pdf" TargetMode="External"/><Relationship Id="rId2905" Type="http://schemas.openxmlformats.org/officeDocument/2006/relationships/hyperlink" Target="https://www.doj.nh.gov/consumer/security-breaches/documents/biomarin-20181113.pdf" TargetMode="External"/><Relationship Id="rId1507" Type="http://schemas.openxmlformats.org/officeDocument/2006/relationships/hyperlink" Target="https://www.doj.nh.gov/consumer/security-breaches/documents/main-street-clinical-associates-pa-20191811.pdf" TargetMode="External"/><Relationship Id="rId1714" Type="http://schemas.openxmlformats.org/officeDocument/2006/relationships/hyperlink" Target="https://www.doj.nh.gov/consumer/security-breaches/documents/jfynetworks-20090612.pdf" TargetMode="External"/><Relationship Id="rId1921" Type="http://schemas.openxmlformats.org/officeDocument/2006/relationships/hyperlink" Target="https://www.doj.nh.gov/consumer/security-breaches/documents/hood-associates-20190617.pdf" TargetMode="External"/><Relationship Id="rId2488" Type="http://schemas.openxmlformats.org/officeDocument/2006/relationships/hyperlink" Target="https://www.doj.nh.gov/consumer/security-breaches/documents/data-facts-20190128.pdf" TargetMode="External"/><Relationship Id="rId1297" Type="http://schemas.openxmlformats.org/officeDocument/2006/relationships/hyperlink" Target="https://www.doj.nh.gov/consumer/security-breaches/documents/natural-life-20161020.pdf" TargetMode="External"/><Relationship Id="rId2695" Type="http://schemas.openxmlformats.org/officeDocument/2006/relationships/hyperlink" Target="https://www.doj.nh.gov/consumer/security-breaches/documents/cici-enterprises-20160719.pdf" TargetMode="External"/><Relationship Id="rId667" Type="http://schemas.openxmlformats.org/officeDocument/2006/relationships/hyperlink" Target="https://www.doj.nh.gov/consumer/security-breaches/documents/shoppopdisplays-20180611.pdf" TargetMode="External"/><Relationship Id="rId874" Type="http://schemas.openxmlformats.org/officeDocument/2006/relationships/hyperlink" Target="https://www.doj.nh.gov/consumer/security-breaches/documents/rise-wisconsin-20180614.pdf" TargetMode="External"/><Relationship Id="rId2348" Type="http://schemas.openxmlformats.org/officeDocument/2006/relationships/hyperlink" Target="https://www.doj.nh.gov/consumer/security-breaches/documents/eisai-20200911.pdf" TargetMode="External"/><Relationship Id="rId2555" Type="http://schemas.openxmlformats.org/officeDocument/2006/relationships/hyperlink" Target="https://www.doj.nh.gov/consumer/security-breaches/documents/coordinated-transportation-20171128.pdf" TargetMode="External"/><Relationship Id="rId2762" Type="http://schemas.openxmlformats.org/officeDocument/2006/relationships/hyperlink" Target="https://www.doj.nh.gov/consumer/security-breaches/documents/cbs-consolidated-20170823.pdf" TargetMode="External"/><Relationship Id="rId527" Type="http://schemas.openxmlformats.org/officeDocument/2006/relationships/hyperlink" Target="https://www.doj.nh.gov/consumer/security-breaches/documents/steppenwolf-theatre-20190624.pdf" TargetMode="External"/><Relationship Id="rId734" Type="http://schemas.openxmlformats.org/officeDocument/2006/relationships/hyperlink" Target="https://www.doj.nh.gov/consumer/security-breaches/documents/santoro-cpa-20160927.pdf" TargetMode="External"/><Relationship Id="rId941" Type="http://schemas.openxmlformats.org/officeDocument/2006/relationships/hyperlink" Target="https://www.doj.nh.gov/consumer/security-breaches/documents/qualified-plans-20180606.pdf" TargetMode="External"/><Relationship Id="rId1157" Type="http://schemas.openxmlformats.org/officeDocument/2006/relationships/hyperlink" Target="https://www.doj.nh.gov/consumer/security-breaches/documents/omin-america-20080213.pdf" TargetMode="External"/><Relationship Id="rId1364" Type="http://schemas.openxmlformats.org/officeDocument/2006/relationships/hyperlink" Target="https://www.doj.nh.gov/consumer/security-breaches/documents/mmbb-financial-sevices-20190506.pdf" TargetMode="External"/><Relationship Id="rId1571" Type="http://schemas.openxmlformats.org/officeDocument/2006/relationships/hyperlink" Target="https://www.doj.nh.gov/consumer/security-breaches/documents/lime-crime-20150310.pdf" TargetMode="External"/><Relationship Id="rId2208" Type="http://schemas.openxmlformats.org/officeDocument/2006/relationships/hyperlink" Target="https://www.doj.nh.gov/consumer/security-breaches/documents/fidelity-investments-20110923.pdf" TargetMode="External"/><Relationship Id="rId2415" Type="http://schemas.openxmlformats.org/officeDocument/2006/relationships/hyperlink" Target="https://www.doj.nh.gov/consumer/security-breaches/documents/doctors-management-service-20190528.pdf" TargetMode="External"/><Relationship Id="rId2622" Type="http://schemas.openxmlformats.org/officeDocument/2006/relationships/hyperlink" Target="https://www.doj.nh.gov/consumer/security-breaches/documents/cognizant-technology-solutions-corporation-20200701.pdf" TargetMode="External"/><Relationship Id="rId70" Type="http://schemas.openxmlformats.org/officeDocument/2006/relationships/hyperlink" Target="https://www.doj.nh.gov/consumer/security-breaches/documents/woodbury-financial-20100409.pdf" TargetMode="External"/><Relationship Id="rId801" Type="http://schemas.openxmlformats.org/officeDocument/2006/relationships/hyperlink" Target="https://www.doj.nh.gov/consumer/security-breaches/documents/sabre-hospitality-seagate-20170707.pdf" TargetMode="External"/><Relationship Id="rId1017" Type="http://schemas.openxmlformats.org/officeDocument/2006/relationships/hyperlink" Target="https://www.doj.nh.gov/consumer/security-breaches/documents/polkbeder-20170508.pdf" TargetMode="External"/><Relationship Id="rId1224" Type="http://schemas.openxmlformats.org/officeDocument/2006/relationships/hyperlink" Target="https://www.doj.nh.gov/consumer/security-breaches/documents/nordstrom-20120801.pdf" TargetMode="External"/><Relationship Id="rId1431" Type="http://schemas.openxmlformats.org/officeDocument/2006/relationships/hyperlink" Target="https://www.doj.nh.gov/consumer/security-breaches/documents/mediant-communications-20190528.pdf" TargetMode="External"/><Relationship Id="rId3189" Type="http://schemas.openxmlformats.org/officeDocument/2006/relationships/hyperlink" Target="https://www.doj.nh.gov/consumer/security-breaches/documents/aegis-20111220.pdf" TargetMode="External"/><Relationship Id="rId3049" Type="http://schemas.openxmlformats.org/officeDocument/2006/relationships/hyperlink" Target="https://www.doj.nh.gov/consumer/security-breaches/documents/arizona-dental-insurance-20191115.pdf" TargetMode="External"/><Relationship Id="rId177" Type="http://schemas.openxmlformats.org/officeDocument/2006/relationships/hyperlink" Target="https://www.doj.nh.gov/consumer/security-breaches/documents/virtual-radiologic-20111114.pdf" TargetMode="External"/><Relationship Id="rId384" Type="http://schemas.openxmlformats.org/officeDocument/2006/relationships/hyperlink" Target="https://www.doj.nh.gov/consumer/security-breaches/documents/tiger-leasing-20160429.pdf" TargetMode="External"/><Relationship Id="rId591" Type="http://schemas.openxmlformats.org/officeDocument/2006/relationships/hyperlink" Target="https://www.doj.nh.gov/consumer/security-breaches/documents/speare-memorial-20110429.pdf" TargetMode="External"/><Relationship Id="rId2065" Type="http://schemas.openxmlformats.org/officeDocument/2006/relationships/hyperlink" Target="https://www.doj.nh.gov/consumer/security-breaches/documents/gotickets-20120904.pdf" TargetMode="External"/><Relationship Id="rId2272" Type="http://schemas.openxmlformats.org/officeDocument/2006/relationships/hyperlink" Target="https://www.doj.nh.gov/consumer/security-breaches/documents/experian-t-mobile-20151008.pdf" TargetMode="External"/><Relationship Id="rId3116" Type="http://schemas.openxmlformats.org/officeDocument/2006/relationships/hyperlink" Target="https://www.doj.nh.gov/consumer/security-breaches/documents/american-tire-20170317.pdf" TargetMode="External"/><Relationship Id="rId244" Type="http://schemas.openxmlformats.org/officeDocument/2006/relationships/hyperlink" Target="https://www.doj.nh.gov/consumer/security-breaches/documents/upper-skagit-casino-20121221.pdf" TargetMode="External"/><Relationship Id="rId1081" Type="http://schemas.openxmlformats.org/officeDocument/2006/relationships/hyperlink" Target="https://www.doj.nh.gov/consumer/security-breaches/documents/pearson-education-20080715.pdf" TargetMode="External"/><Relationship Id="rId451" Type="http://schemas.openxmlformats.org/officeDocument/2006/relationships/hyperlink" Target="https://www.doj.nh.gov/consumer/security-breaches/documents/tauck-20180927.pdf" TargetMode="External"/><Relationship Id="rId2132" Type="http://schemas.openxmlformats.org/officeDocument/2006/relationships/hyperlink" Target="https://www.doj.nh.gov/consumer/security-breaches/documents/fruitful-yield-20160420.pdf" TargetMode="External"/><Relationship Id="rId104" Type="http://schemas.openxmlformats.org/officeDocument/2006/relationships/hyperlink" Target="https://www.doj.nh.gov/consumer/security-breaches/documents/whole-foods-20181101.pdf" TargetMode="External"/><Relationship Id="rId311" Type="http://schemas.openxmlformats.org/officeDocument/2006/relationships/hyperlink" Target="https://www.doj.nh.gov/consumer/security-breaches/documents/tulane-university-20110107.pdf" TargetMode="External"/><Relationship Id="rId1898" Type="http://schemas.openxmlformats.org/officeDocument/2006/relationships/hyperlink" Target="https://www.doj.nh.gov/consumer/security-breaches/documents/hsbc-taxpayer-20091120.pdf" TargetMode="External"/><Relationship Id="rId2949" Type="http://schemas.openxmlformats.org/officeDocument/2006/relationships/hyperlink" Target="https://www.doj.nh.gov/consumer/security-breaches/documents/beecher-carlson-20181218.pdf" TargetMode="External"/><Relationship Id="rId1758" Type="http://schemas.openxmlformats.org/officeDocument/2006/relationships/hyperlink" Target="https://www.doj.nh.gov/consumer/security-breaches/documents/intuit-20160401.pdf" TargetMode="External"/><Relationship Id="rId2809" Type="http://schemas.openxmlformats.org/officeDocument/2006/relationships/hyperlink" Target="https://www.doj.nh.gov/consumer/security-breaches/documents/ca-20080716.pdf" TargetMode="External"/><Relationship Id="rId1965" Type="http://schemas.openxmlformats.org/officeDocument/2006/relationships/hyperlink" Target="https://www.doj.nh.gov/consumer/security-breaches/documents/hebrew-health-20130111.pdf" TargetMode="External"/><Relationship Id="rId3180" Type="http://schemas.openxmlformats.org/officeDocument/2006/relationships/hyperlink" Target="https://www.doj.nh.gov/consumer/security-breaches/documents/affinity-gaming-20131219.pdf" TargetMode="External"/><Relationship Id="rId1618" Type="http://schemas.openxmlformats.org/officeDocument/2006/relationships/hyperlink" Target="https://www.doj.nh.gov/consumer/security-breaches/documents/la-fashion-20180823.pdf" TargetMode="External"/><Relationship Id="rId1825" Type="http://schemas.openxmlformats.org/officeDocument/2006/relationships/hyperlink" Target="https://www.doj.nh.gov/consumer/security-breaches/documents/inova-health-20181105.pdf" TargetMode="External"/><Relationship Id="rId3040" Type="http://schemas.openxmlformats.org/officeDocument/2006/relationships/hyperlink" Target="https://www.doj.nh.gov/consumer/security-breaches/documents/ascena-20141217.pdf" TargetMode="External"/><Relationship Id="rId2599" Type="http://schemas.openxmlformats.org/officeDocument/2006/relationships/hyperlink" Target="https://www.doj.nh.gov/consumer/security-breaches/documents/columbian-financial-group-20150417.pdf" TargetMode="External"/><Relationship Id="rId778" Type="http://schemas.openxmlformats.org/officeDocument/2006/relationships/hyperlink" Target="https://www.doj.nh.gov/consumer/security-breaches/documents/saint-gobain-20170413.pdf" TargetMode="External"/><Relationship Id="rId985" Type="http://schemas.openxmlformats.org/officeDocument/2006/relationships/hyperlink" Target="https://www.doj.nh.gov/consumer/security-breaches/documents/principal-life-insurance-20120608.pdf" TargetMode="External"/><Relationship Id="rId2459" Type="http://schemas.openxmlformats.org/officeDocument/2006/relationships/hyperlink" Target="https://www.doj.nh.gov/consumer/security-breaches/documents/dell-20130320.pdf" TargetMode="External"/><Relationship Id="rId2666" Type="http://schemas.openxmlformats.org/officeDocument/2006/relationships/hyperlink" Target="https://www.doj.nh.gov/consumer/security-breaches/documents/citizens-financial-20170607.pdf" TargetMode="External"/><Relationship Id="rId2873" Type="http://schemas.openxmlformats.org/officeDocument/2006/relationships/hyperlink" Target="https://www.doj.nh.gov/consumer/security-breaches/documents/boomerang-tags-20140425.pdf" TargetMode="External"/><Relationship Id="rId638" Type="http://schemas.openxmlformats.org/officeDocument/2006/relationships/hyperlink" Target="https://www.doj.nh.gov/consumer/security-breaches/documents/smartypig-20171109.pdf" TargetMode="External"/><Relationship Id="rId845" Type="http://schemas.openxmlformats.org/officeDocument/2006/relationships/hyperlink" Target="https://www.doj.nh.gov/consumer/security-breaches/documents/rosewood-inn-anasazi-20130530.pdf" TargetMode="External"/><Relationship Id="rId1268" Type="http://schemas.openxmlformats.org/officeDocument/2006/relationships/hyperlink" Target="https://www.doj.nh.gov/consumer/security-breaches/documents/neurology-foundation-20170901.pdf" TargetMode="External"/><Relationship Id="rId1475" Type="http://schemas.openxmlformats.org/officeDocument/2006/relationships/hyperlink" Target="https://www.doj.nh.gov/consumer/security-breaches/documents/massachusetts-general-hospital-20170125.pdf" TargetMode="External"/><Relationship Id="rId1682" Type="http://schemas.openxmlformats.org/officeDocument/2006/relationships/hyperlink" Target="https://www.doj.nh.gov/consumer/security-breaches/documents/kana-20080725.pdf" TargetMode="External"/><Relationship Id="rId2319" Type="http://schemas.openxmlformats.org/officeDocument/2006/relationships/hyperlink" Target="https://www.doj.nh.gov/consumer/security-breaches/documents/endologix-20160309.pdf" TargetMode="External"/><Relationship Id="rId2526" Type="http://schemas.openxmlformats.org/officeDocument/2006/relationships/hyperlink" Target="https://www.doj.nh.gov/consumer/security-breaches/documents/creation-entertainment-20190828.pdf" TargetMode="External"/><Relationship Id="rId2733" Type="http://schemas.openxmlformats.org/officeDocument/2006/relationships/hyperlink" Target="https://www.doj.nh.gov/consumer/security-breaches/documents/chamberlain-group-20190528.pdf" TargetMode="External"/><Relationship Id="rId705" Type="http://schemas.openxmlformats.org/officeDocument/2006/relationships/hyperlink" Target="https://www.doj.nh.gov/consumer/security-breaches/documents/sealcoating-20191206.pdf" TargetMode="External"/><Relationship Id="rId1128" Type="http://schemas.openxmlformats.org/officeDocument/2006/relationships/hyperlink" Target="https://www.doj.nh.gov/consumer/security-breaches/documents/orient-express-hotels-20131220.pdf" TargetMode="External"/><Relationship Id="rId1335" Type="http://schemas.openxmlformats.org/officeDocument/2006/relationships/hyperlink" Target="https://www.doj.nh.gov/consumer/security-breaches/documents/msk-20180705.pdf" TargetMode="External"/><Relationship Id="rId1542" Type="http://schemas.openxmlformats.org/officeDocument/2006/relationships/hyperlink" Target="https://www.doj.nh.gov/consumer/security-breaches/documents/loungefly-20190426.pdf" TargetMode="External"/><Relationship Id="rId2940" Type="http://schemas.openxmlformats.org/officeDocument/2006/relationships/hyperlink" Target="https://www.doj.nh.gov/consumer/security-breaches/documents/bel-usa-20181226.pdf" TargetMode="External"/><Relationship Id="rId912" Type="http://schemas.openxmlformats.org/officeDocument/2006/relationships/hyperlink" Target="https://www.doj.nh.gov/consumer/security-breaches/documents/rebecca-minkoff-20161104.pdf" TargetMode="External"/><Relationship Id="rId2800" Type="http://schemas.openxmlformats.org/officeDocument/2006/relationships/hyperlink" Target="https://www.doj.nh.gov/consumer/security-breaches/documents/california-university-fresno-20180306.pdf" TargetMode="External"/><Relationship Id="rId41" Type="http://schemas.openxmlformats.org/officeDocument/2006/relationships/hyperlink" Target="https://www.doj.nh.gov/consumer/security-breaches/documents/xcel-energy-20090325.pdf" TargetMode="External"/><Relationship Id="rId1402" Type="http://schemas.openxmlformats.org/officeDocument/2006/relationships/hyperlink" Target="https://www.doj.nh.gov/consumer/security-breaches/documents/merrimack-mortgage-20160902.pdf" TargetMode="External"/><Relationship Id="rId288" Type="http://schemas.openxmlformats.org/officeDocument/2006/relationships/hyperlink" Target="https://www.doj.nh.gov/consumer/security-breaches/documents/utc-20181113.pdf" TargetMode="External"/><Relationship Id="rId495" Type="http://schemas.openxmlformats.org/officeDocument/2006/relationships/hyperlink" Target="https://www.doj.nh.gov/consumer/security-breaches/documents/suntrust-banks-20180502.pdf" TargetMode="External"/><Relationship Id="rId2176" Type="http://schemas.openxmlformats.org/officeDocument/2006/relationships/hyperlink" Target="https://www.doj.nh.gov/consumer/security-breaches/documents/fiserv-20081212.pdf" TargetMode="External"/><Relationship Id="rId2383" Type="http://schemas.openxmlformats.org/officeDocument/2006/relationships/hyperlink" Target="https://www.doj.nh.gov/consumer/security-breaches/documents/eagle-ridge-20110520.pdf" TargetMode="External"/><Relationship Id="rId2590" Type="http://schemas.openxmlformats.org/officeDocument/2006/relationships/hyperlink" Target="https://www.doj.nh.gov/consumer/security-breaches/documents/community-college-allegheny-county-20190408.pdf" TargetMode="External"/><Relationship Id="rId3227" Type="http://schemas.openxmlformats.org/officeDocument/2006/relationships/hyperlink" Target="https://www.doj.nh.gov/consumer/security-breaches/documents/abbott-medical-20100201.pdf" TargetMode="External"/><Relationship Id="rId148" Type="http://schemas.openxmlformats.org/officeDocument/2006/relationships/hyperlink" Target="https://www.doj.nh.gov/consumer/security-breaches/documents/waste-management-20070403.pdf" TargetMode="External"/><Relationship Id="rId355" Type="http://schemas.openxmlformats.org/officeDocument/2006/relationships/hyperlink" Target="https://www.doj.nh.gov/consumer/security-breaches/documents/total-bank-20140709.pdf" TargetMode="External"/><Relationship Id="rId562" Type="http://schemas.openxmlformats.org/officeDocument/2006/relationships/hyperlink" Target="https://www.doj.nh.gov/consumer/security-breaches/documents/st-marys-bank-20130712.pdf" TargetMode="External"/><Relationship Id="rId1192" Type="http://schemas.openxmlformats.org/officeDocument/2006/relationships/hyperlink" Target="https://www.doj.nh.gov/consumer/security-breaches/documents/northwood-20190715.pdf" TargetMode="External"/><Relationship Id="rId2036" Type="http://schemas.openxmlformats.org/officeDocument/2006/relationships/hyperlink" Target="https://www.doj.nh.gov/consumer/security-breaches/documents/groton-public-schools-20170320.pdf" TargetMode="External"/><Relationship Id="rId2243" Type="http://schemas.openxmlformats.org/officeDocument/2006/relationships/hyperlink" Target="https://www.doj.nh.gov/consumer/security-breaches/documents/eye-buy-direct-20190321.pdf" TargetMode="External"/><Relationship Id="rId2450" Type="http://schemas.openxmlformats.org/officeDocument/2006/relationships/hyperlink" Target="https://www.doj.nh.gov/consumer/security-breaches/documents/delta-dental-minnesota-20110516.pdf" TargetMode="External"/><Relationship Id="rId215" Type="http://schemas.openxmlformats.org/officeDocument/2006/relationships/hyperlink" Target="https://www.doj.nh.gov/consumer/security-breaches/documents/valor-management-20181119.pdf" TargetMode="External"/><Relationship Id="rId422" Type="http://schemas.openxmlformats.org/officeDocument/2006/relationships/hyperlink" Target="https://www.doj.nh.gov/consumer/security-breaches/documents/td-banknorth-20081126.pdf" TargetMode="External"/><Relationship Id="rId1052" Type="http://schemas.openxmlformats.org/officeDocument/2006/relationships/hyperlink" Target="https://www.doj.nh.gov/consumer/security-breaches/documents/pfizer-20090507.pdf" TargetMode="External"/><Relationship Id="rId2103" Type="http://schemas.openxmlformats.org/officeDocument/2006/relationships/hyperlink" Target="https://www.doj.nh.gov/consumer/security-breaches/documents/genworth-20131125.pdf" TargetMode="External"/><Relationship Id="rId2310" Type="http://schemas.openxmlformats.org/officeDocument/2006/relationships/hyperlink" Target="https://www.doj.nh.gov/consumer/security-breaches/documents/envelopes-unlimited-20170331.pdf" TargetMode="External"/><Relationship Id="rId1869" Type="http://schemas.openxmlformats.org/officeDocument/2006/relationships/hyperlink" Target="https://www.doj.nh.gov/consumer/security-breaches/documents/ideastream-20171130.pdf" TargetMode="External"/><Relationship Id="rId3084" Type="http://schemas.openxmlformats.org/officeDocument/2006/relationships/hyperlink" Target="https://www.doj.nh.gov/consumer/security-breaches/documents/ansys-20190730.pdf" TargetMode="External"/><Relationship Id="rId1729" Type="http://schemas.openxmlformats.org/officeDocument/2006/relationships/hyperlink" Target="https://www.doj.nh.gov/consumer/security-breaches/documents/japan-foundation-20101021.pdf" TargetMode="External"/><Relationship Id="rId1936" Type="http://schemas.openxmlformats.org/officeDocument/2006/relationships/hyperlink" Target="https://www.doj.nh.gov/consumer/security-breaches/documents/home-depot-20140527.pdf" TargetMode="External"/><Relationship Id="rId3151" Type="http://schemas.openxmlformats.org/officeDocument/2006/relationships/hyperlink" Target="https://www.doj.nh.gov/consumer/security-breaches/documents/alight-solutions-20190821.pdf" TargetMode="External"/><Relationship Id="rId3011" Type="http://schemas.openxmlformats.org/officeDocument/2006/relationships/hyperlink" Target="https://www.doj.nh.gov/consumer/security-breaches/documents/auburn-university-20140321.pdf" TargetMode="External"/><Relationship Id="rId5" Type="http://schemas.openxmlformats.org/officeDocument/2006/relationships/hyperlink" Target="https://www.doj.nh.gov/consumer/security-breaches/documents/80s-tees-com-20140219.pdf" TargetMode="External"/><Relationship Id="rId889" Type="http://schemas.openxmlformats.org/officeDocument/2006/relationships/hyperlink" Target="https://www.doj.nh.gov/consumer/security-breaches/documents/resnick-20100806.pdf" TargetMode="External"/><Relationship Id="rId2777" Type="http://schemas.openxmlformats.org/officeDocument/2006/relationships/hyperlink" Target="https://www.doj.nh.gov/consumer/security-breaches/documents/carefirst-20150520.pdf" TargetMode="External"/><Relationship Id="rId749" Type="http://schemas.openxmlformats.org/officeDocument/2006/relationships/hyperlink" Target="https://www.doj.nh.gov/consumer/security-breaches/documents/sands-casino-resort-20140228.pdf" TargetMode="External"/><Relationship Id="rId1379" Type="http://schemas.openxmlformats.org/officeDocument/2006/relationships/hyperlink" Target="https://www.doj.nh.gov/consumer/security-breaches/documents/middletown-new-york-20161021.pdf" TargetMode="External"/><Relationship Id="rId1586" Type="http://schemas.openxmlformats.org/officeDocument/2006/relationships/hyperlink" Target="https://www.doj.nh.gov/consumer/security-breaches/documents/lexisnexis-20090501.pdf" TargetMode="External"/><Relationship Id="rId2984" Type="http://schemas.openxmlformats.org/officeDocument/2006/relationships/hyperlink" Target="https://www.doj.nh.gov/consumer/security-breaches/documents/babylon-new-york-20200730.pdf" TargetMode="External"/><Relationship Id="rId609" Type="http://schemas.openxmlformats.org/officeDocument/2006/relationships/hyperlink" Target="https://www.doj.nh.gov/consumer/security-breaches/documents/south-shore-hospital-20100719.pdf" TargetMode="External"/><Relationship Id="rId956" Type="http://schemas.openxmlformats.org/officeDocument/2006/relationships/hyperlink" Target="https://www.doj.nh.gov/consumer/security-breaches/documents/pseg-20111010.pdf" TargetMode="External"/><Relationship Id="rId1239" Type="http://schemas.openxmlformats.org/officeDocument/2006/relationships/hyperlink" Target="https://www.doj.nh.gov/consumer/security-breaches/documents/nicola-yester-20190930.pdf" TargetMode="External"/><Relationship Id="rId1793" Type="http://schemas.openxmlformats.org/officeDocument/2006/relationships/hyperlink" Target="https://www.doj.nh.gov/consumer/security-breaches/documents/interval-20180405.pdf" TargetMode="External"/><Relationship Id="rId2637" Type="http://schemas.openxmlformats.org/officeDocument/2006/relationships/hyperlink" Target="https://www.doj.nh.gov/consumer/security-breaches/documents/clinton-health-20160405.pdf" TargetMode="External"/><Relationship Id="rId2844" Type="http://schemas.openxmlformats.org/officeDocument/2006/relationships/hyperlink" Target="https://www.doj.nh.gov/consumer/security-breaches/documents/brinderson-20171117.pdf" TargetMode="External"/><Relationship Id="rId85" Type="http://schemas.openxmlformats.org/officeDocument/2006/relationships/hyperlink" Target="https://www.doj.nh.gov/consumer/security-breaches/documents/wingate-20190416.pdf" TargetMode="External"/><Relationship Id="rId816" Type="http://schemas.openxmlformats.org/officeDocument/2006/relationships/hyperlink" Target="https://www.doj.nh.gov/consumer/security-breaches/documents/sabre-hospitality-gallivant-20170828.pdf" TargetMode="External"/><Relationship Id="rId1446" Type="http://schemas.openxmlformats.org/officeDocument/2006/relationships/hyperlink" Target="https://www.doj.nh.gov/consumer/security-breaches/documents/mckesson-20070830.pdf" TargetMode="External"/><Relationship Id="rId1653" Type="http://schemas.openxmlformats.org/officeDocument/2006/relationships/hyperlink" Target="https://www.doj.nh.gov/consumer/security-breaches/documents/kinetics-systems-20180207.pdf" TargetMode="External"/><Relationship Id="rId1860" Type="http://schemas.openxmlformats.org/officeDocument/2006/relationships/hyperlink" Target="https://www.doj.nh.gov/consumer/security-breaches/documents/ilkb-20170306.pdf" TargetMode="External"/><Relationship Id="rId2704" Type="http://schemas.openxmlformats.org/officeDocument/2006/relationships/hyperlink" Target="https://www.doj.nh.gov/consumer/security-breaches/documents/choice-hotels-20120425.pdf" TargetMode="External"/><Relationship Id="rId2911" Type="http://schemas.openxmlformats.org/officeDocument/2006/relationships/hyperlink" Target="https://www.doj.nh.gov/consumer/security-breaches/documents/bill-dube-20081205.pdf" TargetMode="External"/><Relationship Id="rId1306" Type="http://schemas.openxmlformats.org/officeDocument/2006/relationships/hyperlink" Target="https://www.doj.nh.gov/consumer/security-breaches/documents/national-seating-mobility-20150612.pdf" TargetMode="External"/><Relationship Id="rId1513" Type="http://schemas.openxmlformats.org/officeDocument/2006/relationships/hyperlink" Target="https://www.doj.nh.gov/consumer/security-breaches/documents/macys-20191811.pdf" TargetMode="External"/><Relationship Id="rId1720" Type="http://schemas.openxmlformats.org/officeDocument/2006/relationships/hyperlink" Target="https://www.doj.nh.gov/consumer/security-breaches/documents/jennifer-miller-20181113.pdf" TargetMode="External"/><Relationship Id="rId12" Type="http://schemas.openxmlformats.org/officeDocument/2006/relationships/hyperlink" Target="https://www.doj.nh.gov/consumer/security-breaches/documents/1-800-flowers-20160308.pdf" TargetMode="External"/><Relationship Id="rId399" Type="http://schemas.openxmlformats.org/officeDocument/2006/relationships/hyperlink" Target="https://www.doj.nh.gov/consumer/security-breaches/documents/therafit-shoes-20170316.pdf" TargetMode="External"/><Relationship Id="rId2287" Type="http://schemas.openxmlformats.org/officeDocument/2006/relationships/hyperlink" Target="https://www.doj.nh.gov/consumer/security-breaches/documents/esm-20080326.pdf" TargetMode="External"/><Relationship Id="rId2494" Type="http://schemas.openxmlformats.org/officeDocument/2006/relationships/hyperlink" Target="https://www.doj.nh.gov/consumer/security-breaches/documents/dartmouth-college-20120314.pdf" TargetMode="External"/><Relationship Id="rId259" Type="http://schemas.openxmlformats.org/officeDocument/2006/relationships/hyperlink" Target="https://www.doj.nh.gov/consumer/security-breaches/documents/university-new-england-20190826.pdf" TargetMode="External"/><Relationship Id="rId466" Type="http://schemas.openxmlformats.org/officeDocument/2006/relationships/hyperlink" Target="https://www.doj.nh.gov/consumer/security-breaches/documents/talentReef-20180110.pdf" TargetMode="External"/><Relationship Id="rId673" Type="http://schemas.openxmlformats.org/officeDocument/2006/relationships/hyperlink" Target="https://www.doj.nh.gov/consumer/security-breaches/documents/shock-doctor-20170501.pdf" TargetMode="External"/><Relationship Id="rId880" Type="http://schemas.openxmlformats.org/officeDocument/2006/relationships/hyperlink" Target="https://www.doj.nh.gov/consumer/security-breaches/documents/revolution-parts-20190126.pdf" TargetMode="External"/><Relationship Id="rId1096" Type="http://schemas.openxmlformats.org/officeDocument/2006/relationships/hyperlink" Target="https://www.doj.nh.gov/consumer/security-breaches/documents/partners-healthcare-system-20150212.pdf" TargetMode="External"/><Relationship Id="rId2147" Type="http://schemas.openxmlformats.org/officeDocument/2006/relationships/hyperlink" Target="https://www.doj.nh.gov/consumer/security-breaches/documents/freddie-mac-20160919.pdf" TargetMode="External"/><Relationship Id="rId2354" Type="http://schemas.openxmlformats.org/officeDocument/2006/relationships/hyperlink" Target="https://www.doj.nh.gov/consumer/security-breaches/documents/education-management-20101215.pdf" TargetMode="External"/><Relationship Id="rId2561" Type="http://schemas.openxmlformats.org/officeDocument/2006/relationships/hyperlink" Target="https://www.doj.nh.gov/consumer/security-breaches/documents/continental-american-insurance-20140117.pdf" TargetMode="External"/><Relationship Id="rId119" Type="http://schemas.openxmlformats.org/officeDocument/2006/relationships/hyperlink" Target="https://www.doj.nh.gov/consumer/security-breaches/documents/west-music-20171013.pdf" TargetMode="External"/><Relationship Id="rId326" Type="http://schemas.openxmlformats.org/officeDocument/2006/relationships/hyperlink" Target="https://www.doj.nh.gov/consumer/security-breaches/documents/trident-university-20120222.pdf" TargetMode="External"/><Relationship Id="rId533" Type="http://schemas.openxmlformats.org/officeDocument/2006/relationships/hyperlink" Target="https://www.doj.nh.gov/consumer/security-breaches/documents/stax-20170109.pdf" TargetMode="External"/><Relationship Id="rId1163" Type="http://schemas.openxmlformats.org/officeDocument/2006/relationships/hyperlink" Target="https://www.doj.nh.gov/consumer/security-breaches/documents/okabena-company-20181213.PDF" TargetMode="External"/><Relationship Id="rId1370" Type="http://schemas.openxmlformats.org/officeDocument/2006/relationships/hyperlink" Target="https://www.doj.nh.gov/consumer/security-breaches/documents/missions-door-20171103.pdf" TargetMode="External"/><Relationship Id="rId2007" Type="http://schemas.openxmlformats.org/officeDocument/2006/relationships/hyperlink" Target="https://www.doj.nh.gov/consumer/security-breaches/documents/harbor-homes-20200723.pdf" TargetMode="External"/><Relationship Id="rId2214" Type="http://schemas.openxmlformats.org/officeDocument/2006/relationships/hyperlink" Target="https://www.doj.nh.gov/consumer/security-breaches/documents/ferris-marketing-20200803.pdf" TargetMode="External"/><Relationship Id="rId740" Type="http://schemas.openxmlformats.org/officeDocument/2006/relationships/hyperlink" Target="https://www.doj.nh.gov/consumer/security-breaches/documents/santander-20150618.pdf" TargetMode="External"/><Relationship Id="rId1023" Type="http://schemas.openxmlformats.org/officeDocument/2006/relationships/hyperlink" Target="https://www.doj.nh.gov/consumer/security-breaches/documents/plow-hearth-20170922.pdf" TargetMode="External"/><Relationship Id="rId2421" Type="http://schemas.openxmlformats.org/officeDocument/2006/relationships/hyperlink" Target="https://www.doj.nh.gov/consumer/security-breaches/documents/directron-20170728.pdf" TargetMode="External"/><Relationship Id="rId600" Type="http://schemas.openxmlformats.org/officeDocument/2006/relationships/hyperlink" Target="https://www.doj.nh.gov/consumer/security-breaches/documents/southwest-airlines-20180608.pdf" TargetMode="External"/><Relationship Id="rId1230" Type="http://schemas.openxmlformats.org/officeDocument/2006/relationships/hyperlink" Target="https://www.doj.nh.gov/consumer/security-breaches/documents/nomoreclipboard-20150619.pdf" TargetMode="External"/><Relationship Id="rId3195" Type="http://schemas.openxmlformats.org/officeDocument/2006/relationships/hyperlink" Target="https://www.doj.nh.gov/consumer/security-breaches/documents/advancepierre-20111006.pdf" TargetMode="External"/><Relationship Id="rId3055" Type="http://schemas.openxmlformats.org/officeDocument/2006/relationships/hyperlink" Target="https://www.doj.nh.gov/consumer/security-breaches/documents/arabella-20170222.pdf" TargetMode="External"/><Relationship Id="rId183" Type="http://schemas.openxmlformats.org/officeDocument/2006/relationships/hyperlink" Target="https://www.doj.nh.gov/consumer/security-breaches/documents/victoria-independent-school-20180410.pdf" TargetMode="External"/><Relationship Id="rId390" Type="http://schemas.openxmlformats.org/officeDocument/2006/relationships/hyperlink" Target="https://www.doj.nh.gov/consumer/security-breaches/documents/thompson-dunavant-20110805.pdf" TargetMode="External"/><Relationship Id="rId1907" Type="http://schemas.openxmlformats.org/officeDocument/2006/relationships/hyperlink" Target="https://www.doj.nh.gov/consumer/security-breaches/documents/hsbc-20080425.pdf" TargetMode="External"/><Relationship Id="rId2071" Type="http://schemas.openxmlformats.org/officeDocument/2006/relationships/hyperlink" Target="https://www.doj.nh.gov/consumer/security-breaches/documents/goode-compliance-20170215.pdf" TargetMode="External"/><Relationship Id="rId3122" Type="http://schemas.openxmlformats.org/officeDocument/2006/relationships/hyperlink" Target="https://www.doj.nh.gov/consumer/security-breaches/documents/american-public-works-association-20200722.pdf" TargetMode="External"/><Relationship Id="rId250" Type="http://schemas.openxmlformats.org/officeDocument/2006/relationships/hyperlink" Target="https://www.doj.nh.gov/consumer/security-breaches/documents/university-southwest-20160422.pdf" TargetMode="External"/><Relationship Id="rId110" Type="http://schemas.openxmlformats.org/officeDocument/2006/relationships/hyperlink" Target="https://www.doj.nh.gov/consumer/security-breaches/documents/wheeler-cpa-20110308.pdf" TargetMode="External"/><Relationship Id="rId2888" Type="http://schemas.openxmlformats.org/officeDocument/2006/relationships/hyperlink" Target="https://www.doj.nh.gov/consumer/security-breaches/documents/blue-mountain-community-20141201.pdf" TargetMode="External"/><Relationship Id="rId1697" Type="http://schemas.openxmlformats.org/officeDocument/2006/relationships/hyperlink" Target="https://www.doj.nh.gov/consumer/security-breaches/documents/johns-hopkins-university-20100318.pdf" TargetMode="External"/><Relationship Id="rId2748" Type="http://schemas.openxmlformats.org/officeDocument/2006/relationships/hyperlink" Target="https://www.doj.nh.gov/consumer/security-breaches/documents/centrelake-20190422.pdf" TargetMode="External"/><Relationship Id="rId2955" Type="http://schemas.openxmlformats.org/officeDocument/2006/relationships/hyperlink" Target="https://www.doj.nh.gov/consumer/security-breaches/documents/beaumont-health-20200810.pdf" TargetMode="External"/><Relationship Id="rId927" Type="http://schemas.openxmlformats.org/officeDocument/2006/relationships/hyperlink" Target="https://www.doj.nh.gov/consumer/security-breaches/documents/rain-bird-20171031.pdf" TargetMode="External"/><Relationship Id="rId1557" Type="http://schemas.openxmlformats.org/officeDocument/2006/relationships/hyperlink" Target="https://www.doj.nh.gov/consumer/security-breaches/documents/littleton-hospital-20090413.pdf" TargetMode="External"/><Relationship Id="rId1764" Type="http://schemas.openxmlformats.org/officeDocument/2006/relationships/hyperlink" Target="https://www.doj.nh.gov/consumer/security-breaches/documents/intuit-20160621.pdf" TargetMode="External"/><Relationship Id="rId1971" Type="http://schemas.openxmlformats.org/officeDocument/2006/relationships/hyperlink" Target="https://www.doj.nh.gov/consumer/security-breaches/documents/health-net-20110314.pdf" TargetMode="External"/><Relationship Id="rId2608" Type="http://schemas.openxmlformats.org/officeDocument/2006/relationships/hyperlink" Target="https://www.doj.nh.gov/consumer/security-breaches/documents/colorado-springs-utility-20110114.pdf" TargetMode="External"/><Relationship Id="rId2815" Type="http://schemas.openxmlformats.org/officeDocument/2006/relationships/hyperlink" Target="https://www.doj.nh.gov/consumer/security-breaches/documents/burdette-smith-bish-20170714.pdf" TargetMode="External"/><Relationship Id="rId56" Type="http://schemas.openxmlformats.org/officeDocument/2006/relationships/hyperlink" Target="https://www.doj.nh.gov/consumer/security-breaches/documents/worldpass-20120327.pdf" TargetMode="External"/><Relationship Id="rId1417" Type="http://schemas.openxmlformats.org/officeDocument/2006/relationships/hyperlink" Target="https://www.doj.nh.gov/consumer/security-breaches/documents/memorial-healthcare-20120412.pdf" TargetMode="External"/><Relationship Id="rId1624" Type="http://schemas.openxmlformats.org/officeDocument/2006/relationships/hyperlink" Target="https://www.doj.nh.gov/consumer/security-breaches/documents/lm-fleet-supply-20190506.pdf" TargetMode="External"/><Relationship Id="rId1831" Type="http://schemas.openxmlformats.org/officeDocument/2006/relationships/hyperlink" Target="https://www.doj.nh.gov/consumer/security-breaches/documents/ingis-20170714.pdf" TargetMode="External"/><Relationship Id="rId2398" Type="http://schemas.openxmlformats.org/officeDocument/2006/relationships/hyperlink" Target="https://www.doj.nh.gov/consumer/security-breaches/documents/drury-hotels-20191002.pdf" TargetMode="External"/><Relationship Id="rId577" Type="http://schemas.openxmlformats.org/officeDocument/2006/relationships/hyperlink" Target="https://www.doj.nh.gov/consumer/security-breaches/documents/sprint-nextel-20090612.pdf" TargetMode="External"/><Relationship Id="rId2258" Type="http://schemas.openxmlformats.org/officeDocument/2006/relationships/hyperlink" Target="https://www.doj.nh.gov/consumer/security-breaches/documents/experian-20110728.pdf" TargetMode="External"/><Relationship Id="rId784" Type="http://schemas.openxmlformats.org/officeDocument/2006/relationships/hyperlink" Target="https://www.doj.nh.gov/consumer/security-breaches/documents/sage-bank-20160415.pdf" TargetMode="External"/><Relationship Id="rId991" Type="http://schemas.openxmlformats.org/officeDocument/2006/relationships/hyperlink" Target="https://www.doj.nh.gov/consumer/security-breaches/documents/princeton-pain-20170127.pdf" TargetMode="External"/><Relationship Id="rId1067" Type="http://schemas.openxmlformats.org/officeDocument/2006/relationships/hyperlink" Target="https://www.doj.nh.gov/consumer/security-breaches/documents/pentucket-medical-20170420.pdf" TargetMode="External"/><Relationship Id="rId2465" Type="http://schemas.openxmlformats.org/officeDocument/2006/relationships/hyperlink" Target="https://www.doj.nh.gov/consumer/security-breaches/documents/deck-store-20200904.pdf" TargetMode="External"/><Relationship Id="rId2672" Type="http://schemas.openxmlformats.org/officeDocument/2006/relationships/hyperlink" Target="https://www.doj.nh.gov/consumer/security-breaches/documents/citizens-financial-20180202.pdf" TargetMode="External"/><Relationship Id="rId437" Type="http://schemas.openxmlformats.org/officeDocument/2006/relationships/hyperlink" Target="https://www.doj.nh.gov/consumer/security-breaches/documents/td-bank-20160613.pdf" TargetMode="External"/><Relationship Id="rId644" Type="http://schemas.openxmlformats.org/officeDocument/2006/relationships/hyperlink" Target="https://www.doj.nh.gov/consumer/security-breaches/documents/six-red-marbles-20141222.pdf" TargetMode="External"/><Relationship Id="rId851" Type="http://schemas.openxmlformats.org/officeDocument/2006/relationships/hyperlink" Target="https://www.doj.nh.gov/consumer/security-breaches/documents/rombauer-vineyards-20150611.pdf" TargetMode="External"/><Relationship Id="rId1274" Type="http://schemas.openxmlformats.org/officeDocument/2006/relationships/hyperlink" Target="https://www.doj.nh.gov/consumer/security-breaches/documents/netbrain-technologies-20160420.pdf" TargetMode="External"/><Relationship Id="rId1481" Type="http://schemas.openxmlformats.org/officeDocument/2006/relationships/hyperlink" Target="https://www.doj.nh.gov/consumer/security-breaches/documents/marsh-mercer-20100804.pdf" TargetMode="External"/><Relationship Id="rId2118" Type="http://schemas.openxmlformats.org/officeDocument/2006/relationships/hyperlink" Target="https://www.doj.nh.gov/consumer/security-breaches/documents/gap-20070928.pdf" TargetMode="External"/><Relationship Id="rId2325" Type="http://schemas.openxmlformats.org/officeDocument/2006/relationships/hyperlink" Target="https://www.doj.nh.gov/consumer/security-breaches/documents/empire-golf-management-20200803.pdf" TargetMode="External"/><Relationship Id="rId2532" Type="http://schemas.openxmlformats.org/officeDocument/2006/relationships/hyperlink" Target="https://www.doj.nh.gov/consumer/security-breaches/documents/coworx-staffing-20150817.pdf" TargetMode="External"/><Relationship Id="rId504" Type="http://schemas.openxmlformats.org/officeDocument/2006/relationships/hyperlink" Target="https://www.doj.nh.gov/consumer/security-breaches/documents/suddenlink-20120323.pdf" TargetMode="External"/><Relationship Id="rId711" Type="http://schemas.openxmlformats.org/officeDocument/2006/relationships/hyperlink" Target="https://www.doj.nh.gov/consumer/security-breaches/documents/scotts-20131028.pdf" TargetMode="External"/><Relationship Id="rId1134" Type="http://schemas.openxmlformats.org/officeDocument/2006/relationships/hyperlink" Target="https://www.doj.nh.gov/consumer/security-breaches/documents/orbitz-20180326.pdf" TargetMode="External"/><Relationship Id="rId1341" Type="http://schemas.openxmlformats.org/officeDocument/2006/relationships/hyperlink" Target="https://www.doj.nh.gov/consumer/security-breaches/documents/mountain-park-health-20160415.pdf" TargetMode="External"/><Relationship Id="rId1201" Type="http://schemas.openxmlformats.org/officeDocument/2006/relationships/hyperlink" Target="https://www.doj.nh.gov/consumer/security-breaches/documents/northeast-rehabilitation-20150820.pdf" TargetMode="External"/><Relationship Id="rId3099" Type="http://schemas.openxmlformats.org/officeDocument/2006/relationships/hyperlink" Target="https://www.doj.nh.gov/consumer/security-breaches/documents/amphastar-pharmaceuticals-20200828.pdf" TargetMode="External"/><Relationship Id="rId3166" Type="http://schemas.openxmlformats.org/officeDocument/2006/relationships/hyperlink" Target="https://www.doj.nh.gov/consumer/security-breaches/documents/air-canada-20180831.pdf" TargetMode="External"/><Relationship Id="rId294" Type="http://schemas.openxmlformats.org/officeDocument/2006/relationships/hyperlink" Target="https://www.doj.nh.gov/consumer/security-breaches/documents/uil-holdings-20140929.pdf" TargetMode="External"/><Relationship Id="rId2182" Type="http://schemas.openxmlformats.org/officeDocument/2006/relationships/hyperlink" Target="https://www.doj.nh.gov/consumer/security-breaches/documents/firstservice-20190322.pdf" TargetMode="External"/><Relationship Id="rId3026" Type="http://schemas.openxmlformats.org/officeDocument/2006/relationships/hyperlink" Target="https://www.doj.nh.gov/consumer/security-breaches/documents/athens-ohio-20200817.pdf" TargetMode="External"/><Relationship Id="rId3233" Type="http://schemas.openxmlformats.org/officeDocument/2006/relationships/hyperlink" Target="https://www.doj.nh.gov/consumer/security-breaches/documents/abm-20171114.pdf" TargetMode="External"/><Relationship Id="rId154" Type="http://schemas.openxmlformats.org/officeDocument/2006/relationships/hyperlink" Target="https://www.doj.nh.gov/consumer/security-breaches/documents/warner-pacific-college-20110119.pdf" TargetMode="External"/><Relationship Id="rId361" Type="http://schemas.openxmlformats.org/officeDocument/2006/relationships/hyperlink" Target="https://www.doj.nh.gov/consumer/security-breaches/documents/tommie-cooper-20171006.pdf" TargetMode="External"/><Relationship Id="rId2042" Type="http://schemas.openxmlformats.org/officeDocument/2006/relationships/hyperlink" Target="https://www.doj.nh.gov/consumer/security-breaches/documents/green-valley-mountain-20160808.pdf" TargetMode="External"/><Relationship Id="rId2999" Type="http://schemas.openxmlformats.org/officeDocument/2006/relationships/hyperlink" Target="https://www.doj.nh.gov/consumer/security-breaches/documents/automatic-data-processing-20130604.pdf" TargetMode="External"/><Relationship Id="rId221" Type="http://schemas.openxmlformats.org/officeDocument/2006/relationships/hyperlink" Target="https://www.doj.nh.gov/consumer/security-breaches/documents/utah-food-bank-20150825.pdf" TargetMode="External"/><Relationship Id="rId2859" Type="http://schemas.openxmlformats.org/officeDocument/2006/relationships/hyperlink" Target="https://www.doj.nh.gov/consumer/security-breaches/documents/breckenridge-grand-vacations-20190610.pdf" TargetMode="External"/><Relationship Id="rId1668" Type="http://schemas.openxmlformats.org/officeDocument/2006/relationships/hyperlink" Target="https://www.doj.nh.gov/consumer/security-breaches/documents/kele-20190122.pdf" TargetMode="External"/><Relationship Id="rId1875" Type="http://schemas.openxmlformats.org/officeDocument/2006/relationships/hyperlink" Target="https://www.doj.nh.gov/consumer/security-breaches/documents/hyundai-20130703.pdf" TargetMode="External"/><Relationship Id="rId2719" Type="http://schemas.openxmlformats.org/officeDocument/2006/relationships/hyperlink" Target="https://www.doj.nh.gov/consumer/security-breaches/documents/cheddars-casual-cafe-20170929.pdf" TargetMode="External"/><Relationship Id="rId1528" Type="http://schemas.openxmlformats.org/officeDocument/2006/relationships/hyperlink" Target="https://www.doj.nh.gov/consumer/security-breaches/documents/lpl-financial-20181119.pdf" TargetMode="External"/><Relationship Id="rId2926" Type="http://schemas.openxmlformats.org/officeDocument/2006/relationships/hyperlink" Target="https://www.doj.nh.gov/consumer/security-breaches/documents/berg-20170321.pdf" TargetMode="External"/><Relationship Id="rId3090" Type="http://schemas.openxmlformats.org/officeDocument/2006/relationships/hyperlink" Target="https://www.doj.nh.gov/consumer/security-breaches/documents/anderson-20180628.pdf" TargetMode="External"/><Relationship Id="rId1735" Type="http://schemas.openxmlformats.org/officeDocument/2006/relationships/hyperlink" Target="https://www.doj.nh.gov/consumer/security-breaches/documents/jackson-natinal-20110525.pdf" TargetMode="External"/><Relationship Id="rId1942" Type="http://schemas.openxmlformats.org/officeDocument/2006/relationships/hyperlink" Target="https://www.doj.nh.gov/consumer/security-breaches/documents/hi-tec-20160429.pdf" TargetMode="External"/><Relationship Id="rId27" Type="http://schemas.openxmlformats.org/officeDocument/2006/relationships/hyperlink" Target="https://www.doj.nh.gov/consumer/security-breaches/documents/youth-for-christ-20191020.pdf" TargetMode="External"/><Relationship Id="rId1802" Type="http://schemas.openxmlformats.org/officeDocument/2006/relationships/hyperlink" Target="https://www.doj.nh.gov/consumer/security-breaches/documents/international-council-shopping-20171016.pdf" TargetMode="External"/><Relationship Id="rId688" Type="http://schemas.openxmlformats.org/officeDocument/2006/relationships/hyperlink" Target="https://www.doj.nh.gov/consumer/security-breaches/documents/select-express-logistics-20200731.pdf" TargetMode="External"/><Relationship Id="rId895" Type="http://schemas.openxmlformats.org/officeDocument/2006/relationships/hyperlink" Target="https://www.doj.nh.gov/consumer/security-breaches/documents/remington-lodging-20170718.pdf" TargetMode="External"/><Relationship Id="rId2369" Type="http://schemas.openxmlformats.org/officeDocument/2006/relationships/hyperlink" Target="https://www.doj.nh.gov/consumer/security-breaches/documents/ebara-technologies-20080618.pdf" TargetMode="External"/><Relationship Id="rId2576" Type="http://schemas.openxmlformats.org/officeDocument/2006/relationships/hyperlink" Target="https://www.doj.nh.gov/consumer/security-breaches/documents/concord-hospital-20070608.pdf" TargetMode="External"/><Relationship Id="rId2783" Type="http://schemas.openxmlformats.org/officeDocument/2006/relationships/hyperlink" Target="https://www.doj.nh.gov/consumer/security-breaches/documents/cardinal-health-20100907.pdf" TargetMode="External"/><Relationship Id="rId2990" Type="http://schemas.openxmlformats.org/officeDocument/2006/relationships/hyperlink" Target="https://www.doj.nh.gov/consumer/security-breaches/documents/avention-20160509.pdf" TargetMode="External"/><Relationship Id="rId548" Type="http://schemas.openxmlformats.org/officeDocument/2006/relationships/hyperlink" Target="https://www.doj.nh.gov/consumer/security-breaches/documents/stanley-black-decker-20130415.pdf" TargetMode="External"/><Relationship Id="rId755" Type="http://schemas.openxmlformats.org/officeDocument/2006/relationships/hyperlink" Target="https://www.doj.nh.gov/consumer/security-breaches/documents/sanctuary-clothing-20160503.pdf" TargetMode="External"/><Relationship Id="rId962" Type="http://schemas.openxmlformats.org/officeDocument/2006/relationships/hyperlink" Target="https://www.doj.nh.gov/consumer/security-breaches/documents/provident-bank-20170329.pdf" TargetMode="External"/><Relationship Id="rId1178" Type="http://schemas.openxmlformats.org/officeDocument/2006/relationships/hyperlink" Target="https://www.doj.nh.gov/consumer/security-breaches/documents/ntca-20190826.pdf" TargetMode="External"/><Relationship Id="rId1385" Type="http://schemas.openxmlformats.org/officeDocument/2006/relationships/hyperlink" Target="https://www.doj.nh.gov/consumer/security-breaches/documents/michigan-state-university-20161122.pdf" TargetMode="External"/><Relationship Id="rId1592" Type="http://schemas.openxmlformats.org/officeDocument/2006/relationships/hyperlink" Target="https://www.doj.nh.gov/consumer/security-breaches/documents/leone-mcdonnell-roberts-20200803.pdf" TargetMode="External"/><Relationship Id="rId2229" Type="http://schemas.openxmlformats.org/officeDocument/2006/relationships/hyperlink" Target="https://www.doj.nh.gov/consumer/security-breaches/documents/farmer-bros-20181207.pdf" TargetMode="External"/><Relationship Id="rId2436" Type="http://schemas.openxmlformats.org/officeDocument/2006/relationships/hyperlink" Target="https://www.doj.nh.gov/consumer/security-breaches/documents/developers-diversified-20090227.pdf" TargetMode="External"/><Relationship Id="rId2643" Type="http://schemas.openxmlformats.org/officeDocument/2006/relationships/hyperlink" Target="https://www.doj.nh.gov/consumer/security-breaches/documents/client-network-20160418.pdf" TargetMode="External"/><Relationship Id="rId2850" Type="http://schemas.openxmlformats.org/officeDocument/2006/relationships/hyperlink" Target="https://www.doj.nh.gov/consumer/security-breaches/documents/bridgewater-20130628.pdf" TargetMode="External"/><Relationship Id="rId91" Type="http://schemas.openxmlformats.org/officeDocument/2006/relationships/hyperlink" Target="https://www.doj.nh.gov/consumer/security-breaches/documents/wilton-brands-20130124.pdf" TargetMode="External"/><Relationship Id="rId408" Type="http://schemas.openxmlformats.org/officeDocument/2006/relationships/hyperlink" Target="https://www.doj.nh.gov/consumer/security-breaches/documents/tessera-technologies-20190606.pdf" TargetMode="External"/><Relationship Id="rId615" Type="http://schemas.openxmlformats.org/officeDocument/2006/relationships/hyperlink" Target="https://www.doj.nh.gov/consumer/security-breaches/documents/sourcefire-20121115.pdf" TargetMode="External"/><Relationship Id="rId822" Type="http://schemas.openxmlformats.org/officeDocument/2006/relationships/hyperlink" Target="https://www.doj.nh.gov/consumer/security-breaches/documents/sabre-hospitality-aimbridge-20170824.pdf" TargetMode="External"/><Relationship Id="rId1038" Type="http://schemas.openxmlformats.org/officeDocument/2006/relationships/hyperlink" Target="https://www.doj.nh.gov/consumer/security-breaches/documents/pie-five-pizza-20190415.pdf" TargetMode="External"/><Relationship Id="rId1245" Type="http://schemas.openxmlformats.org/officeDocument/2006/relationships/hyperlink" Target="https://www.doj.nh.gov/consumer/security-breaches/documents/nfp-property-casualty-20180323.pdf" TargetMode="External"/><Relationship Id="rId1452" Type="http://schemas.openxmlformats.org/officeDocument/2006/relationships/hyperlink" Target="https://www.doj.nh.gov/consumer/security-breaches/documents/mcdermott-bluecross-blueshield-20150227.pdf" TargetMode="External"/><Relationship Id="rId2503" Type="http://schemas.openxmlformats.org/officeDocument/2006/relationships/hyperlink" Target="https://www.doj.nh.gov/consumer/security-breaches/documents/cyberswim-20141014.pdf" TargetMode="External"/><Relationship Id="rId1105" Type="http://schemas.openxmlformats.org/officeDocument/2006/relationships/hyperlink" Target="https://www.doj.nh.gov/consumer/security-breaches/documents/par-electrical-20180205.pdf" TargetMode="External"/><Relationship Id="rId1312" Type="http://schemas.openxmlformats.org/officeDocument/2006/relationships/hyperlink" Target="https://www.doj.nh.gov/consumer/security-breaches/documents/national-education-association-20190828.pdf" TargetMode="External"/><Relationship Id="rId2710" Type="http://schemas.openxmlformats.org/officeDocument/2006/relationships/hyperlink" Target="https://www.doj.nh.gov/consumer/security-breaches/documents/childrens-hope-allicance-20190930.pdf" TargetMode="External"/><Relationship Id="rId198" Type="http://schemas.openxmlformats.org/officeDocument/2006/relationships/hyperlink" Target="https://www.doj.nh.gov/consumer/security-breaches/documents/verigent-20200717.pdf" TargetMode="External"/><Relationship Id="rId2086" Type="http://schemas.openxmlformats.org/officeDocument/2006/relationships/hyperlink" Target="https://www.doj.nh.gov/consumer/security-breaches/documents/global-care-delivery-20150612.pdf" TargetMode="External"/><Relationship Id="rId2293" Type="http://schemas.openxmlformats.org/officeDocument/2006/relationships/hyperlink" Target="https://www.doj.nh.gov/consumer/security-breaches/documents/equifax-20100625.pdf" TargetMode="External"/><Relationship Id="rId3137" Type="http://schemas.openxmlformats.org/officeDocument/2006/relationships/hyperlink" Target="https://www.doj.nh.gov/consumer/security-breaches/documents/amateur-athletic-union-20190917.pdf" TargetMode="External"/><Relationship Id="rId265" Type="http://schemas.openxmlformats.org/officeDocument/2006/relationships/hyperlink" Target="https://www.doj.nh.gov/consumer/security-breaches/documents/university-florida-20200813.pdf" TargetMode="External"/><Relationship Id="rId472" Type="http://schemas.openxmlformats.org/officeDocument/2006/relationships/hyperlink" Target="https://www.doj.nh.gov/consumer/security-breaches/documents/t-mobile-20131230.pdf" TargetMode="External"/><Relationship Id="rId2153" Type="http://schemas.openxmlformats.org/officeDocument/2006/relationships/hyperlink" Target="https://www.doj.nh.gov/consumer/security-breaches/documents/fox-entertainment-20090409.pdf" TargetMode="External"/><Relationship Id="rId2360" Type="http://schemas.openxmlformats.org/officeDocument/2006/relationships/hyperlink" Target="https://www.doj.nh.gov/consumer/security-breaches/documents/ecs-tuning-20120619.pdf" TargetMode="External"/><Relationship Id="rId3204" Type="http://schemas.openxmlformats.org/officeDocument/2006/relationships/hyperlink" Target="https://www.doj.nh.gov/consumer/security-breaches/documents/active-20180223.pdf" TargetMode="External"/><Relationship Id="rId125" Type="http://schemas.openxmlformats.org/officeDocument/2006/relationships/hyperlink" Target="https://www.doj.nh.gov/consumer/security-breaches/documents/wentworth-douglass-20120802.pdf" TargetMode="External"/><Relationship Id="rId332" Type="http://schemas.openxmlformats.org/officeDocument/2006/relationships/hyperlink" Target="https://www.doj.nh.gov/consumer/security-breaches/documents/travel-caddy-20160804.pdf" TargetMode="External"/><Relationship Id="rId2013" Type="http://schemas.openxmlformats.org/officeDocument/2006/relationships/hyperlink" Target="https://www.doj.nh.gov/consumer/security-breaches/documents/hand-upper-20170831.pdf" TargetMode="External"/><Relationship Id="rId2220" Type="http://schemas.openxmlformats.org/officeDocument/2006/relationships/hyperlink" Target="https://www.doj.nh.gov/consumer/security-breaches/documents/federal-home-loan-mortgage-corporation-20200713.pdf" TargetMode="External"/><Relationship Id="rId1779" Type="http://schemas.openxmlformats.org/officeDocument/2006/relationships/hyperlink" Target="https://www.doj.nh.gov/consumer/security-breaches/documents/intuit-20170815.pdf" TargetMode="External"/><Relationship Id="rId1986" Type="http://schemas.openxmlformats.org/officeDocument/2006/relationships/hyperlink" Target="https://www.doj.nh.gov/consumer/security-breaches/documents/health-human-services-20190613.pdf" TargetMode="External"/><Relationship Id="rId1639" Type="http://schemas.openxmlformats.org/officeDocument/2006/relationships/hyperlink" Target="https://www.doj.nh.gov/consumer/security-breaches/documents/kraft-foods-20070905.pdf" TargetMode="External"/><Relationship Id="rId1846" Type="http://schemas.openxmlformats.org/officeDocument/2006/relationships/hyperlink" Target="https://www.doj.nh.gov/consumer/security-breaches/documents/incipio-20170524.pdf" TargetMode="External"/><Relationship Id="rId3061" Type="http://schemas.openxmlformats.org/officeDocument/2006/relationships/hyperlink" Target="https://www.doj.nh.gov/consumer/security-breaches/documents/aptos-20170308.pdf" TargetMode="External"/><Relationship Id="rId1706" Type="http://schemas.openxmlformats.org/officeDocument/2006/relationships/hyperlink" Target="https://www.doj.nh.gov/consumer/security-breaches/documents/jofit-20190806.pdf" TargetMode="External"/><Relationship Id="rId1913" Type="http://schemas.openxmlformats.org/officeDocument/2006/relationships/hyperlink" Target="https://www.doj.nh.gov/consumer/security-breaches/documents/howard-howard-attorneys-20200702.pdf" TargetMode="External"/><Relationship Id="rId799" Type="http://schemas.openxmlformats.org/officeDocument/2006/relationships/hyperlink" Target="https://www.doj.nh.gov/consumer/security-breaches/documents/sabre-hospitality-stout-20170728.pdf" TargetMode="External"/><Relationship Id="rId2687" Type="http://schemas.openxmlformats.org/officeDocument/2006/relationships/hyperlink" Target="https://www.doj.nh.gov/consumer/security-breaches/documents/citibank-20170202.pdf" TargetMode="External"/><Relationship Id="rId2894" Type="http://schemas.openxmlformats.org/officeDocument/2006/relationships/hyperlink" Target="https://www.doj.nh.gov/consumer/security-breaches/documents/bloomreach-20160419.pdf" TargetMode="External"/><Relationship Id="rId659" Type="http://schemas.openxmlformats.org/officeDocument/2006/relationships/hyperlink" Target="https://www.doj.nh.gov/consumer/security-breaches/documents/siemens-healthcare-20080403.pdf" TargetMode="External"/><Relationship Id="rId866" Type="http://schemas.openxmlformats.org/officeDocument/2006/relationships/hyperlink" Target="https://www.doj.nh.gov/consumer/security-breaches/documents/roadrunner-transportation-20180713.pdf" TargetMode="External"/><Relationship Id="rId1289" Type="http://schemas.openxmlformats.org/officeDocument/2006/relationships/hyperlink" Target="https://www.doj.nh.gov/consumer/security-breaches/documents/nci-group-20170922.pdf" TargetMode="External"/><Relationship Id="rId1496" Type="http://schemas.openxmlformats.org/officeDocument/2006/relationships/hyperlink" Target="https://www.doj.nh.gov/consumer/security-breaches/documents/mandarin-oriental-20150710.pdf" TargetMode="External"/><Relationship Id="rId2547" Type="http://schemas.openxmlformats.org/officeDocument/2006/relationships/hyperlink" Target="https://www.doj.nh.gov/consumer/security-breaches/documents/corepower-yoga-20200917.pdf" TargetMode="External"/><Relationship Id="rId519" Type="http://schemas.openxmlformats.org/officeDocument/2006/relationships/hyperlink" Target="https://www.doj.nh.gov/consumer/security-breaches/documents/stock-options-20080326.pdf" TargetMode="External"/><Relationship Id="rId1149" Type="http://schemas.openxmlformats.org/officeDocument/2006/relationships/hyperlink" Target="https://www.doj.nh.gov/consumer/security-breaches/documents/one-world-20170407.pdf" TargetMode="External"/><Relationship Id="rId1356" Type="http://schemas.openxmlformats.org/officeDocument/2006/relationships/hyperlink" Target="https://www.doj.nh.gov/consumer/security-breaches/documents/monadnock-community-bank-20100923.pdf" TargetMode="External"/><Relationship Id="rId2754" Type="http://schemas.openxmlformats.org/officeDocument/2006/relationships/hyperlink" Target="https://www.doj.nh.gov/consumer/security-breaches/documents/central-christian-20180615.pdf" TargetMode="External"/><Relationship Id="rId2961" Type="http://schemas.openxmlformats.org/officeDocument/2006/relationships/hyperlink" Target="https://www.doj.nh.gov/consumer/security-breaches/documents/baystate-health-20190408.pdf" TargetMode="External"/><Relationship Id="rId726" Type="http://schemas.openxmlformats.org/officeDocument/2006/relationships/hyperlink" Target="https://www.doj.nh.gov/consumer/security-breaches/documents/scarborough-tweed-20071226.pdf" TargetMode="External"/><Relationship Id="rId933" Type="http://schemas.openxmlformats.org/officeDocument/2006/relationships/hyperlink" Target="https://www.doj.nh.gov/consumer/security-breaches/documents/quicken-loans-20200716.pdf" TargetMode="External"/><Relationship Id="rId1009" Type="http://schemas.openxmlformats.org/officeDocument/2006/relationships/hyperlink" Target="https://www.doj.nh.gov/consumer/security-breaches/documents/ppi-20181107.pdf" TargetMode="External"/><Relationship Id="rId1563" Type="http://schemas.openxmlformats.org/officeDocument/2006/relationships/hyperlink" Target="https://www.doj.nh.gov/consumer/security-breaches/documents/lincoln-life-20100716.pdf" TargetMode="External"/><Relationship Id="rId1770" Type="http://schemas.openxmlformats.org/officeDocument/2006/relationships/hyperlink" Target="https://www.doj.nh.gov/consumer/security-breaches/documents/intuit-20161212.pdf" TargetMode="External"/><Relationship Id="rId2407" Type="http://schemas.openxmlformats.org/officeDocument/2006/relationships/hyperlink" Target="https://www.doj.nh.gov/consumer/security-breaches/documents/dover-20070205.pdf" TargetMode="External"/><Relationship Id="rId2614" Type="http://schemas.openxmlformats.org/officeDocument/2006/relationships/hyperlink" Target="https://www.doj.nh.gov/consumer/security-breaches/documents/college-holy-cross-20171018.pdf" TargetMode="External"/><Relationship Id="rId2821" Type="http://schemas.openxmlformats.org/officeDocument/2006/relationships/hyperlink" Target="https://www.doj.nh.gov/consumer/security-breaches/documents/buke-law-20190102.pdf" TargetMode="External"/><Relationship Id="rId62" Type="http://schemas.openxmlformats.org/officeDocument/2006/relationships/hyperlink" Target="https://www.doj.nh.gov/consumer/security-breaches/documents/wooster-ashland-20170809.pdf" TargetMode="External"/><Relationship Id="rId1216" Type="http://schemas.openxmlformats.org/officeDocument/2006/relationships/hyperlink" Target="https://www.doj.nh.gov/consumer/security-breaches/documents/north-american-risk-20181009.pdf" TargetMode="External"/><Relationship Id="rId1423" Type="http://schemas.openxmlformats.org/officeDocument/2006/relationships/hyperlink" Target="https://www.doj.nh.gov/consumer/security-breaches/documents/mei-gsr-20160610.pdf" TargetMode="External"/><Relationship Id="rId1630" Type="http://schemas.openxmlformats.org/officeDocument/2006/relationships/hyperlink" Target="https://www.doj.nh.gov/consumer/security-breaches/documents/ktm-north-america-20131227.pdf" TargetMode="External"/><Relationship Id="rId2197" Type="http://schemas.openxmlformats.org/officeDocument/2006/relationships/hyperlink" Target="https://www.doj.nh.gov/consumer/security-breaches/documents/fiduciary-management-20170906.pdf" TargetMode="External"/><Relationship Id="rId169" Type="http://schemas.openxmlformats.org/officeDocument/2006/relationships/hyperlink" Target="https://www.doj.nh.gov/consumer/security-breaches/documents/vonage-20081223.pdf" TargetMode="External"/><Relationship Id="rId376" Type="http://schemas.openxmlformats.org/officeDocument/2006/relationships/hyperlink" Target="https://www.doj.nh.gov/consumer/security-breaches/documents/tio-networks-20181025.pdf" TargetMode="External"/><Relationship Id="rId583" Type="http://schemas.openxmlformats.org/officeDocument/2006/relationships/hyperlink" Target="https://www.doj.nh.gov/consumer/security-breaches/documents/springfield-armory-20161118.pdf" TargetMode="External"/><Relationship Id="rId790" Type="http://schemas.openxmlformats.org/officeDocument/2006/relationships/hyperlink" Target="https://www.doj.nh.gov/consumer/security-breaches/documents/saco-river-medical-20191011.pdf" TargetMode="External"/><Relationship Id="rId2057" Type="http://schemas.openxmlformats.org/officeDocument/2006/relationships/hyperlink" Target="https://www.doj.nh.gov/consumer/security-breaches/documents/granite-state-college-20191021.pdf" TargetMode="External"/><Relationship Id="rId2264" Type="http://schemas.openxmlformats.org/officeDocument/2006/relationships/hyperlink" Target="https://www.doj.nh.gov/consumer/security-breaches/documents/experian-20120504.pdf" TargetMode="External"/><Relationship Id="rId2471" Type="http://schemas.openxmlformats.org/officeDocument/2006/relationships/hyperlink" Target="https://www.doj.nh.gov/consumer/security-breaches/documents/dc-international-20181108.pdf" TargetMode="External"/><Relationship Id="rId3108" Type="http://schemas.openxmlformats.org/officeDocument/2006/relationships/hyperlink" Target="https://www.doj.nh.gov/consumer/security-breaches/documents/ameriprise-20170314.pdf" TargetMode="External"/><Relationship Id="rId236" Type="http://schemas.openxmlformats.org/officeDocument/2006/relationships/hyperlink" Target="https://www.doj.nh.gov/consumer/security-breaches/documents/usacs-management-20180516.pdf" TargetMode="External"/><Relationship Id="rId443" Type="http://schemas.openxmlformats.org/officeDocument/2006/relationships/hyperlink" Target="https://www.doj.nh.gov/consumer/security-breaches/documents/td-bank1-20170308.pdf" TargetMode="External"/><Relationship Id="rId650" Type="http://schemas.openxmlformats.org/officeDocument/2006/relationships/hyperlink" Target="https://www.doj.nh.gov/consumer/security-breaches/documents/simms-fishing-products-20141125.pdf" TargetMode="External"/><Relationship Id="rId1073" Type="http://schemas.openxmlformats.org/officeDocument/2006/relationships/hyperlink" Target="https://www.doj.nh.gov/consumer/security-breaches/documents/penobscot-health-care-20190712.pdf" TargetMode="External"/><Relationship Id="rId1280" Type="http://schemas.openxmlformats.org/officeDocument/2006/relationships/hyperlink" Target="https://www.doj.nh.gov/consumer/security-breaches/documents/nelnet-20101104.pdf" TargetMode="External"/><Relationship Id="rId2124" Type="http://schemas.openxmlformats.org/officeDocument/2006/relationships/hyperlink" Target="https://www.doj.nh.gov/consumer/security-breaches/documents/gallagher-20171113.pdf" TargetMode="External"/><Relationship Id="rId2331" Type="http://schemas.openxmlformats.org/officeDocument/2006/relationships/hyperlink" Target="https://www.doj.nh.gov/consumer/security-breaches/documents/emcare-20190412.pdf" TargetMode="External"/><Relationship Id="rId303" Type="http://schemas.openxmlformats.org/officeDocument/2006/relationships/hyperlink" Target="https://www.doj.nh.gov/consumer/security-breaches/documents/tyler-technologies-20170313.pdf" TargetMode="External"/><Relationship Id="rId1140" Type="http://schemas.openxmlformats.org/officeDocument/2006/relationships/hyperlink" Target="https://www.doj.nh.gov/consumer/security-breaches/documents/optionsxpress-20170524.pdf" TargetMode="External"/><Relationship Id="rId510" Type="http://schemas.openxmlformats.org/officeDocument/2006/relationships/hyperlink" Target="https://www.doj.nh.gov/consumer/security-breaches/documents/stryker-instruments-20080410.pdf" TargetMode="External"/><Relationship Id="rId1000" Type="http://schemas.openxmlformats.org/officeDocument/2006/relationships/hyperlink" Target="https://www.doj.nh.gov/consumer/security-breaches/documents/presidian-hotel-resorts20141219.pdf.pdf" TargetMode="External"/><Relationship Id="rId1957" Type="http://schemas.openxmlformats.org/officeDocument/2006/relationships/hyperlink" Target="https://www.doj.nh.gov/consumer/security-breaches/documents/henry-schein-20070417.pdf" TargetMode="External"/><Relationship Id="rId1817" Type="http://schemas.openxmlformats.org/officeDocument/2006/relationships/hyperlink" Target="https://www.doj.nh.gov/consumer/security-breaches/documents/integrated-practice-20180522.pdf" TargetMode="External"/><Relationship Id="rId3172" Type="http://schemas.openxmlformats.org/officeDocument/2006/relationships/hyperlink" Target="https://www.doj.nh.gov/consumer/security-breaches/documents/ahw-llc-20131111.pdf" TargetMode="External"/><Relationship Id="rId3032" Type="http://schemas.openxmlformats.org/officeDocument/2006/relationships/hyperlink" Target="https://www.doj.nh.gov/consumer/security-breaches/documents/astadia-20170206.pdf" TargetMode="External"/><Relationship Id="rId160" Type="http://schemas.openxmlformats.org/officeDocument/2006/relationships/hyperlink" Target="https://www.doj.nh.gov/consumer/security-breaches/documents/waller-20180629.pdf" TargetMode="External"/><Relationship Id="rId2798" Type="http://schemas.openxmlformats.org/officeDocument/2006/relationships/hyperlink" Target="https://www.doj.nh.gov/consumer/security-breaches/documents/calypso-st-barth-20141126.pdf" TargetMode="External"/><Relationship Id="rId977" Type="http://schemas.openxmlformats.org/officeDocument/2006/relationships/hyperlink" Target="https://www.doj.nh.gov/consumer/security-breaches/documents/professional-education-20070215.pdf" TargetMode="External"/><Relationship Id="rId2658" Type="http://schemas.openxmlformats.org/officeDocument/2006/relationships/hyperlink" Target="https://www.doj.nh.gov/consumer/security-breaches/documents/city-furniture-20191002.pdf" TargetMode="External"/><Relationship Id="rId2865" Type="http://schemas.openxmlformats.org/officeDocument/2006/relationships/hyperlink" Target="https://www.doj.nh.gov/consumer/security-breaches/documents/boys-girls-club-20180326.pdf" TargetMode="External"/><Relationship Id="rId837" Type="http://schemas.openxmlformats.org/officeDocument/2006/relationships/hyperlink" Target="https://www.doj.nh.gov/consumer/security-breaches/documents/rr-bowker-20181121.pdf" TargetMode="External"/><Relationship Id="rId1467" Type="http://schemas.openxmlformats.org/officeDocument/2006/relationships/hyperlink" Target="https://www.doj.nh.gov/consumer/security-breaches/documents/massachusetts-mutual-20131216.pdf" TargetMode="External"/><Relationship Id="rId1674" Type="http://schemas.openxmlformats.org/officeDocument/2006/relationships/hyperlink" Target="https://www.doj.nh.gov/consumer/security-breaches/documents/kayser-roth-20171005.pdf" TargetMode="External"/><Relationship Id="rId1881" Type="http://schemas.openxmlformats.org/officeDocument/2006/relationships/hyperlink" Target="https://www.doj.nh.gov/consumer/security-breaches/documents/huron-consulting-20080715.pdf" TargetMode="External"/><Relationship Id="rId2518" Type="http://schemas.openxmlformats.org/officeDocument/2006/relationships/hyperlink" Target="https://www.doj.nh.gov/consumer/security-breaches/documents/cross-road-health-20180330.pdf" TargetMode="External"/><Relationship Id="rId2725" Type="http://schemas.openxmlformats.org/officeDocument/2006/relationships/hyperlink" Target="https://www.doj.nh.gov/consumer/security-breaches/documents/charles-schwab-20160503.pdf" TargetMode="External"/><Relationship Id="rId2932" Type="http://schemas.openxmlformats.org/officeDocument/2006/relationships/hyperlink" Target="https://www.doj.nh.gov/consumer/security-breaches/documents/benjamin-edwards-20140627.pdf" TargetMode="External"/><Relationship Id="rId904" Type="http://schemas.openxmlformats.org/officeDocument/2006/relationships/hyperlink" Target="https://www.doj.nh.gov/consumer/security-breaches/documents/reed-smith-20100727.pdf" TargetMode="External"/><Relationship Id="rId1327" Type="http://schemas.openxmlformats.org/officeDocument/2006/relationships/hyperlink" Target="https://www.doj.nh.gov/consumer/security-breaches/documents/mutual-omaha-bank-20191025.pdf" TargetMode="External"/><Relationship Id="rId1534" Type="http://schemas.openxmlformats.org/officeDocument/2006/relationships/hyperlink" Target="https://www.doj.nh.gov/consumer/security-breaches/documents/lpl-financial-20080202.pdf" TargetMode="External"/><Relationship Id="rId1741" Type="http://schemas.openxmlformats.org/officeDocument/2006/relationships/hyperlink" Target="https://www.doj.nh.gov/consumer/security-breaches/documents/ithaca-college-20180613.pdf" TargetMode="External"/><Relationship Id="rId33" Type="http://schemas.openxmlformats.org/officeDocument/2006/relationships/hyperlink" Target="https://www.doj.nh.gov/consumer/security-breaches/documents/yale-university-20110809.pdf" TargetMode="External"/><Relationship Id="rId1601" Type="http://schemas.openxmlformats.org/officeDocument/2006/relationships/hyperlink" Target="https://www.doj.nh.gov/consumer/security-breaches/documents/lawrence-melrose-medical-20130312.pdf" TargetMode="External"/><Relationship Id="rId487" Type="http://schemas.openxmlformats.org/officeDocument/2006/relationships/hyperlink" Target="https://www.doj.nh.gov/consumer/security-breaches/documents/sweetser-20191027.pdf" TargetMode="External"/><Relationship Id="rId694" Type="http://schemas.openxmlformats.org/officeDocument/2006/relationships/hyperlink" Target="https://www.doj.nh.gov/consumer/security-breaches/documents/impairment-sedgwick-20120320.pdf" TargetMode="External"/><Relationship Id="rId2168" Type="http://schemas.openxmlformats.org/officeDocument/2006/relationships/hyperlink" Target="https://www.doj.nh.gov/consumer/security-breaches/documents/flexshopper-20171003.pdf" TargetMode="External"/><Relationship Id="rId2375" Type="http://schemas.openxmlformats.org/officeDocument/2006/relationships/hyperlink" Target="https://www.doj.nh.gov/consumer/security-breaches/documents/easton-bell-20140117.pdf" TargetMode="External"/><Relationship Id="rId3219" Type="http://schemas.openxmlformats.org/officeDocument/2006/relationships/hyperlink" Target="https://www.doj.nh.gov/consumer/security-breaches/documents/abeles-20180213.pdf" TargetMode="External"/><Relationship Id="rId347" Type="http://schemas.openxmlformats.org/officeDocument/2006/relationships/hyperlink" Target="https://www.doj.nh.gov/consumer/security-breaches/documents/town-country-20190429.pdf" TargetMode="External"/><Relationship Id="rId1184" Type="http://schemas.openxmlformats.org/officeDocument/2006/relationships/hyperlink" Target="https://www.doj.nh.gov/consumer/security-breaches/documents/novation-20160922.pdf" TargetMode="External"/><Relationship Id="rId2028" Type="http://schemas.openxmlformats.org/officeDocument/2006/relationships/hyperlink" Target="https://www.doj.nh.gov/consumer/security-breaches/documents/guilmartin-dipiro-sokolowski-20161202.pdf" TargetMode="External"/><Relationship Id="rId2582" Type="http://schemas.openxmlformats.org/officeDocument/2006/relationships/hyperlink" Target="https://www.doj.nh.gov/consumer/security-breaches/documents/compu-link-celink-20190603.pdf" TargetMode="External"/><Relationship Id="rId554" Type="http://schemas.openxmlformats.org/officeDocument/2006/relationships/hyperlink" Target="https://www.doj.nh.gov/consumer/security-breaches/documents/standardaero-20120403.pdf" TargetMode="External"/><Relationship Id="rId761" Type="http://schemas.openxmlformats.org/officeDocument/2006/relationships/hyperlink" Target="https://www.doj.nh.gov/consumer/security-breaches/documents/salt-life-20190506.pdf" TargetMode="External"/><Relationship Id="rId1391" Type="http://schemas.openxmlformats.org/officeDocument/2006/relationships/hyperlink" Target="https://www.doj.nh.gov/consumer/security-breaches/documents/michael-saunders-20171218.pdf" TargetMode="External"/><Relationship Id="rId2235" Type="http://schemas.openxmlformats.org/officeDocument/2006/relationships/hyperlink" Target="https://www.doj.nh.gov/consumer/security-breaches/documents/fabric-depot-20130304.pdf" TargetMode="External"/><Relationship Id="rId2442" Type="http://schemas.openxmlformats.org/officeDocument/2006/relationships/hyperlink" Target="https://www.doj.nh.gov/consumer/security-breaches/documents/dentemax-20090430.pdf" TargetMode="External"/><Relationship Id="rId207" Type="http://schemas.openxmlformats.org/officeDocument/2006/relationships/hyperlink" Target="https://www.doj.nh.gov/consumer/security-breaches/documents/vecellio-20170207.pdf" TargetMode="External"/><Relationship Id="rId414" Type="http://schemas.openxmlformats.org/officeDocument/2006/relationships/hyperlink" Target="https://www.doj.nh.gov/consumer/security-breaches/documents/telkyo-loretto-heights-20162323.pdf" TargetMode="External"/><Relationship Id="rId621" Type="http://schemas.openxmlformats.org/officeDocument/2006/relationships/hyperlink" Target="https://www.doj.nh.gov/consumer/security-breaches/documents/sony-20090528.pdf" TargetMode="External"/><Relationship Id="rId1044" Type="http://schemas.openxmlformats.org/officeDocument/2006/relationships/hyperlink" Target="https://www.doj.nh.gov/consumer/security-breaches/documents/pharmative-20200720.pdf" TargetMode="External"/><Relationship Id="rId1251" Type="http://schemas.openxmlformats.org/officeDocument/2006/relationships/hyperlink" Target="https://www.doj.nh.gov/consumer/security-breaches/documents/new-york-state-electric-20120214.pdf" TargetMode="External"/><Relationship Id="rId2302" Type="http://schemas.openxmlformats.org/officeDocument/2006/relationships/hyperlink" Target="https://www.doj.nh.gov/consumer/security-breaches/documents/eptam-plastics-20160527.pdf" TargetMode="External"/><Relationship Id="rId1111" Type="http://schemas.openxmlformats.org/officeDocument/2006/relationships/hyperlink" Target="https://www.doj.nh.gov/consumer/security-breaches/documents/paccar-20180214.pdf" TargetMode="External"/><Relationship Id="rId3076" Type="http://schemas.openxmlformats.org/officeDocument/2006/relationships/hyperlink" Target="https://www.doj.nh.gov/consumer/security-breaches/documents/appen-butler-20180105.pdf" TargetMode="External"/><Relationship Id="rId1928" Type="http://schemas.openxmlformats.org/officeDocument/2006/relationships/hyperlink" Target="https://www.doj.nh.gov/consumer/security-breaches/documents/homeland-funding-20070323.pdf" TargetMode="External"/><Relationship Id="rId2092" Type="http://schemas.openxmlformats.org/officeDocument/2006/relationships/hyperlink" Target="https://www.doj.nh.gov/consumer/security-breaches/documents/giant-eagle-20140613.pdf" TargetMode="External"/><Relationship Id="rId3143" Type="http://schemas.openxmlformats.org/officeDocument/2006/relationships/hyperlink" Target="https://www.doj.nh.gov/consumer/security-breaches/documents/alpha-industries-20171002.pdf" TargetMode="External"/><Relationship Id="rId271" Type="http://schemas.openxmlformats.org/officeDocument/2006/relationships/hyperlink" Target="https://www.doj.nh.gov/consumer/security-breaches/documents/university-cincinnati-foundation-20200910.pdf" TargetMode="External"/><Relationship Id="rId3003" Type="http://schemas.openxmlformats.org/officeDocument/2006/relationships/hyperlink" Target="https://www.doj.nh.gov/consumer/security-breaches/documents/auto-approve-20191028.pdf" TargetMode="External"/><Relationship Id="rId131" Type="http://schemas.openxmlformats.org/officeDocument/2006/relationships/hyperlink" Target="https://www.doj.nh.gov/consumer/security-breaches/documents/wells-real-estate-20081105.pdf" TargetMode="External"/><Relationship Id="rId3210" Type="http://schemas.openxmlformats.org/officeDocument/2006/relationships/hyperlink" Target="https://www.doj.nh.gov/consumer/security-breaches/documents/accurate-word-20190916.pdf" TargetMode="External"/><Relationship Id="rId2769" Type="http://schemas.openxmlformats.org/officeDocument/2006/relationships/hyperlink" Target="https://www.doj.nh.gov/consumer/security-breaches/documents/cvmc-20181024.pdf" TargetMode="External"/><Relationship Id="rId2976" Type="http://schemas.openxmlformats.org/officeDocument/2006/relationships/hyperlink" Target="https://www.doj.nh.gov/consumer/security-breaches/documents/bank-west-20140205.pdf" TargetMode="External"/><Relationship Id="rId948" Type="http://schemas.openxmlformats.org/officeDocument/2006/relationships/hyperlink" Target="https://www.doj.nh.gov/consumer/security-breaches/documents/putnam-investor-20180713.pdf" TargetMode="External"/><Relationship Id="rId1578" Type="http://schemas.openxmlformats.org/officeDocument/2006/relationships/hyperlink" Target="https://www.doj.nh.gov/consumer/security-breaches/documents/lifebridge-health-20180515.pdf" TargetMode="External"/><Relationship Id="rId1785" Type="http://schemas.openxmlformats.org/officeDocument/2006/relationships/hyperlink" Target="https://www.doj.nh.gov/consumer/security-breaches/documents/intuit-20190326.pdf" TargetMode="External"/><Relationship Id="rId1992" Type="http://schemas.openxmlformats.org/officeDocument/2006/relationships/hyperlink" Target="https://www.doj.nh.gov/consumer/security-breaches/documents/hauser-20190628.pdf" TargetMode="External"/><Relationship Id="rId2629" Type="http://schemas.openxmlformats.org/officeDocument/2006/relationships/hyperlink" Target="https://www.doj.nh.gov/consumer/security-breaches/documents/coastal-truck-20190715.pdf" TargetMode="External"/><Relationship Id="rId2836" Type="http://schemas.openxmlformats.org/officeDocument/2006/relationships/hyperlink" Target="https://www.doj.nh.gov/consumer/security-breaches/documents/brokersxpress-20120605.pdf" TargetMode="External"/><Relationship Id="rId77" Type="http://schemas.openxmlformats.org/officeDocument/2006/relationships/hyperlink" Target="https://www.doj.nh.gov/consumer/security-breaches/documents/wolf-20140324.pdf" TargetMode="External"/><Relationship Id="rId808" Type="http://schemas.openxmlformats.org/officeDocument/2006/relationships/hyperlink" Target="https://www.doj.nh.gov/consumer/security-breaches/documents/sabre-hospitality-new-world-20170707.pdf" TargetMode="External"/><Relationship Id="rId1438" Type="http://schemas.openxmlformats.org/officeDocument/2006/relationships/hyperlink" Target="https://www.doj.nh.gov/consumer/security-breaches/documents/meba-benefits-20180727.pdf" TargetMode="External"/><Relationship Id="rId1645" Type="http://schemas.openxmlformats.org/officeDocument/2006/relationships/hyperlink" Target="https://www.doj.nh.gov/consumer/security-breaches/documents/klx-20180124.pdf" TargetMode="External"/><Relationship Id="rId1852" Type="http://schemas.openxmlformats.org/officeDocument/2006/relationships/hyperlink" Target="https://www.doj.nh.gov/consumer/security-breaches/documents/imhoff-associates-20140826.pdf" TargetMode="External"/><Relationship Id="rId2903" Type="http://schemas.openxmlformats.org/officeDocument/2006/relationships/hyperlink" Target="https://www.doj.nh.gov/consumer/security-breaches/documents/birch-communications-20160825.pdf" TargetMode="External"/><Relationship Id="rId1505" Type="http://schemas.openxmlformats.org/officeDocument/2006/relationships/hyperlink" Target="https://www.doj.nh.gov/consumer/security-breaches/documents/make-up-designory-20180205.pdf" TargetMode="External"/><Relationship Id="rId1712" Type="http://schemas.openxmlformats.org/officeDocument/2006/relationships/hyperlink" Target="https://www.doj.nh.gov/consumer/security-breaches/documents/jimmy-johns-20140924.pdf" TargetMode="External"/><Relationship Id="rId598" Type="http://schemas.openxmlformats.org/officeDocument/2006/relationships/hyperlink" Target="https://www.doj.nh.gov/consumer/security-breaches/documents/sovereign-bank-20110617.pdf" TargetMode="External"/><Relationship Id="rId2279" Type="http://schemas.openxmlformats.org/officeDocument/2006/relationships/hyperlink" Target="https://www.doj.nh.gov/consumer/security-breaches/documents/evolution-nature-20141107.pdf" TargetMode="External"/><Relationship Id="rId2486" Type="http://schemas.openxmlformats.org/officeDocument/2006/relationships/hyperlink" Target="https://www.doj.nh.gov/consumer/security-breaches/documents/database-designs-20120828.pdf" TargetMode="External"/><Relationship Id="rId2693" Type="http://schemas.openxmlformats.org/officeDocument/2006/relationships/hyperlink" Target="https://www.doj.nh.gov/consumer/security-breaches/documents/cin-legal-20111227.pdf" TargetMode="External"/><Relationship Id="rId458" Type="http://schemas.openxmlformats.org/officeDocument/2006/relationships/hyperlink" Target="https://www.doj.nh.gov/consumer/security-breaches/documents/talx-20170515.pdf" TargetMode="External"/><Relationship Id="rId665" Type="http://schemas.openxmlformats.org/officeDocument/2006/relationships/hyperlink" Target="https://www.doj.nh.gov/consumer/security-breaches/documents/shorewood.-towers-20070307pdf.pdf" TargetMode="External"/><Relationship Id="rId872" Type="http://schemas.openxmlformats.org/officeDocument/2006/relationships/hyperlink" Target="https://www.doj.nh.gov/consumer/security-breaches/documents/rite-aid-online-20170517.pdf" TargetMode="External"/><Relationship Id="rId1088" Type="http://schemas.openxmlformats.org/officeDocument/2006/relationships/hyperlink" Target="https://www.doj.nh.gov/consumer/security-breaches/documents/paytime-20140520.pdf" TargetMode="External"/><Relationship Id="rId1295" Type="http://schemas.openxmlformats.org/officeDocument/2006/relationships/hyperlink" Target="https://www.doj.nh.gov/consumer/security-breaches/documents/nature-conservancy-20071010.pdf" TargetMode="External"/><Relationship Id="rId2139" Type="http://schemas.openxmlformats.org/officeDocument/2006/relationships/hyperlink" Target="https://www.doj.nh.gov/consumer/security-breaches/documents/fresh-formats-20170222.pdf" TargetMode="External"/><Relationship Id="rId2346" Type="http://schemas.openxmlformats.org/officeDocument/2006/relationships/hyperlink" Target="https://www.doj.nh.gov/consumer/security-breaches/documents/eisai-20091116.pdf" TargetMode="External"/><Relationship Id="rId2553" Type="http://schemas.openxmlformats.org/officeDocument/2006/relationships/hyperlink" Target="https://www.doj.nh.gov/consumer/security-breaches/documents/copilot-provider-20170118.pdf" TargetMode="External"/><Relationship Id="rId2760" Type="http://schemas.openxmlformats.org/officeDocument/2006/relationships/hyperlink" Target="https://www.doj.nh.gov/consumer/security-breaches/documents/ccs-medical-20121210.pdf" TargetMode="External"/><Relationship Id="rId318" Type="http://schemas.openxmlformats.org/officeDocument/2006/relationships/hyperlink" Target="https://www.doj.nh.gov/consumer/security-breaches/documents/trump-hotels-20170630.pdf" TargetMode="External"/><Relationship Id="rId525" Type="http://schemas.openxmlformats.org/officeDocument/2006/relationships/hyperlink" Target="https://www.doj.nh.gov/consumer/security-breaches/documents/sterling-sterling-20190724.pdf" TargetMode="External"/><Relationship Id="rId732" Type="http://schemas.openxmlformats.org/officeDocument/2006/relationships/hyperlink" Target="https://www.doj.nh.gov/consumer/security-breaches/documents/sark-technologies-20190802.pdf" TargetMode="External"/><Relationship Id="rId1155" Type="http://schemas.openxmlformats.org/officeDocument/2006/relationships/hyperlink" Target="https://www.doj.nh.gov/consumer/security-breaches/documents/onemain-financial-20180209.pdf" TargetMode="External"/><Relationship Id="rId1362" Type="http://schemas.openxmlformats.org/officeDocument/2006/relationships/hyperlink" Target="https://www.doj.nh.gov/consumer/security-breaches/documents/mmf-pos-20160513.pdf" TargetMode="External"/><Relationship Id="rId2206" Type="http://schemas.openxmlformats.org/officeDocument/2006/relationships/hyperlink" Target="https://www.doj.nh.gov/consumer/security-breaches/documents/fidelity-benefit-strategies-20150414.pdf" TargetMode="External"/><Relationship Id="rId2413" Type="http://schemas.openxmlformats.org/officeDocument/2006/relationships/hyperlink" Target="https://www.doj.nh.gov/consumer/security-breaches/documents/dominion-dental-20190624.pdf" TargetMode="External"/><Relationship Id="rId2620" Type="http://schemas.openxmlformats.org/officeDocument/2006/relationships/hyperlink" Target="https://www.doj.nh.gov/consumer/security-breaches/documents/coincafe-20171018.pdf" TargetMode="External"/><Relationship Id="rId1015" Type="http://schemas.openxmlformats.org/officeDocument/2006/relationships/hyperlink" Target="https://www.doj.nh.gov/consumer/security-breaches/documents/posternak-20181101.pdf" TargetMode="External"/><Relationship Id="rId1222" Type="http://schemas.openxmlformats.org/officeDocument/2006/relationships/hyperlink" Target="https://www.doj.nh.gov/consumer/security-breaches/documents/normandeau-20090820.pdf" TargetMode="External"/><Relationship Id="rId3187" Type="http://schemas.openxmlformats.org/officeDocument/2006/relationships/hyperlink" Target="https://www.doj.nh.gov/consumer/security-breaches/documents/aerogrow-20190417.pdf" TargetMode="External"/><Relationship Id="rId3047" Type="http://schemas.openxmlformats.org/officeDocument/2006/relationships/hyperlink" Target="https://www.doj.nh.gov/consumer/security-breaches/documents/art-com-20191014.pdf" TargetMode="External"/><Relationship Id="rId175" Type="http://schemas.openxmlformats.org/officeDocument/2006/relationships/hyperlink" Target="https://www.doj.nh.gov/consumer/security-breaches/documents/vista-autism-services-20190515.pdf" TargetMode="External"/><Relationship Id="rId382" Type="http://schemas.openxmlformats.org/officeDocument/2006/relationships/hyperlink" Target="https://www.doj.nh.gov/consumer/security-breaches/documents/time-20100103.pdf" TargetMode="External"/><Relationship Id="rId2063" Type="http://schemas.openxmlformats.org/officeDocument/2006/relationships/hyperlink" Target="https://www.doj.nh.gov/consumer/security-breaches/documents/gotickets-20120620.pdf" TargetMode="External"/><Relationship Id="rId2270" Type="http://schemas.openxmlformats.org/officeDocument/2006/relationships/hyperlink" Target="https://www.doj.nh.gov/consumer/security-breaches/documents/experian-20141103.pdf" TargetMode="External"/><Relationship Id="rId3114" Type="http://schemas.openxmlformats.org/officeDocument/2006/relationships/hyperlink" Target="https://www.doj.nh.gov/consumer/security-breaches/documents/americans-prosperity-20200903.pdf" TargetMode="External"/><Relationship Id="rId242" Type="http://schemas.openxmlformats.org/officeDocument/2006/relationships/hyperlink" Target="https://www.doj.nh.gov/consumer/security-breaches/documents/upromise-20110728.pdf" TargetMode="External"/><Relationship Id="rId2130" Type="http://schemas.openxmlformats.org/officeDocument/2006/relationships/hyperlink" Target="https://www.doj.nh.gov/consumer/security-breaches/documents/fujifilm-recording-20120917.pdf" TargetMode="External"/><Relationship Id="rId102" Type="http://schemas.openxmlformats.org/officeDocument/2006/relationships/hyperlink" Target="https://www.doj.nh.gov/consumer/security-breaches/documents/wilbraham-lawler-buba-20171103.pdf" TargetMode="External"/><Relationship Id="rId1689" Type="http://schemas.openxmlformats.org/officeDocument/2006/relationships/hyperlink" Target="https://www.doj.nh.gov/consumer/security-breaches/documents/j-press-online-20110119.pdf" TargetMode="External"/><Relationship Id="rId1896" Type="http://schemas.openxmlformats.org/officeDocument/2006/relationships/hyperlink" Target="https://www.doj.nh.gov/consumer/security-breaches/documents/hudsons-bay-20180427.pdf" TargetMode="External"/><Relationship Id="rId2947" Type="http://schemas.openxmlformats.org/officeDocument/2006/relationships/hyperlink" Target="https://www.doj.nh.gov/consumer/security-breaches/documents/behavioral-science-20160422.pdf" TargetMode="External"/><Relationship Id="rId919" Type="http://schemas.openxmlformats.org/officeDocument/2006/relationships/hyperlink" Target="https://www.doj.nh.gov/consumer/security-breaches/documents/rbc-royal-bank-20180126.pdf" TargetMode="External"/><Relationship Id="rId1549" Type="http://schemas.openxmlformats.org/officeDocument/2006/relationships/hyperlink" Target="https://www.doj.nh.gov/consumer/security-breaches/documents/logos-software-20140328.pdf" TargetMode="External"/><Relationship Id="rId1756" Type="http://schemas.openxmlformats.org/officeDocument/2006/relationships/hyperlink" Target="https://www.doj.nh.gov/consumer/security-breaches/documents/intuit-20160302.pdf" TargetMode="External"/><Relationship Id="rId1963" Type="http://schemas.openxmlformats.org/officeDocument/2006/relationships/hyperlink" Target="https://www.doj.nh.gov/consumer/security-breaches/documents/hei-hotels-resorts-20160812.pdf" TargetMode="External"/><Relationship Id="rId2807" Type="http://schemas.openxmlformats.org/officeDocument/2006/relationships/hyperlink" Target="https://www.doj.nh.gov/consumer/security-breaches/documents/caesars-20161128.pdf" TargetMode="External"/><Relationship Id="rId48" Type="http://schemas.openxmlformats.org/officeDocument/2006/relationships/hyperlink" Target="https://www.doj.nh.gov/consumer/security-breaches/documents/wurkforce-20200803.pdf" TargetMode="External"/><Relationship Id="rId1409" Type="http://schemas.openxmlformats.org/officeDocument/2006/relationships/hyperlink" Target="https://www.doj.nh.gov/consumer/security-breaches/documents/merlin-information-20110407.pdf" TargetMode="External"/><Relationship Id="rId1616" Type="http://schemas.openxmlformats.org/officeDocument/2006/relationships/hyperlink" Target="https://www.doj.nh.gov/consumer/security-breaches/documents/lake-champlain-chocolates-20171005.pdf" TargetMode="External"/><Relationship Id="rId1823" Type="http://schemas.openxmlformats.org/officeDocument/2006/relationships/hyperlink" Target="https://www.doj.nh.gov/consumer/security-breaches/documents/inovis-20100615.pdf" TargetMode="External"/><Relationship Id="rId2597" Type="http://schemas.openxmlformats.org/officeDocument/2006/relationships/hyperlink" Target="https://www.doj.nh.gov/consumer/security-breaches/documents/combe-20200828.pdf" TargetMode="External"/><Relationship Id="rId569" Type="http://schemas.openxmlformats.org/officeDocument/2006/relationships/hyperlink" Target="https://www.doj.nh.gov/consumer/security-breaches/documents/st-anselm-college-20100528.pdf" TargetMode="External"/><Relationship Id="rId776" Type="http://schemas.openxmlformats.org/officeDocument/2006/relationships/hyperlink" Target="https://www.doj.nh.gov/consumer/security-breaches/documents/saks-20080430.pdf" TargetMode="External"/><Relationship Id="rId983" Type="http://schemas.openxmlformats.org/officeDocument/2006/relationships/hyperlink" Target="https://www.doj.nh.gov/consumer/security-breaches/documents/printingcenterusa-20180529.pdf" TargetMode="External"/><Relationship Id="rId1199" Type="http://schemas.openxmlformats.org/officeDocument/2006/relationships/hyperlink" Target="https://www.doj.nh.gov/consumer/security-breaches/documents/northeast-rehabilitation-20090408.pdf" TargetMode="External"/><Relationship Id="rId2457" Type="http://schemas.openxmlformats.org/officeDocument/2006/relationships/hyperlink" Target="https://www.doj.nh.gov/consumer/security-breaches/documents/deli-management-20180111.pdf" TargetMode="External"/><Relationship Id="rId2664" Type="http://schemas.openxmlformats.org/officeDocument/2006/relationships/hyperlink" Target="https://www.doj.nh.gov/consumer/security-breaches/documents/citizens-financial-20170505.pdf" TargetMode="External"/><Relationship Id="rId429" Type="http://schemas.openxmlformats.org/officeDocument/2006/relationships/hyperlink" Target="https://www.doj.nh.gov/consumer/security-breaches/documents/td-bank-20131216.pdf" TargetMode="External"/><Relationship Id="rId636" Type="http://schemas.openxmlformats.org/officeDocument/2006/relationships/hyperlink" Target="https://www.doj.nh.gov/consumer/security-breaches/documents/smith-nephew-20160324.pdf" TargetMode="External"/><Relationship Id="rId1059" Type="http://schemas.openxmlformats.org/officeDocument/2006/relationships/hyperlink" Target="https://www.doj.nh.gov/consumer/security-breaches/documents/petco-20120726.pdf" TargetMode="External"/><Relationship Id="rId1266" Type="http://schemas.openxmlformats.org/officeDocument/2006/relationships/hyperlink" Target="https://www.doj.nh.gov/consumer/security-breaches/documents/new-bit-ventures-ltd-20190405.pdf" TargetMode="External"/><Relationship Id="rId1473" Type="http://schemas.openxmlformats.org/officeDocument/2006/relationships/hyperlink" Target="https://www.doj.nh.gov/consumer/security-breaches/documents/massachusetts-general-hospital-20150708.pdf" TargetMode="External"/><Relationship Id="rId2317" Type="http://schemas.openxmlformats.org/officeDocument/2006/relationships/hyperlink" Target="https://www.doj.nh.gov/consumer/security-breaches/documents/energy-united-20190617.pdf" TargetMode="External"/><Relationship Id="rId2871" Type="http://schemas.openxmlformats.org/officeDocument/2006/relationships/hyperlink" Target="https://www.doj.nh.gov/consumer/security-breaches/documents/borough-wildwood-crest-20200706.pdf" TargetMode="External"/><Relationship Id="rId843" Type="http://schemas.openxmlformats.org/officeDocument/2006/relationships/hyperlink" Target="https://www.doj.nh.gov/consumer/security-breaches/documents/morris-rothenberg-20161103.pdf" TargetMode="External"/><Relationship Id="rId1126" Type="http://schemas.openxmlformats.org/officeDocument/2006/relationships/hyperlink" Target="https://www.doj.nh.gov/consumer/security-breaches/documents/orthocare-20130325.pdf" TargetMode="External"/><Relationship Id="rId1680" Type="http://schemas.openxmlformats.org/officeDocument/2006/relationships/hyperlink" Target="https://www.doj.nh.gov/consumer/security-breaches/documents/kaplan-university-20150211.pdf" TargetMode="External"/><Relationship Id="rId2524" Type="http://schemas.openxmlformats.org/officeDocument/2006/relationships/hyperlink" Target="https://www.doj.nh.gov/consumer/security-breaches/documents/credit-pros-20200731.pdf" TargetMode="External"/><Relationship Id="rId2731" Type="http://schemas.openxmlformats.org/officeDocument/2006/relationships/hyperlink" Target="https://www.doj.nh.gov/consumer/security-breaches/documents/champlain-college-20130702.pdf" TargetMode="External"/><Relationship Id="rId703" Type="http://schemas.openxmlformats.org/officeDocument/2006/relationships/hyperlink" Target="https://www.doj.nh.gov/consumer/security-breaches/documents/sears-20180424.pdf" TargetMode="External"/><Relationship Id="rId910" Type="http://schemas.openxmlformats.org/officeDocument/2006/relationships/hyperlink" Target="https://www.doj.nh.gov/consumer/security-breaches/documents/record-assist-20140618.pdf" TargetMode="External"/><Relationship Id="rId1333" Type="http://schemas.openxmlformats.org/officeDocument/2006/relationships/hyperlink" Target="https://www.doj.nh.gov/consumer/security-breaches/documents/mt-rushmore-firms-20130214.pdf" TargetMode="External"/><Relationship Id="rId1540" Type="http://schemas.openxmlformats.org/officeDocument/2006/relationships/hyperlink" Target="https://www.doj.nh.gov/consumer/security-breaches/documents/lowes-companies-20140519.pdf" TargetMode="External"/><Relationship Id="rId1400" Type="http://schemas.openxmlformats.org/officeDocument/2006/relationships/hyperlink" Target="https://www.doj.nh.gov/consumer/security-breaches/documents/metlife-20181219.pdf" TargetMode="External"/><Relationship Id="rId3158" Type="http://schemas.openxmlformats.org/officeDocument/2006/relationships/hyperlink" Target="https://www.doj.nh.gov/consumer/security-breaches/documents/alaska-airlines-20180503.pdf" TargetMode="External"/><Relationship Id="rId286" Type="http://schemas.openxmlformats.org/officeDocument/2006/relationships/hyperlink" Target="https://www.doj.nh.gov/consumer/security-breaches/documents/union-benefit-planners-20190410.pdf" TargetMode="External"/><Relationship Id="rId493" Type="http://schemas.openxmlformats.org/officeDocument/2006/relationships/hyperlink" Target="https://www.doj.nh.gov/consumer/security-breaches/documents/suny-new-paltz-foundation-20200901.pdf" TargetMode="External"/><Relationship Id="rId2174" Type="http://schemas.openxmlformats.org/officeDocument/2006/relationships/hyperlink" Target="https://www.doj.nh.gov/consumer/security-breaches/documents/five-guys-20181205.pdf" TargetMode="External"/><Relationship Id="rId2381" Type="http://schemas.openxmlformats.org/officeDocument/2006/relationships/hyperlink" Target="https://www.doj.nh.gov/consumer/security-breaches/documents/eastern-bank-20180416.pdf" TargetMode="External"/><Relationship Id="rId3018" Type="http://schemas.openxmlformats.org/officeDocument/2006/relationships/hyperlink" Target="https://www.doj.nh.gov/consumer/security-breaches/documents/att-20170519.pdf" TargetMode="External"/><Relationship Id="rId3225" Type="http://schemas.openxmlformats.org/officeDocument/2006/relationships/hyperlink" Target="https://www.doj.nh.gov/consumer/security-breaches/documents/abc-carpet-home-20171009.pdf" TargetMode="External"/><Relationship Id="rId146" Type="http://schemas.openxmlformats.org/officeDocument/2006/relationships/hyperlink" Target="https://www.doj.nh.gov/consumer/security-breaches/documents/wc-ralston-architects-20160816.pdf" TargetMode="External"/><Relationship Id="rId353" Type="http://schemas.openxmlformats.org/officeDocument/2006/relationships/hyperlink" Target="https://www.doj.nh.gov/consumer/security-breaches/documents/total-system-services-20130926.pdf" TargetMode="External"/><Relationship Id="rId560" Type="http://schemas.openxmlformats.org/officeDocument/2006/relationships/hyperlink" Target="https://www.doj.nh.gov/consumer/security-breaches/documents/stair-galleries-20190315.pdf" TargetMode="External"/><Relationship Id="rId1190" Type="http://schemas.openxmlformats.org/officeDocument/2006/relationships/hyperlink" Target="https://www.doj.nh.gov/consumer/security-breaches/documents/notre-dame-20180620.pdf" TargetMode="External"/><Relationship Id="rId2034" Type="http://schemas.openxmlformats.org/officeDocument/2006/relationships/hyperlink" Target="https://www.doj.nh.gov/consumer/security-breaches/documents/gryphon-technologies-20160321.pdf" TargetMode="External"/><Relationship Id="rId2241" Type="http://schemas.openxmlformats.org/officeDocument/2006/relationships/hyperlink" Target="https://www.doj.nh.gov/consumer/security-breaches/documents/krishnan-ravi-20160226.pdf" TargetMode="External"/><Relationship Id="rId213" Type="http://schemas.openxmlformats.org/officeDocument/2006/relationships/hyperlink" Target="https://www.doj.nh.gov/consumer/security-breaches/documents/valplast--supply-20141217.pdf" TargetMode="External"/><Relationship Id="rId420" Type="http://schemas.openxmlformats.org/officeDocument/2006/relationships/hyperlink" Target="https://www.doj.nh.gov/consumer/security-breaches/documents/teall-acquisitions-20181220.pdf" TargetMode="External"/><Relationship Id="rId1050" Type="http://schemas.openxmlformats.org/officeDocument/2006/relationships/hyperlink" Target="https://www.doj.nh.gov/consumer/security-breaches/documents/pfizer-20070824.pdf" TargetMode="External"/><Relationship Id="rId2101" Type="http://schemas.openxmlformats.org/officeDocument/2006/relationships/hyperlink" Target="https://www.doj.nh.gov/consumer/security-breaches/documents/genworth-life-annuity-insurance-20200720.pdf" TargetMode="External"/><Relationship Id="rId1867" Type="http://schemas.openxmlformats.org/officeDocument/2006/relationships/hyperlink" Target="https://www.doj.nh.gov/consumer/security-breaches/documents/ideo-org-20161109.pdf" TargetMode="External"/><Relationship Id="rId2918" Type="http://schemas.openxmlformats.org/officeDocument/2006/relationships/hyperlink" Target="https://www.doj.nh.gov/consumer/security-breaches/documents/beverages-20181218.pdf" TargetMode="External"/><Relationship Id="rId1727" Type="http://schemas.openxmlformats.org/officeDocument/2006/relationships/hyperlink" Target="https://www.doj.nh.gov/consumer/security-breaches/documents/jarrett-20180524.pdf" TargetMode="External"/><Relationship Id="rId1934" Type="http://schemas.openxmlformats.org/officeDocument/2006/relationships/hyperlink" Target="https://www.doj.nh.gov/consumer/security-breaches/documents/home-depot-20140210.pdf" TargetMode="External"/><Relationship Id="rId3082" Type="http://schemas.openxmlformats.org/officeDocument/2006/relationships/hyperlink" Target="https://www.doj.nh.gov/consumer/security-breaches/documents/anthem-20130314.pdf" TargetMode="External"/><Relationship Id="rId19" Type="http://schemas.openxmlformats.org/officeDocument/2006/relationships/hyperlink" Target="https://www.doj.nh.gov/consumer/security-breaches/documents/zest-dental-20170314.pdf" TargetMode="External"/><Relationship Id="rId3" Type="http://schemas.openxmlformats.org/officeDocument/2006/relationships/hyperlink" Target="https://www.doj.nh.gov/consumer/security-breaches/documents/101domain-20111130.pdf" TargetMode="External"/><Relationship Id="rId887" Type="http://schemas.openxmlformats.org/officeDocument/2006/relationships/hyperlink" Target="https://www.doj.nh.gov/consumer/security-breaches/documents/retail-capital-20150410.pdf" TargetMode="External"/><Relationship Id="rId2568" Type="http://schemas.openxmlformats.org/officeDocument/2006/relationships/hyperlink" Target="https://www.doj.nh.gov/consumer/security-breaches/documents/connecticut-college-20170410.pdf" TargetMode="External"/><Relationship Id="rId2775" Type="http://schemas.openxmlformats.org/officeDocument/2006/relationships/hyperlink" Target="https://www.doj.nh.gov/consumer/security-breaches/documents/carlyle-group-20190405.pdf" TargetMode="External"/><Relationship Id="rId2982" Type="http://schemas.openxmlformats.org/officeDocument/2006/relationships/hyperlink" Target="https://www.doj.nh.gov/consumer/security-breaches/documents/backcountry-edge-20181205.pdf" TargetMode="External"/><Relationship Id="rId747" Type="http://schemas.openxmlformats.org/officeDocument/2006/relationships/hyperlink" Target="https://www.doj.nh.gov/consumer/security-breaches/documents/santa-barbara-city-college-20190408.pdf" TargetMode="External"/><Relationship Id="rId954" Type="http://schemas.openxmlformats.org/officeDocument/2006/relationships/hyperlink" Target="https://www.doj.nh.gov/consumer/security-breaches/documents/public-storage-20130925.pdf" TargetMode="External"/><Relationship Id="rId1377" Type="http://schemas.openxmlformats.org/officeDocument/2006/relationships/hyperlink" Target="https://www.doj.nh.gov/consumer/security-breaches/documents/midwest-supplies-20130827.pdf" TargetMode="External"/><Relationship Id="rId1584" Type="http://schemas.openxmlformats.org/officeDocument/2006/relationships/hyperlink" Target="https://www.doj.nh.gov/consumer/security-breaches/documents/lexisnexis-20070320.pdf" TargetMode="External"/><Relationship Id="rId1791" Type="http://schemas.openxmlformats.org/officeDocument/2006/relationships/hyperlink" Target="https://www.doj.nh.gov/consumer/security-breaches/documents/intex-20170222.pdf" TargetMode="External"/><Relationship Id="rId2428" Type="http://schemas.openxmlformats.org/officeDocument/2006/relationships/hyperlink" Target="https://www.doj.nh.gov/consumer/security-breaches/documents/digiovine-20190123.pdf" TargetMode="External"/><Relationship Id="rId2635" Type="http://schemas.openxmlformats.org/officeDocument/2006/relationships/hyperlink" Target="https://www.doj.nh.gov/consumer/security-breaches/documents/clysar-20170526.pdf" TargetMode="External"/><Relationship Id="rId2842" Type="http://schemas.openxmlformats.org/officeDocument/2006/relationships/hyperlink" Target="https://www.doj.nh.gov/consumer/security-breaches/documents/bristol-community-college-20200904.pdf" TargetMode="External"/><Relationship Id="rId83" Type="http://schemas.openxmlformats.org/officeDocument/2006/relationships/hyperlink" Target="https://www.doj.nh.gov/consumer/security-breaches/documents/wintrust-mortgage-20180202.pdf" TargetMode="External"/><Relationship Id="rId607" Type="http://schemas.openxmlformats.org/officeDocument/2006/relationships/hyperlink" Target="https://www.doj.nh.gov/consumer/security-breaches/documents/southern-national-bancorp-20171031.pdf" TargetMode="External"/><Relationship Id="rId814" Type="http://schemas.openxmlformats.org/officeDocument/2006/relationships/hyperlink" Target="https://www.doj.nh.gov/consumer/security-breaches/documents/sabre-hospitality-hard-rock-20170707.pdf" TargetMode="External"/><Relationship Id="rId1237" Type="http://schemas.openxmlformats.org/officeDocument/2006/relationships/hyperlink" Target="https://www.doj.nh.gov/consumer/security-breaches/documents/nidec-motor-20190611.pdf" TargetMode="External"/><Relationship Id="rId1444" Type="http://schemas.openxmlformats.org/officeDocument/2006/relationships/hyperlink" Target="https://www.doj.nh.gov/consumer/security-breaches/documents/mcnair-20171005.pdf" TargetMode="External"/><Relationship Id="rId1651" Type="http://schemas.openxmlformats.org/officeDocument/2006/relationships/hyperlink" Target="https://www.doj.nh.gov/consumer/security-breaches/documents/king-mcnamara-.pdf" TargetMode="External"/><Relationship Id="rId2702" Type="http://schemas.openxmlformats.org/officeDocument/2006/relationships/hyperlink" Target="https://www.doj.nh.gov/consumer/security-breaches/documents/choices-20120731.pdf" TargetMode="External"/><Relationship Id="rId1304" Type="http://schemas.openxmlformats.org/officeDocument/2006/relationships/hyperlink" Target="https://www.doj.nh.gov/consumer/security-breaches/documents/national-wildlife-federation-20190524.pdf" TargetMode="External"/><Relationship Id="rId1511" Type="http://schemas.openxmlformats.org/officeDocument/2006/relationships/hyperlink" Target="https://www.doj.nh.gov/consumer/security-breaches/documents/maddox-electric-20190717.pdf" TargetMode="External"/><Relationship Id="rId10" Type="http://schemas.openxmlformats.org/officeDocument/2006/relationships/hyperlink" Target="https://www.doj.nh.gov/consumer/security-breaches/documents/4as-benefits-20181231.pdf" TargetMode="External"/><Relationship Id="rId397" Type="http://schemas.openxmlformats.org/officeDocument/2006/relationships/hyperlink" Target="https://www.doj.nh.gov/consumer/security-breaches/documents/thermo-fisher-scientific-20140228.pdf" TargetMode="External"/><Relationship Id="rId2078" Type="http://schemas.openxmlformats.org/officeDocument/2006/relationships/hyperlink" Target="https://www.doj.nh.gov/consumer/security-breaches/documents/goldenvoice-20170323.pdf" TargetMode="External"/><Relationship Id="rId2285" Type="http://schemas.openxmlformats.org/officeDocument/2006/relationships/hyperlink" Target="https://www.doj.nh.gov/consumer/security-breaches/documents/essex-property-trust-20150401.pdf" TargetMode="External"/><Relationship Id="rId2492" Type="http://schemas.openxmlformats.org/officeDocument/2006/relationships/hyperlink" Target="https://www.doj.nh.gov/consumer/security-breaches/documents/dartmouth-hitchcock-20150210.pdf" TargetMode="External"/><Relationship Id="rId3129" Type="http://schemas.openxmlformats.org/officeDocument/2006/relationships/hyperlink" Target="https://www.doj.nh.gov/consumer/security-breaches/documents/american-friends-20170821.pdf" TargetMode="External"/><Relationship Id="rId257" Type="http://schemas.openxmlformats.org/officeDocument/2006/relationships/hyperlink" Target="https://www.doj.nh.gov/consumer/security-breaches/documents/university-nh-20150410.pdf" TargetMode="External"/><Relationship Id="rId464" Type="http://schemas.openxmlformats.org/officeDocument/2006/relationships/hyperlink" Target="https://www.doj.nh.gov/consumer/security-breaches/documents/tallahassee-memorial-healthcare-20181018.pdf" TargetMode="External"/><Relationship Id="rId1094" Type="http://schemas.openxmlformats.org/officeDocument/2006/relationships/hyperlink" Target="https://www.doj.nh.gov/consumer/security-breaches/documents/patriot-self-storage-20120203.pdf" TargetMode="External"/><Relationship Id="rId2145" Type="http://schemas.openxmlformats.org/officeDocument/2006/relationships/hyperlink" Target="https://www.doj.nh.gov/consumer/security-breaches/documents/free-speech-20181217.pdf" TargetMode="External"/><Relationship Id="rId117" Type="http://schemas.openxmlformats.org/officeDocument/2006/relationships/hyperlink" Target="https://www.doj.nh.gov/consumer/security-breaches/documents/westcor-land-title-insurance-20200831.pdf" TargetMode="External"/><Relationship Id="rId671" Type="http://schemas.openxmlformats.org/officeDocument/2006/relationships/hyperlink" Target="https://www.doj.nh.gov/consumer/security-breaches/documents/shoes-west-20160527.pdf" TargetMode="External"/><Relationship Id="rId2352" Type="http://schemas.openxmlformats.org/officeDocument/2006/relationships/hyperlink" Target="https://www.doj.nh.gov/consumer/security-breaches/documents/educents-20161122.pdf" TargetMode="External"/><Relationship Id="rId324" Type="http://schemas.openxmlformats.org/officeDocument/2006/relationships/hyperlink" Target="https://www.doj.nh.gov/consumer/security-breaches/documents/trinet-trading-data-breach-20150220.pdf" TargetMode="External"/><Relationship Id="rId531" Type="http://schemas.openxmlformats.org/officeDocument/2006/relationships/hyperlink" Target="https://www.doj.nh.gov/consumer/security-breaches/documents/steel-technologies-20170728.pdf" TargetMode="External"/><Relationship Id="rId1161" Type="http://schemas.openxmlformats.org/officeDocument/2006/relationships/hyperlink" Target="https://www.doj.nh.gov/consumer/security-breaches/documents/oklahoma-securities-20190514.pdf" TargetMode="External"/><Relationship Id="rId2005" Type="http://schemas.openxmlformats.org/officeDocument/2006/relationships/hyperlink" Target="https://www.doj.nh.gov/consumer/security-breaches/documents/hard-rock-20160627.pdf" TargetMode="External"/><Relationship Id="rId2212" Type="http://schemas.openxmlformats.org/officeDocument/2006/relationships/hyperlink" Target="https://www.doj.nh.gov/consumer/security-breaches/documents/fidelity-investments-20180522.pdf" TargetMode="External"/><Relationship Id="rId1021" Type="http://schemas.openxmlformats.org/officeDocument/2006/relationships/hyperlink" Target="https://www.doj.nh.gov/consumer/security-breaches/documents/plymouth-state-20110628.pdf" TargetMode="External"/><Relationship Id="rId1978" Type="http://schemas.openxmlformats.org/officeDocument/2006/relationships/hyperlink" Target="https://www.doj.nh.gov/consumer/security-breaches/documents/health-dialog-services-20090512.pdf" TargetMode="External"/><Relationship Id="rId3193" Type="http://schemas.openxmlformats.org/officeDocument/2006/relationships/hyperlink" Target="https://www.doj.nh.gov/consumer/security-breaches/documents/advantage-funding-20140926.pdf" TargetMode="External"/><Relationship Id="rId1838" Type="http://schemas.openxmlformats.org/officeDocument/2006/relationships/hyperlink" Target="https://www.doj.nh.gov/consumer/security-breaches/documents/indique-hair-20161205.pdf" TargetMode="External"/><Relationship Id="rId3053" Type="http://schemas.openxmlformats.org/officeDocument/2006/relationships/hyperlink" Target="https://www.doj.nh.gov/consumer/security-breaches/documents/arcadia-university-20190401.pdf" TargetMode="External"/><Relationship Id="rId181" Type="http://schemas.openxmlformats.org/officeDocument/2006/relationships/hyperlink" Target="https://www.doj.nh.gov/consumer/security-breaches/documents/viewpoint-20150828.pdf" TargetMode="External"/><Relationship Id="rId1905" Type="http://schemas.openxmlformats.org/officeDocument/2006/relationships/hyperlink" Target="https://www.doj.nh.gov/consumer/security-breaches/documents/hsbc-bank-20181127.pdf" TargetMode="External"/><Relationship Id="rId3120" Type="http://schemas.openxmlformats.org/officeDocument/2006/relationships/hyperlink" Target="https://www.doj.nh.gov/consumer/security-breaches/documents/american-seating-20200814.pdf" TargetMode="External"/><Relationship Id="rId998" Type="http://schemas.openxmlformats.org/officeDocument/2006/relationships/hyperlink" Target="https://www.doj.nh.gov/consumer/security-breaches/documents/primary-residential-20160609.pdf" TargetMode="External"/><Relationship Id="rId2679" Type="http://schemas.openxmlformats.org/officeDocument/2006/relationships/hyperlink" Target="https://www.doj.nh.gov/consumer/security-breaches/documents/citibank-20120313.pdf" TargetMode="External"/><Relationship Id="rId2886" Type="http://schemas.openxmlformats.org/officeDocument/2006/relationships/hyperlink" Target="https://www.doj.nh.gov/consumer/security-breaches/documents/bluegrass-care-navigators-20200915.pdf" TargetMode="External"/><Relationship Id="rId858" Type="http://schemas.openxmlformats.org/officeDocument/2006/relationships/hyperlink" Target="https://www.doj.nh.gov/consumer/security-breaches/documents/new-york-state-electric-20120214.pdf" TargetMode="External"/><Relationship Id="rId1488" Type="http://schemas.openxmlformats.org/officeDocument/2006/relationships/hyperlink" Target="https://www.doj.nh.gov/consumer/security-breaches/documents/maplecrest-ford-20180119.pdf" TargetMode="External"/><Relationship Id="rId1695" Type="http://schemas.openxmlformats.org/officeDocument/2006/relationships/hyperlink" Target="https://www.doj.nh.gov/consumer/security-breaches/documents/johnson-hearn-vinegar-gee-20170414.pdf" TargetMode="External"/><Relationship Id="rId2539" Type="http://schemas.openxmlformats.org/officeDocument/2006/relationships/hyperlink" Target="https://www.doj.nh.gov/consumer/security-breaches/documents/corporation-service-20180517.pdf" TargetMode="External"/><Relationship Id="rId2746" Type="http://schemas.openxmlformats.org/officeDocument/2006/relationships/hyperlink" Target="https://www.doj.nh.gov/consumer/security-breaches/documents/centric-software-20100809.pdf" TargetMode="External"/><Relationship Id="rId2953" Type="http://schemas.openxmlformats.org/officeDocument/2006/relationships/hyperlink" Target="https://www.doj.nh.gov/consumer/security-breaches/documents/bed-bath-beyond-20190506.pdf" TargetMode="External"/><Relationship Id="rId718" Type="http://schemas.openxmlformats.org/officeDocument/2006/relationships/hyperlink" Target="https://www.doj.nh.gov/consumer/security-breaches/documents/scholarship-america-20200909.pdf" TargetMode="External"/><Relationship Id="rId925" Type="http://schemas.openxmlformats.org/officeDocument/2006/relationships/hyperlink" Target="https://www.doj.nh.gov/consumer/security-breaches/documents/ramy-brook-20180424.pdf" TargetMode="External"/><Relationship Id="rId1348" Type="http://schemas.openxmlformats.org/officeDocument/2006/relationships/hyperlink" Target="https://www.doj.nh.gov/consumer/security-breaches/documents/montana-state-university-20121221.pdf" TargetMode="External"/><Relationship Id="rId1555" Type="http://schemas.openxmlformats.org/officeDocument/2006/relationships/hyperlink" Target="https://www.doj.nh.gov/consumer/security-breaches/documents/living-social-20130426.pdf" TargetMode="External"/><Relationship Id="rId1762" Type="http://schemas.openxmlformats.org/officeDocument/2006/relationships/hyperlink" Target="https://www.doj.nh.gov/consumer/security-breaches/documents/intuit-20160526.pdf" TargetMode="External"/><Relationship Id="rId2606" Type="http://schemas.openxmlformats.org/officeDocument/2006/relationships/hyperlink" Target="https://www.doj.nh.gov/consumer/security-breaches/documents/columbia-capital-20080421.pdf" TargetMode="External"/><Relationship Id="rId1208" Type="http://schemas.openxmlformats.org/officeDocument/2006/relationships/hyperlink" Target="https://www.doj.nh.gov/consumer/security-breaches/documents/northeast-arc-20180105.pdf" TargetMode="External"/><Relationship Id="rId1415" Type="http://schemas.openxmlformats.org/officeDocument/2006/relationships/hyperlink" Target="https://www.doj.nh.gov/consumer/security-breaches/documents/memory4less-20171024.pdf" TargetMode="External"/><Relationship Id="rId2813" Type="http://schemas.openxmlformats.org/officeDocument/2006/relationships/hyperlink" Target="https://www.doj.nh.gov/consumer/security-breaches/documents/butler-schein-20111208.pdf" TargetMode="External"/><Relationship Id="rId54" Type="http://schemas.openxmlformats.org/officeDocument/2006/relationships/hyperlink" Target="https://www.doj.nh.gov/consumer/security-breaches/documents/worldventures-20130430.pdf" TargetMode="External"/><Relationship Id="rId1622" Type="http://schemas.openxmlformats.org/officeDocument/2006/relationships/hyperlink" Target="https://www.doj.nh.gov/consumer/security-breaches/documents/laboratory-corp-20190716.pdf" TargetMode="External"/><Relationship Id="rId2189" Type="http://schemas.openxmlformats.org/officeDocument/2006/relationships/hyperlink" Target="https://www.doj.nh.gov/consumer/security-breaches/documents/first-command-financial-20150506.pdf" TargetMode="External"/><Relationship Id="rId2396" Type="http://schemas.openxmlformats.org/officeDocument/2006/relationships/hyperlink" Target="https://www.doj.nh.gov/consumer/security-breaches/documents/drury-hotels-20190528.pdf" TargetMode="External"/><Relationship Id="rId368" Type="http://schemas.openxmlformats.org/officeDocument/2006/relationships/hyperlink" Target="https://www.doj.nh.gov/consumer/security-breaches/documents/tkc-holdings-20180831.pdf" TargetMode="External"/><Relationship Id="rId575" Type="http://schemas.openxmlformats.org/officeDocument/2006/relationships/hyperlink" Target="https://www.doj.nh.gov/consumer/security-breaches/documents/spx-20080415.pdf" TargetMode="External"/><Relationship Id="rId782" Type="http://schemas.openxmlformats.org/officeDocument/2006/relationships/hyperlink" Target="https://www.doj.nh.gov/consumer/security-breaches/documents/saginaw-valley-20180124.pdf" TargetMode="External"/><Relationship Id="rId2049" Type="http://schemas.openxmlformats.org/officeDocument/2006/relationships/hyperlink" Target="https://www.doj.nh.gov/consumer/security-breaches/documents/greatbanc-20180615.pdf" TargetMode="External"/><Relationship Id="rId2256" Type="http://schemas.openxmlformats.org/officeDocument/2006/relationships/hyperlink" Target="https://www.doj.nh.gov/consumer/security-breaches/documents/experian-20110527.pdf" TargetMode="External"/><Relationship Id="rId2463" Type="http://schemas.openxmlformats.org/officeDocument/2006/relationships/hyperlink" Target="https://www.doj.nh.gov/consumer/security-breaches/documents/defense-contracts-fcu-20130916.pdf" TargetMode="External"/><Relationship Id="rId2670" Type="http://schemas.openxmlformats.org/officeDocument/2006/relationships/hyperlink" Target="https://www.doj.nh.gov/consumer/security-breaches/documents/citizens-20170829.pdf" TargetMode="External"/><Relationship Id="rId228" Type="http://schemas.openxmlformats.org/officeDocument/2006/relationships/hyperlink" Target="https://www.doj.nh.gov/consumer/security-breaches/documents/us-cellular-2070627.pdf" TargetMode="External"/><Relationship Id="rId435" Type="http://schemas.openxmlformats.org/officeDocument/2006/relationships/hyperlink" Target="https://www.doj.nh.gov/consumer/security-breaches/documents/td-bank-20160331.pdf" TargetMode="External"/><Relationship Id="rId642" Type="http://schemas.openxmlformats.org/officeDocument/2006/relationships/hyperlink" Target="https://www.doj.nh.gov/consumer/security-breaches/documents/sk-mens-store-20071210.pdf" TargetMode="External"/><Relationship Id="rId1065" Type="http://schemas.openxmlformats.org/officeDocument/2006/relationships/hyperlink" Target="https://www.doj.nh.gov/consumer/security-breaches/documents/peppermill-casinos-20151006.pdf" TargetMode="External"/><Relationship Id="rId1272" Type="http://schemas.openxmlformats.org/officeDocument/2006/relationships/hyperlink" Target="https://www.doj.nh.gov/consumer/security-breaches/documents/netflix-20110420.pdf" TargetMode="External"/><Relationship Id="rId2116" Type="http://schemas.openxmlformats.org/officeDocument/2006/relationships/hyperlink" Target="https://www.doj.nh.gov/consumer/security-breaches/documents/garrettson-resolution-20180831.pdf" TargetMode="External"/><Relationship Id="rId2323" Type="http://schemas.openxmlformats.org/officeDocument/2006/relationships/hyperlink" Target="https://www.doj.nh.gov/consumer/security-breaches/documents/employee-screening-services-missouri-20191015.pdf" TargetMode="External"/><Relationship Id="rId2530" Type="http://schemas.openxmlformats.org/officeDocument/2006/relationships/hyperlink" Target="https://www.doj.nh.gov/consumer/security-breaches/documents/cpt-group-20180621.pdf" TargetMode="External"/><Relationship Id="rId502" Type="http://schemas.openxmlformats.org/officeDocument/2006/relationships/hyperlink" Target="https://www.doj.nh.gov/consumer/security-breaches/documents/suffolk-university-20130702.pdf" TargetMode="External"/><Relationship Id="rId1132" Type="http://schemas.openxmlformats.org/officeDocument/2006/relationships/hyperlink" Target="https://www.doj.nh.gov/consumer/security-breaches/documents/orbitz-20080924.pdf" TargetMode="External"/><Relationship Id="rId3097" Type="http://schemas.openxmlformats.org/officeDocument/2006/relationships/hyperlink" Target="https://www.doj.nh.gov/consumer/security-breaches/documents/amr-resorts-20141215.pdf" TargetMode="External"/><Relationship Id="rId1949" Type="http://schemas.openxmlformats.org/officeDocument/2006/relationships/hyperlink" Target="https://www.doj.nh.gov/consumer/security-breaches/documents/highlands-cashiers-hospital-20141126.pdf" TargetMode="External"/><Relationship Id="rId3164" Type="http://schemas.openxmlformats.org/officeDocument/2006/relationships/hyperlink" Target="https://www.doj.nh.gov/consumer/security-breaches/documents/aires-20190805.pdf" TargetMode="External"/><Relationship Id="rId292" Type="http://schemas.openxmlformats.org/officeDocument/2006/relationships/hyperlink" Target="https://www.doj.nh.gov/consumer/security-breaches/documents/umass-memorial-medical-center-20140505.pdf" TargetMode="External"/><Relationship Id="rId1809" Type="http://schemas.openxmlformats.org/officeDocument/2006/relationships/hyperlink" Target="https://www.doj.nh.gov/consumer/security-breaches/documents/interactive-data-20200904.pdf" TargetMode="External"/><Relationship Id="rId2180" Type="http://schemas.openxmlformats.org/officeDocument/2006/relationships/hyperlink" Target="https://www.doj.nh.gov/consumer/security-breaches/documents/first-transit-20151130.pdf" TargetMode="External"/><Relationship Id="rId3024" Type="http://schemas.openxmlformats.org/officeDocument/2006/relationships/hyperlink" Target="https://www.doj.nh.gov/consumer/security-breaches/documents/atlantic-automotive-20140610.pdf" TargetMode="External"/><Relationship Id="rId3231" Type="http://schemas.openxmlformats.org/officeDocument/2006/relationships/hyperlink" Target="https://www.doj.nh.gov/consumer/security-breaches/documents/ab-acquisition-20140829.pdf" TargetMode="External"/><Relationship Id="rId152" Type="http://schemas.openxmlformats.org/officeDocument/2006/relationships/hyperlink" Target="https://www.doj.nh.gov/consumer/security-breaches/documents/washington-state-university-20170622.pdf" TargetMode="External"/><Relationship Id="rId2040" Type="http://schemas.openxmlformats.org/officeDocument/2006/relationships/hyperlink" Target="https://www.doj.nh.gov/consumer/security-breaches/documents/greyhealth-20180301.pdf" TargetMode="External"/><Relationship Id="rId2997" Type="http://schemas.openxmlformats.org/officeDocument/2006/relationships/hyperlink" Target="https://www.doj.nh.gov/consumer/security-breaches/documents/autonation-20140526.pdf" TargetMode="External"/><Relationship Id="rId969" Type="http://schemas.openxmlformats.org/officeDocument/2006/relationships/hyperlink" Target="https://www.doj.nh.gov/consumer/security-breaches/documents/prosper-20181126.pdf" TargetMode="External"/><Relationship Id="rId1599" Type="http://schemas.openxmlformats.org/officeDocument/2006/relationships/hyperlink" Target="https://www.doj.nh.gov/consumer/security-breaches/documents/lc-industries20150617.pdf" TargetMode="External"/><Relationship Id="rId1459" Type="http://schemas.openxmlformats.org/officeDocument/2006/relationships/hyperlink" Target="https://www.doj.nh.gov/consumer/security-breaches/documents/match-up-solutions-20160526.pdf" TargetMode="External"/><Relationship Id="rId2857" Type="http://schemas.openxmlformats.org/officeDocument/2006/relationships/hyperlink" Target="https://www.doj.nh.gov/consumer/security-breaches/documents/brennan-recupero-20161122.pdf" TargetMode="External"/><Relationship Id="rId98" Type="http://schemas.openxmlformats.org/officeDocument/2006/relationships/hyperlink" Target="https://www.doj.nh.gov/consumer/security-breaches/documents/williams-hart-boundas-easterby-20200908.pdf" TargetMode="External"/><Relationship Id="rId829" Type="http://schemas.openxmlformats.org/officeDocument/2006/relationships/hyperlink" Target="https://www.doj.nh.gov/consumer/security-breaches/documents/rx-valet-20180504.pdf" TargetMode="External"/><Relationship Id="rId1666" Type="http://schemas.openxmlformats.org/officeDocument/2006/relationships/hyperlink" Target="https://www.doj.nh.gov/consumer/security-breaches/documents/kelly-sevices-20120309.pdf" TargetMode="External"/><Relationship Id="rId1873" Type="http://schemas.openxmlformats.org/officeDocument/2006/relationships/hyperlink" Target="https://www.doj.nh.gov/consumer/security-breaches/documents/iap-worldwide-20160713.pdf" TargetMode="External"/><Relationship Id="rId2717" Type="http://schemas.openxmlformats.org/officeDocument/2006/relationships/hyperlink" Target="https://www.doj.nh.gov/consumer/security-breaches/documents/cherrydale-20190319.pdf" TargetMode="External"/><Relationship Id="rId2924" Type="http://schemas.openxmlformats.org/officeDocument/2006/relationships/hyperlink" Target="https://www.doj.nh.gov/consumer/security-breaches/documents/berkeley-heartlab-20111031.pdf" TargetMode="External"/><Relationship Id="rId1319" Type="http://schemas.openxmlformats.org/officeDocument/2006/relationships/hyperlink" Target="https://www.doj.nh.gov/consumer/security-breaches/documents/nashbar-direct-20090706.pdf" TargetMode="External"/><Relationship Id="rId1526" Type="http://schemas.openxmlformats.org/officeDocument/2006/relationships/hyperlink" Target="https://www.doj.nh.gov/consumer/security-breaches/documents/lpl-financial-20170822.pdf" TargetMode="External"/><Relationship Id="rId1733" Type="http://schemas.openxmlformats.org/officeDocument/2006/relationships/hyperlink" Target="https://www.doj.nh.gov/consumer/security-breaches/documents/jam-paper-20171201.pdf" TargetMode="External"/><Relationship Id="rId1940" Type="http://schemas.openxmlformats.org/officeDocument/2006/relationships/hyperlink" Target="https://www.doj.nh.gov/consumer/security-breaches/documents/holstein-association-20160822.pdf" TargetMode="External"/><Relationship Id="rId25" Type="http://schemas.openxmlformats.org/officeDocument/2006/relationships/hyperlink" Target="https://www.doj.nh.gov/consumer/security-breaches/documents/yrc-20180921.pdf" TargetMode="External"/><Relationship Id="rId1800" Type="http://schemas.openxmlformats.org/officeDocument/2006/relationships/hyperlink" Target="https://www.doj.nh.gov/consumer/security-breaches/documents/international-mission-20180706.pdf" TargetMode="External"/><Relationship Id="rId479" Type="http://schemas.openxmlformats.org/officeDocument/2006/relationships/hyperlink" Target="https://www.doj.nh.gov/consumer/security-breaches/documents/synopsys-20080620.pdf" TargetMode="External"/><Relationship Id="rId686" Type="http://schemas.openxmlformats.org/officeDocument/2006/relationships/hyperlink" Target="https://www.doj.nh.gov/consumer/security-breaches/documents/self-regional-healthcare-20140725.pdf" TargetMode="External"/><Relationship Id="rId893" Type="http://schemas.openxmlformats.org/officeDocument/2006/relationships/hyperlink" Target="https://www.doj.nh.gov/consumer/security-breaches/documents/renspg-20181024.pdf" TargetMode="External"/><Relationship Id="rId2367" Type="http://schemas.openxmlformats.org/officeDocument/2006/relationships/hyperlink" Target="https://www.doj.nh.gov/consumer/security-breaches/documents/ebsco-industries-20160809.pdf" TargetMode="External"/><Relationship Id="rId2574" Type="http://schemas.openxmlformats.org/officeDocument/2006/relationships/hyperlink" Target="https://www.doj.nh.gov/consumer/security-breaches/documents/concord-orthopaedics-20180313.pdf" TargetMode="External"/><Relationship Id="rId2781" Type="http://schemas.openxmlformats.org/officeDocument/2006/relationships/hyperlink" Target="https://www.doj.nh.gov/consumer/security-breaches/documents/carecentrix-20140918.pdf" TargetMode="External"/><Relationship Id="rId339" Type="http://schemas.openxmlformats.org/officeDocument/2006/relationships/hyperlink" Target="https://www.doj.nh.gov/consumer/security-breaches/documents/transcend-capital-20120820.pdf" TargetMode="External"/><Relationship Id="rId546" Type="http://schemas.openxmlformats.org/officeDocument/2006/relationships/hyperlink" Target="https://www.doj.nh.gov/consumer/security-breaches/documents/stanley-works-20090128.pdf" TargetMode="External"/><Relationship Id="rId753" Type="http://schemas.openxmlformats.org/officeDocument/2006/relationships/hyperlink" Target="https://www.doj.nh.gov/consumer/security-breaches/documents/san-diego-hardware-20181205.pdf" TargetMode="External"/><Relationship Id="rId1176" Type="http://schemas.openxmlformats.org/officeDocument/2006/relationships/hyperlink" Target="https://www.doj.nh.gov/consumer/security-breaches/documents/nuco2-20111014.pdf" TargetMode="External"/><Relationship Id="rId1383" Type="http://schemas.openxmlformats.org/officeDocument/2006/relationships/hyperlink" Target="https://www.doj.nh.gov/consumer/security-breaches/documents/micro-mom-20190627.pdf" TargetMode="External"/><Relationship Id="rId2227" Type="http://schemas.openxmlformats.org/officeDocument/2006/relationships/hyperlink" Target="https://www.doj.nh.gov/consumer/security-breaches/documents/fast-forward-academy-20141230.pdf" TargetMode="External"/><Relationship Id="rId2434" Type="http://schemas.openxmlformats.org/officeDocument/2006/relationships/hyperlink" Target="https://www.doj.nh.gov/consumer/security-breaches/documents/dialogic-20110804.pdf" TargetMode="External"/><Relationship Id="rId406" Type="http://schemas.openxmlformats.org/officeDocument/2006/relationships/hyperlink" Target="https://www.doj.nh.gov/consumer/security-breaches/documents/texas-childrens-hospital-20110128.pdf" TargetMode="External"/><Relationship Id="rId960" Type="http://schemas.openxmlformats.org/officeDocument/2006/relationships/hyperlink" Target="https://www.doj.nh.gov/consumer/security-breaches/documents/provo-craft-20171006.pdf" TargetMode="External"/><Relationship Id="rId1036" Type="http://schemas.openxmlformats.org/officeDocument/2006/relationships/hyperlink" Target="https://www.doj.nh.gov/consumer/security-breaches/documents/piech-sales-20150114.pdf" TargetMode="External"/><Relationship Id="rId1243" Type="http://schemas.openxmlformats.org/officeDocument/2006/relationships/hyperlink" Target="https://www.doj.nh.gov/consumer/security-breaches/documents/nh-employment-security-20171120.pdf" TargetMode="External"/><Relationship Id="rId1590" Type="http://schemas.openxmlformats.org/officeDocument/2006/relationships/hyperlink" Target="https://www.doj.nh.gov/consumer/security-breaches/documents/lewes-board-public-works-20191003.pdf" TargetMode="External"/><Relationship Id="rId2641" Type="http://schemas.openxmlformats.org/officeDocument/2006/relationships/hyperlink" Target="https://www.doj.nh.gov/consumer/security-breaches/documents/cliftonlarsonallen-20170920.pdf" TargetMode="External"/><Relationship Id="rId613" Type="http://schemas.openxmlformats.org/officeDocument/2006/relationships/hyperlink" Target="https://www.doj.nh.gov/consumer/security-breaches/documents/south-loop-cpa-20160428.pdf" TargetMode="External"/><Relationship Id="rId820" Type="http://schemas.openxmlformats.org/officeDocument/2006/relationships/hyperlink" Target="https://www.doj.nh.gov/consumer/security-breaches/documents/sabre-hospitality-bryan-20170731.pdf" TargetMode="External"/><Relationship Id="rId1450" Type="http://schemas.openxmlformats.org/officeDocument/2006/relationships/hyperlink" Target="https://www.doj.nh.gov/consumer/security-breaches/documents/mckenna-sachs-20181116.pdf" TargetMode="External"/><Relationship Id="rId2501" Type="http://schemas.openxmlformats.org/officeDocument/2006/relationships/hyperlink" Target="https://www.doj.nh.gov/consumer/security-breaches/documents/d-s-residential-holdings-20200818.pdf" TargetMode="External"/><Relationship Id="rId1103" Type="http://schemas.openxmlformats.org/officeDocument/2006/relationships/hyperlink" Target="https://www.doj.nh.gov/consumer/security-breaches/documents/paris-las-vegas-20170731.pdf" TargetMode="External"/><Relationship Id="rId1310" Type="http://schemas.openxmlformats.org/officeDocument/2006/relationships/hyperlink" Target="https://www.doj.nh.gov/consumer/security-breaches/documents/national-grid-20190325.pdf" TargetMode="External"/><Relationship Id="rId3068" Type="http://schemas.openxmlformats.org/officeDocument/2006/relationships/hyperlink" Target="https://www.doj.nh.gov/consumer/security-breaches/documents/apria-healthcare-20120927.pdf" TargetMode="External"/><Relationship Id="rId196" Type="http://schemas.openxmlformats.org/officeDocument/2006/relationships/hyperlink" Target="https://www.doj.nh.gov/consumer/security-breaches/documents/verizon-20080422.pdf" TargetMode="External"/><Relationship Id="rId2084" Type="http://schemas.openxmlformats.org/officeDocument/2006/relationships/hyperlink" Target="https://www.doj.nh.gov/consumer/security-breaches/documents/global-payments-20120622.pdf" TargetMode="External"/><Relationship Id="rId2291" Type="http://schemas.openxmlformats.org/officeDocument/2006/relationships/hyperlink" Target="https://www.doj.nh.gov/consumer/security-breaches/documents/equity-concepts-20181130.pdf" TargetMode="External"/><Relationship Id="rId3135" Type="http://schemas.openxmlformats.org/officeDocument/2006/relationships/hyperlink" Target="https://www.doj.nh.gov/consumer/security-breaches/documents/ambassador-title-20170228.pdf" TargetMode="External"/><Relationship Id="rId263" Type="http://schemas.openxmlformats.org/officeDocument/2006/relationships/hyperlink" Target="https://www.doj.nh.gov/consumer/security-breaches/documents/university-idaho-20170306.pdf" TargetMode="External"/><Relationship Id="rId470" Type="http://schemas.openxmlformats.org/officeDocument/2006/relationships/hyperlink" Target="https://www.doj.nh.gov/consumer/security-breaches/documents/t-rowe-price-retirement-20080123.pdf" TargetMode="External"/><Relationship Id="rId2151" Type="http://schemas.openxmlformats.org/officeDocument/2006/relationships/hyperlink" Target="https://www.doj.nh.gov/consumer/security-breaches/documents/franciscan-university-20181205.pdf" TargetMode="External"/><Relationship Id="rId3202" Type="http://schemas.openxmlformats.org/officeDocument/2006/relationships/hyperlink" Target="https://www.doj.nh.gov/consumer/security-breaches/documents/acumentrics-20120611.pdf" TargetMode="External"/><Relationship Id="rId123" Type="http://schemas.openxmlformats.org/officeDocument/2006/relationships/hyperlink" Target="https://www.doj.nh.gov/consumer/security-breaches/documents/wescom-central-credit-union-20191127.pdf" TargetMode="External"/><Relationship Id="rId330" Type="http://schemas.openxmlformats.org/officeDocument/2006/relationships/hyperlink" Target="https://www.doj.nh.gov/consumer/security-breaches/documents/travelocity-20131122.pdf" TargetMode="External"/><Relationship Id="rId2011" Type="http://schemas.openxmlformats.org/officeDocument/2006/relationships/hyperlink" Target="https://www.doj.nh.gov/consumer/security-breaches/documents/hankin-group-20190107.pdf" TargetMode="External"/><Relationship Id="rId2968" Type="http://schemas.openxmlformats.org/officeDocument/2006/relationships/hyperlink" Target="https://www.doj.nh.gov/consumer/security-breaches/documents/baton-rouge-clinic-20200918.pdf" TargetMode="External"/><Relationship Id="rId1777" Type="http://schemas.openxmlformats.org/officeDocument/2006/relationships/hyperlink" Target="https://www.doj.nh.gov/consumer/security-breaches/documents/intuit-20170505.pdf" TargetMode="External"/><Relationship Id="rId1984" Type="http://schemas.openxmlformats.org/officeDocument/2006/relationships/hyperlink" Target="https://www.doj.nh.gov/consumer/security-breaches/documents/health-human-services-20161227.pdf" TargetMode="External"/><Relationship Id="rId2828" Type="http://schemas.openxmlformats.org/officeDocument/2006/relationships/hyperlink" Target="https://www.doj.nh.gov/consumer/security-breaches/documents/brunswick-20160505.pdf" TargetMode="External"/><Relationship Id="rId69" Type="http://schemas.openxmlformats.org/officeDocument/2006/relationships/hyperlink" Target="https://www.doj.nh.gov/consumer/security-breaches/documents/woodbury-financial-20150727.pdf" TargetMode="External"/><Relationship Id="rId1637" Type="http://schemas.openxmlformats.org/officeDocument/2006/relationships/hyperlink" Target="https://www.doj.nh.gov/consumer/security-breaches/documents/kraus-associates-20180126.pdf" TargetMode="External"/><Relationship Id="rId1844" Type="http://schemas.openxmlformats.org/officeDocument/2006/relationships/hyperlink" Target="https://www.doj.nh.gov/consumer/security-breaches/documents/independent-services-network-20170131.pdf" TargetMode="External"/><Relationship Id="rId1704" Type="http://schemas.openxmlformats.org/officeDocument/2006/relationships/hyperlink" Target="https://www.doj.nh.gov/consumer/security-breaches/documents/john-f-murphy-homes-20190416.pdf" TargetMode="External"/><Relationship Id="rId1911" Type="http://schemas.openxmlformats.org/officeDocument/2006/relationships/hyperlink" Target="https://www.doj.nh.gov/consumer/security-breaches/documents/howe-riley-howe-20150408.pdf" TargetMode="External"/><Relationship Id="rId492" Type="http://schemas.openxmlformats.org/officeDocument/2006/relationships/hyperlink" Target="https://www.doj.nh.gov/consumer/security-breaches/documents/superior-dental-care-20190401.pdf" TargetMode="External"/><Relationship Id="rId797" Type="http://schemas.openxmlformats.org/officeDocument/2006/relationships/hyperlink" Target="https://www.doj.nh.gov/consumer/security-breaches/documents/sabre-hospitality-verizon-20170720.pdf" TargetMode="External"/><Relationship Id="rId2173" Type="http://schemas.openxmlformats.org/officeDocument/2006/relationships/hyperlink" Target="https://www.doj.nh.gov/consumer/security-breaches/documents/five-guys-holdings-20181106.pdf" TargetMode="External"/><Relationship Id="rId2380" Type="http://schemas.openxmlformats.org/officeDocument/2006/relationships/hyperlink" Target="https://www.doj.nh.gov/consumer/security-breaches/documents/eastern-bank-20180308.pdf" TargetMode="External"/><Relationship Id="rId2478" Type="http://schemas.openxmlformats.org/officeDocument/2006/relationships/hyperlink" Target="https://www.doj.nh.gov/consumer/security-breaches/documents/davidson-hotel-resorts-20140714.pdf" TargetMode="External"/><Relationship Id="rId3017" Type="http://schemas.openxmlformats.org/officeDocument/2006/relationships/hyperlink" Target="https://www.doj.nh.gov/consumer/security-breaches/documents/att-20150420.pdf" TargetMode="External"/><Relationship Id="rId3224" Type="http://schemas.openxmlformats.org/officeDocument/2006/relationships/hyperlink" Target="https://www.doj.nh.gov/consumer/security-breaches/documents/abc-bus-20180302.pdf" TargetMode="External"/><Relationship Id="rId145" Type="http://schemas.openxmlformats.org/officeDocument/2006/relationships/hyperlink" Target="https://www.doj.nh.gov/consumer/security-breaches/documents/wealth-enhancement-group-20200803.pdf" TargetMode="External"/><Relationship Id="rId352" Type="http://schemas.openxmlformats.org/officeDocument/2006/relationships/hyperlink" Target="https://www.doj.nh.gov/consumer/security-breaches/documents/totally-promotional-20150817.pdf" TargetMode="External"/><Relationship Id="rId1287" Type="http://schemas.openxmlformats.org/officeDocument/2006/relationships/hyperlink" Target="https://www.doj.nh.gov/consumer/security-breaches/documents/nebo-financial-20111010.pdf" TargetMode="External"/><Relationship Id="rId2033" Type="http://schemas.openxmlformats.org/officeDocument/2006/relationships/hyperlink" Target="https://www.doj.nh.gov/consumer/security-breaches/documents/gs1-20181025.pdf" TargetMode="External"/><Relationship Id="rId2240" Type="http://schemas.openxmlformats.org/officeDocument/2006/relationships/hyperlink" Target="https://www.doj.nh.gov/consumer/security-breaches/documents/eye-safety-systems-20190829.pdf" TargetMode="External"/><Relationship Id="rId2685" Type="http://schemas.openxmlformats.org/officeDocument/2006/relationships/hyperlink" Target="https://www.doj.nh.gov/consumer/security-breaches/documents/citibank-20150210.pdf" TargetMode="External"/><Relationship Id="rId2892" Type="http://schemas.openxmlformats.org/officeDocument/2006/relationships/hyperlink" Target="https://www.doj.nh.gov/consumer/security-breaches/documents/premera-blue-cross-20150504.pdf" TargetMode="External"/><Relationship Id="rId212" Type="http://schemas.openxmlformats.org/officeDocument/2006/relationships/hyperlink" Target="https://www.doj.nh.gov/consumer/security-breaches/documents/value-eyecare-20170721.pdf" TargetMode="External"/><Relationship Id="rId657" Type="http://schemas.openxmlformats.org/officeDocument/2006/relationships/hyperlink" Target="https://www.doj.nh.gov/consumer/security-breaches/documents/sigma-resources-20190531.pdf" TargetMode="External"/><Relationship Id="rId864" Type="http://schemas.openxmlformats.org/officeDocument/2006/relationships/hyperlink" Target="https://www.doj.nh.gov/consumer/security-breaches/documents/robert-graham-20181213.pdf" TargetMode="External"/><Relationship Id="rId1494" Type="http://schemas.openxmlformats.org/officeDocument/2006/relationships/hyperlink" Target="https://www.doj.nh.gov/consumer/security-breaches/documents/manduka-20180327.pdf" TargetMode="External"/><Relationship Id="rId1799" Type="http://schemas.openxmlformats.org/officeDocument/2006/relationships/hyperlink" Target="https://www.doj.nh.gov/consumer/security-breaches/documents/isee-20181026.pdf" TargetMode="External"/><Relationship Id="rId2100" Type="http://schemas.openxmlformats.org/officeDocument/2006/relationships/hyperlink" Target="https://www.doj.nh.gov/consumer/security-breaches/documents/genworth-life-insurance-20080321.pdf" TargetMode="External"/><Relationship Id="rId2338" Type="http://schemas.openxmlformats.org/officeDocument/2006/relationships/hyperlink" Target="https://www.doj.nh.gov/consumer/security-breaches/documents/elliot-health-20080303.pdf" TargetMode="External"/><Relationship Id="rId2545" Type="http://schemas.openxmlformats.org/officeDocument/2006/relationships/hyperlink" Target="https://www.doj.nh.gov/consumer/security-breaches/documents/cornerstone-benefits-20191021.pdf" TargetMode="External"/><Relationship Id="rId2752" Type="http://schemas.openxmlformats.org/officeDocument/2006/relationships/hyperlink" Target="https://www.doj.nh.gov/consumer/security-breaches/documents/central-hudson-gas-electric-20130301.pdf" TargetMode="External"/><Relationship Id="rId517" Type="http://schemas.openxmlformats.org/officeDocument/2006/relationships/hyperlink" Target="https://www.doj.nh.gov/consumer/security-breaches/documents/strata-trust-company-20200717.pdf" TargetMode="External"/><Relationship Id="rId724" Type="http://schemas.openxmlformats.org/officeDocument/2006/relationships/hyperlink" Target="https://www.doj.nh.gov/consumer/security-breaches/documents/scentlok-20160920.pdf" TargetMode="External"/><Relationship Id="rId931" Type="http://schemas.openxmlformats.org/officeDocument/2006/relationships/hyperlink" Target="https://www.doj.nh.gov/consumer/security-breaches/documents/ra-design20170104.pdf" TargetMode="External"/><Relationship Id="rId1147" Type="http://schemas.openxmlformats.org/officeDocument/2006/relationships/hyperlink" Target="https://www.doj.nh.gov/consumer/security-breaches/documents/ontario-20181205.pdf" TargetMode="External"/><Relationship Id="rId1354" Type="http://schemas.openxmlformats.org/officeDocument/2006/relationships/hyperlink" Target="https://www.doj.nh.gov/consumer/security-breaches/documents/mondelez-international-20180816.pdf" TargetMode="External"/><Relationship Id="rId1561" Type="http://schemas.openxmlformats.org/officeDocument/2006/relationships/hyperlink" Target="https://www.doj.nh.gov/consumer/security-breaches/documents/lionelle-lasalle-20190228.pdf" TargetMode="External"/><Relationship Id="rId2405" Type="http://schemas.openxmlformats.org/officeDocument/2006/relationships/hyperlink" Target="https://www.doj.nh.gov/consumer/security-breaches/documents/dow-jones-20151009.pdf" TargetMode="External"/><Relationship Id="rId2612" Type="http://schemas.openxmlformats.org/officeDocument/2006/relationships/hyperlink" Target="https://www.doj.nh.gov/consumer/security-breaches/documents/college-holy-cross-20111007.pdf" TargetMode="External"/><Relationship Id="rId60" Type="http://schemas.openxmlformats.org/officeDocument/2006/relationships/hyperlink" Target="https://www.doj.nh.gov/consumer/security-breaches/documents/workers-united-20121130.pdf" TargetMode="External"/><Relationship Id="rId1007" Type="http://schemas.openxmlformats.org/officeDocument/2006/relationships/hyperlink" Target="https://www.doj.nh.gov/consumer/security-breaches/documents/precision-pipeline-20160815.pdf" TargetMode="External"/><Relationship Id="rId1214" Type="http://schemas.openxmlformats.org/officeDocument/2006/relationships/hyperlink" Target="https://www.doj.nh.gov/consumer/security-breaches/documents/north-carolina-state-university-20160708.pdf" TargetMode="External"/><Relationship Id="rId1421" Type="http://schemas.openxmlformats.org/officeDocument/2006/relationships/hyperlink" Target="https://www.doj.nh.gov/consumer/security-breaches/documents/melrose-wakefield-healthcare-20200710.pdf" TargetMode="External"/><Relationship Id="rId1659" Type="http://schemas.openxmlformats.org/officeDocument/2006/relationships/hyperlink" Target="https://www.doj.nh.gov/consumer/security-breaches/documents/key-west-hotels-20190405.pdf" TargetMode="External"/><Relationship Id="rId1866" Type="http://schemas.openxmlformats.org/officeDocument/2006/relationships/hyperlink" Target="https://www.doj.nh.gov/consumer/security-breaches/documents/id-experts-20090127.pdf" TargetMode="External"/><Relationship Id="rId2917" Type="http://schemas.openxmlformats.org/officeDocument/2006/relationships/hyperlink" Target="https://www.doj.nh.gov/consumer/security-breaches/documents/bh-equities-20160401.pdf" TargetMode="External"/><Relationship Id="rId3081" Type="http://schemas.openxmlformats.org/officeDocument/2006/relationships/hyperlink" Target="https://www.doj.nh.gov/consumer/security-breaches/documents/anthem-20150601.pdf" TargetMode="External"/><Relationship Id="rId1519" Type="http://schemas.openxmlformats.org/officeDocument/2006/relationships/hyperlink" Target="https://www.doj.nh.gov/consumer/security-breaches/documents/lutz-20180607.pdf" TargetMode="External"/><Relationship Id="rId1726" Type="http://schemas.openxmlformats.org/officeDocument/2006/relationships/hyperlink" Target="https://www.doj.nh.gov/consumer/security-breaches/documents/jasper-seating-20200825.pdf" TargetMode="External"/><Relationship Id="rId1933" Type="http://schemas.openxmlformats.org/officeDocument/2006/relationships/hyperlink" Target="https://www.doj.nh.gov/consumer/security-breaches/documents/home-depot-20120416.pdf" TargetMode="External"/><Relationship Id="rId3179" Type="http://schemas.openxmlformats.org/officeDocument/2006/relationships/hyperlink" Target="https://www.doj.nh.gov/consumer/security-breaches/documents/affy-tapple-20170224.pdf" TargetMode="External"/><Relationship Id="rId18" Type="http://schemas.openxmlformats.org/officeDocument/2006/relationships/hyperlink" Target="https://www.doj.nh.gov/consumer/security-breaches/documents/zeta-tau-alpha-20200722.pdf" TargetMode="External"/><Relationship Id="rId2195" Type="http://schemas.openxmlformats.org/officeDocument/2006/relationships/hyperlink" Target="https://www.doj.nh.gov/consumer/security-breaches/documents/findaway-20190904.pdf" TargetMode="External"/><Relationship Id="rId3039" Type="http://schemas.openxmlformats.org/officeDocument/2006/relationships/hyperlink" Target="https://www.doj.nh.gov/consumer/security-breaches/documents/ascensus-20110727.pdf" TargetMode="External"/><Relationship Id="rId167" Type="http://schemas.openxmlformats.org/officeDocument/2006/relationships/hyperlink" Target="https://www.doj.nh.gov/consumer/security-breaches/documents/vt-group-20170303.pdf" TargetMode="External"/><Relationship Id="rId374" Type="http://schemas.openxmlformats.org/officeDocument/2006/relationships/hyperlink" Target="https://www.doj.nh.gov/consumer/security-breaches/documents/tio-networks-20171222.pdf" TargetMode="External"/><Relationship Id="rId581" Type="http://schemas.openxmlformats.org/officeDocument/2006/relationships/hyperlink" Target="https://www.doj.nh.gov/consumer/security-breaches/documents/springhouse-20190712.pdf" TargetMode="External"/><Relationship Id="rId2055" Type="http://schemas.openxmlformats.org/officeDocument/2006/relationships/hyperlink" Target="https://www.doj.nh.gov/consumer/security-breaches/documents/granite-state-college-20091219.pdf" TargetMode="External"/><Relationship Id="rId2262" Type="http://schemas.openxmlformats.org/officeDocument/2006/relationships/hyperlink" Target="https://www.doj.nh.gov/consumer/security-breaches/documents/experian-20120116.pdf" TargetMode="External"/><Relationship Id="rId3106" Type="http://schemas.openxmlformats.org/officeDocument/2006/relationships/hyperlink" Target="https://www.doj.nh.gov/consumer/security-breaches/documents/ameriprise-20160613.pdf" TargetMode="External"/><Relationship Id="rId234" Type="http://schemas.openxmlformats.org/officeDocument/2006/relationships/hyperlink" Target="https://www.doj.nh.gov/consumer/security-breaches/documents/usa-hoist-20171114.pdf" TargetMode="External"/><Relationship Id="rId679" Type="http://schemas.openxmlformats.org/officeDocument/2006/relationships/hyperlink" Target="https://www.doj.nh.gov/consumer/security-breaches/documents/sev-one-20160314.pdf" TargetMode="External"/><Relationship Id="rId886" Type="http://schemas.openxmlformats.org/officeDocument/2006/relationships/hyperlink" Target="https://www.doj.nh.gov/consumer/security-breaches/documents/retail-capital-20150401.pdf" TargetMode="External"/><Relationship Id="rId2567" Type="http://schemas.openxmlformats.org/officeDocument/2006/relationships/hyperlink" Target="https://www.doj.nh.gov/consumer/security-breaches/documents/connecticut-laborers-fund-20190827.pdf" TargetMode="External"/><Relationship Id="rId2774" Type="http://schemas.openxmlformats.org/officeDocument/2006/relationships/hyperlink" Target="https://www.doj.nh.gov/consumer/security-breaches/documents/carpenters-benefit-funds-20180913.pdf" TargetMode="External"/><Relationship Id="rId2" Type="http://schemas.openxmlformats.org/officeDocument/2006/relationships/hyperlink" Target="https://www.doj.nh.gov/consumer/security-breaches/documents/414-new-york-20191028.pdf" TargetMode="External"/><Relationship Id="rId441" Type="http://schemas.openxmlformats.org/officeDocument/2006/relationships/hyperlink" Target="https://www.doj.nh.gov/consumer/security-breaches/documents/td-bank-20161004.pdf" TargetMode="External"/><Relationship Id="rId539" Type="http://schemas.openxmlformats.org/officeDocument/2006/relationships/hyperlink" Target="https://www.doj.nh.gov/consumer/security-breaches/documents/starling-physicians-20200904.pdf" TargetMode="External"/><Relationship Id="rId746" Type="http://schemas.openxmlformats.org/officeDocument/2006/relationships/hyperlink" Target="https://www.doj.nh.gov/consumer/security-breaches/documents/santa-cruz-20180330.pdf" TargetMode="External"/><Relationship Id="rId1071" Type="http://schemas.openxmlformats.org/officeDocument/2006/relationships/hyperlink" Target="https://www.doj.nh.gov/consumer/security-breaches/documents/pentagon-credit-union-20110111.pdf" TargetMode="External"/><Relationship Id="rId1169" Type="http://schemas.openxmlformats.org/officeDocument/2006/relationships/hyperlink" Target="https://www.doj.nh.gov/consumer/security-breaches/documents/oberlin-college-20190712.pdf" TargetMode="External"/><Relationship Id="rId1376" Type="http://schemas.openxmlformats.org/officeDocument/2006/relationships/hyperlink" Target="https://www.doj.nh.gov/consumer/security-breaches/documents/milar-cpa-20170329.pdf" TargetMode="External"/><Relationship Id="rId1583" Type="http://schemas.openxmlformats.org/officeDocument/2006/relationships/hyperlink" Target="https://www.doj.nh.gov/consumer/security-breaches/documents/lexisnexis-20070308.pdf" TargetMode="External"/><Relationship Id="rId2122" Type="http://schemas.openxmlformats.org/officeDocument/2006/relationships/hyperlink" Target="https://www.doj.nh.gov/consumer/security-breaches/documents/gamestop-20170605.pdf" TargetMode="External"/><Relationship Id="rId2427" Type="http://schemas.openxmlformats.org/officeDocument/2006/relationships/hyperlink" Target="https://www.doj.nh.gov/consumer/security-breaches/documents/digipen-20180507.pdf" TargetMode="External"/><Relationship Id="rId2981" Type="http://schemas.openxmlformats.org/officeDocument/2006/relationships/hyperlink" Target="https://www.doj.nh.gov/consumer/security-breaches/documents/bacon-company-20170316.pdf" TargetMode="External"/><Relationship Id="rId301" Type="http://schemas.openxmlformats.org/officeDocument/2006/relationships/hyperlink" Target="https://www.doj.nh.gov/consumer/security-breaches/documents/uber-technologies-20171218.pdf" TargetMode="External"/><Relationship Id="rId953" Type="http://schemas.openxmlformats.org/officeDocument/2006/relationships/hyperlink" Target="https://www.doj.nh.gov/consumer/security-breaches/documents/public-storage-20070129.pdf" TargetMode="External"/><Relationship Id="rId1029" Type="http://schemas.openxmlformats.org/officeDocument/2006/relationships/hyperlink" Target="https://www.doj.nh.gov/consumer/security-breaches/documents/pivotal-software-20160330.pdf" TargetMode="External"/><Relationship Id="rId1236" Type="http://schemas.openxmlformats.org/officeDocument/2006/relationships/hyperlink" Target="https://www.doj.nh.gov/consumer/security-breaches/documents/nielsen-20170615.pdf" TargetMode="External"/><Relationship Id="rId1790" Type="http://schemas.openxmlformats.org/officeDocument/2006/relationships/hyperlink" Target="https://www.doj.nh.gov/consumer/security-breaches/documents/intimacy-management-20150603.pdf" TargetMode="External"/><Relationship Id="rId1888" Type="http://schemas.openxmlformats.org/officeDocument/2006/relationships/hyperlink" Target="https://www.doj.nh.gov/consumer/security-breaches/documents/humana-20060621.pdf" TargetMode="External"/><Relationship Id="rId2634" Type="http://schemas.openxmlformats.org/officeDocument/2006/relationships/hyperlink" Target="https://www.doj.nh.gov/consumer/security-breaches/documents/cm-group-holdings-20190405.pdf" TargetMode="External"/><Relationship Id="rId2841" Type="http://schemas.openxmlformats.org/officeDocument/2006/relationships/hyperlink" Target="https://www.doj.nh.gov/consumer/security-breaches/documents/bristol-myers-squibb-20080711.pdf" TargetMode="External"/><Relationship Id="rId2939" Type="http://schemas.openxmlformats.org/officeDocument/2006/relationships/hyperlink" Target="https://www.doj.nh.gov/consumer/security-breaches/documents/benchmade-knife-20181226.pdf" TargetMode="External"/><Relationship Id="rId82" Type="http://schemas.openxmlformats.org/officeDocument/2006/relationships/hyperlink" Target="https://www.doj.nh.gov/consumer/security-breaches/documents/wise-health-system-20191004.pdf" TargetMode="External"/><Relationship Id="rId606" Type="http://schemas.openxmlformats.org/officeDocument/2006/relationships/hyperlink" Target="https://www.doj.nh.gov/consumer/security-breaches/documents/southern-nh-health-systems-20170623.pdf" TargetMode="External"/><Relationship Id="rId813" Type="http://schemas.openxmlformats.org/officeDocument/2006/relationships/hyperlink" Target="https://www.doj.nh.gov/consumer/security-breaches/documents/sabre-hospitality-hartz-20170724.pdf" TargetMode="External"/><Relationship Id="rId1443" Type="http://schemas.openxmlformats.org/officeDocument/2006/relationships/hyperlink" Target="https://www.doj.nh.gov/consumer/security-breaches/documents/mcneil-ppc-20080524.pdf" TargetMode="External"/><Relationship Id="rId1650" Type="http://schemas.openxmlformats.org/officeDocument/2006/relationships/hyperlink" Target="https://www.doj.nh.gov/consumer/security-breaches/documents/king-of-prussia-20160908.pdf" TargetMode="External"/><Relationship Id="rId1748" Type="http://schemas.openxmlformats.org/officeDocument/2006/relationships/hyperlink" Target="https://www.doj.nh.gov/consumer/security-breaches/documents/ipromo-20121203.pdf" TargetMode="External"/><Relationship Id="rId2701" Type="http://schemas.openxmlformats.org/officeDocument/2006/relationships/hyperlink" Target="https://www.doj.nh.gov/consumer/security-breaches/documents/chopra--enterprises-20180307.pdf" TargetMode="External"/><Relationship Id="rId1303" Type="http://schemas.openxmlformats.org/officeDocument/2006/relationships/hyperlink" Target="https://www.doj.nh.gov/consumer/security-breaches/documents/national-wwii-museum-20190625.pdf" TargetMode="External"/><Relationship Id="rId1510" Type="http://schemas.openxmlformats.org/officeDocument/2006/relationships/hyperlink" Target="https://www.doj.nh.gov/consumer/security-breaches/documents/madison-square-garden-20161122.pdf" TargetMode="External"/><Relationship Id="rId1955" Type="http://schemas.openxmlformats.org/officeDocument/2006/relationships/hyperlink" Target="https://www.doj.nh.gov/consumer/security-breaches/documents/herbaria-20200803.pdf" TargetMode="External"/><Relationship Id="rId3170" Type="http://schemas.openxmlformats.org/officeDocument/2006/relationships/hyperlink" Target="https://www.doj.nh.gov/consumer/security-breaches/documents/airborn-20140613.pdf" TargetMode="External"/><Relationship Id="rId1608" Type="http://schemas.openxmlformats.org/officeDocument/2006/relationships/hyperlink" Target="https://www.doj.nh.gov/consumer/security-breaches/documents/language-service-associates-20170327.pdf" TargetMode="External"/><Relationship Id="rId1815" Type="http://schemas.openxmlformats.org/officeDocument/2006/relationships/hyperlink" Target="https://www.doj.nh.gov/consumer/security-breaches/documents/integris-baptist-medical-center-20200908.pdf" TargetMode="External"/><Relationship Id="rId3030" Type="http://schemas.openxmlformats.org/officeDocument/2006/relationships/hyperlink" Target="https://www.doj.nh.gov/consumer/security-breaches/documents/asurint-20181203.pdf" TargetMode="External"/><Relationship Id="rId189" Type="http://schemas.openxmlformats.org/officeDocument/2006/relationships/hyperlink" Target="https://www.doj.nh.gov/consumer/security-breaches/documents/verso-paper-20090928.pdf" TargetMode="External"/><Relationship Id="rId396" Type="http://schemas.openxmlformats.org/officeDocument/2006/relationships/hyperlink" Target="https://www.doj.nh.gov/consumer/security-breaches/documents/thesy-20181031.pdf" TargetMode="External"/><Relationship Id="rId2077" Type="http://schemas.openxmlformats.org/officeDocument/2006/relationships/hyperlink" Target="https://www.doj.nh.gov/consumer/security-breaches/documents/goldleaf-parnaters-20180126.pdf" TargetMode="External"/><Relationship Id="rId2284" Type="http://schemas.openxmlformats.org/officeDocument/2006/relationships/hyperlink" Target="https://www.doj.nh.gov/consumer/security-breaches/documents/estee-lauder-20110713.pdf" TargetMode="External"/><Relationship Id="rId2491" Type="http://schemas.openxmlformats.org/officeDocument/2006/relationships/hyperlink" Target="https://www.doj.nh.gov/consumer/security-breaches/documents/dartmouth-hitchcock-20150128.pdf" TargetMode="External"/><Relationship Id="rId3128" Type="http://schemas.openxmlformats.org/officeDocument/2006/relationships/hyperlink" Target="https://www.doj.nh.gov/consumer/security-breaches/documents/american-institute-20180820.pdf" TargetMode="External"/><Relationship Id="rId256" Type="http://schemas.openxmlformats.org/officeDocument/2006/relationships/hyperlink" Target="https://www.doj.nh.gov/consumer/security-breaches/documents/university-nh-20111130.pdf" TargetMode="External"/><Relationship Id="rId463" Type="http://schemas.openxmlformats.org/officeDocument/2006/relationships/hyperlink" Target="https://www.doj.nh.gov/consumer/security-breaches/documents/talx-entergy-20180207.pdf" TargetMode="External"/><Relationship Id="rId670" Type="http://schemas.openxmlformats.org/officeDocument/2006/relationships/hyperlink" Target="https://www.doj.nh.gov/consumer/security-breaches/documents/shoppe-designs-20160815.pdf" TargetMode="External"/><Relationship Id="rId1093" Type="http://schemas.openxmlformats.org/officeDocument/2006/relationships/hyperlink" Target="https://www.doj.nh.gov/consumer/security-breaches/documents/paul-stuart-20170629.pdf" TargetMode="External"/><Relationship Id="rId2144" Type="http://schemas.openxmlformats.org/officeDocument/2006/relationships/hyperlink" Target="https://www.doj.nh.gov/consumer/security-breaches/documents/freedom-management-natural-20140819.pdf" TargetMode="External"/><Relationship Id="rId2351" Type="http://schemas.openxmlformats.org/officeDocument/2006/relationships/hyperlink" Target="https://www.doj.nh.gov/consumer/security-breaches/documents/edwards-leo-20170228.pdf" TargetMode="External"/><Relationship Id="rId2589" Type="http://schemas.openxmlformats.org/officeDocument/2006/relationships/hyperlink" Target="https://www.doj.nh.gov/consumer/security-breaches/documents/community-college-nh-20080424.pdf" TargetMode="External"/><Relationship Id="rId2796" Type="http://schemas.openxmlformats.org/officeDocument/2006/relationships/hyperlink" Target="https://www.doj.nh.gov/consumer/security-breaches/documents/campbell-taylor-20170407.pdf" TargetMode="External"/><Relationship Id="rId116" Type="http://schemas.openxmlformats.org/officeDocument/2006/relationships/hyperlink" Target="https://www.doj.nh.gov/consumer/security-breaches/documents/western-michigan-university-2091222.pdf" TargetMode="External"/><Relationship Id="rId323" Type="http://schemas.openxmlformats.org/officeDocument/2006/relationships/hyperlink" Target="https://www.doj.nh.gov/consumer/security-breaches/documents/trinity-heating-20160412.pdf" TargetMode="External"/><Relationship Id="rId530" Type="http://schemas.openxmlformats.org/officeDocument/2006/relationships/hyperlink" Target="https://www.doj.nh.gov/consumer/security-breaches/documents/stein-eriksen-20180601.pdf" TargetMode="External"/><Relationship Id="rId768" Type="http://schemas.openxmlformats.org/officeDocument/2006/relationships/hyperlink" Target="https://www.doj.nh.gov/consumer/security-breaches/documents/salientcrgt-20150315.pdf" TargetMode="External"/><Relationship Id="rId975" Type="http://schemas.openxmlformats.org/officeDocument/2006/relationships/hyperlink" Target="https://www.doj.nh.gov/consumer/security-breaches/documents/professional-golfers-association-america-20191008.pdf" TargetMode="External"/><Relationship Id="rId1160" Type="http://schemas.openxmlformats.org/officeDocument/2006/relationships/hyperlink" Target="https://www.doj.nh.gov/consumer/security-breaches/documents/oldcastle-20130102.pdf" TargetMode="External"/><Relationship Id="rId1398" Type="http://schemas.openxmlformats.org/officeDocument/2006/relationships/hyperlink" Target="https://www.doj.nh.gov/consumer/security-breaches/documents/metropolitan-companies-20140618.pdf" TargetMode="External"/><Relationship Id="rId2004" Type="http://schemas.openxmlformats.org/officeDocument/2006/relationships/hyperlink" Target="https://www.doj.nh.gov/consumer/security-breaches/documents/hard-rock-20150430.pdf" TargetMode="External"/><Relationship Id="rId2211" Type="http://schemas.openxmlformats.org/officeDocument/2006/relationships/hyperlink" Target="https://www.doj.nh.gov/consumer/security-breaches/documents/fidelity-investments-20180111.pdf" TargetMode="External"/><Relationship Id="rId2449" Type="http://schemas.openxmlformats.org/officeDocument/2006/relationships/hyperlink" Target="https://www.doj.nh.gov/consumer/security-breaches/documents/delta-global-20180718.pdf" TargetMode="External"/><Relationship Id="rId2656" Type="http://schemas.openxmlformats.org/officeDocument/2006/relationships/hyperlink" Target="https://www.doj.nh.gov/consumer/security-breaches/documents/city-harvest-20070703.pdf" TargetMode="External"/><Relationship Id="rId2863" Type="http://schemas.openxmlformats.org/officeDocument/2006/relationships/hyperlink" Target="https://www.doj.nh.gov/consumer/security-breaches/documents/bozeman-20180716.pdf" TargetMode="External"/><Relationship Id="rId628" Type="http://schemas.openxmlformats.org/officeDocument/2006/relationships/hyperlink" Target="https://www.doj.nh.gov/consumer/security-breaches/documents/solera-holding-20170331.pdf" TargetMode="External"/><Relationship Id="rId835" Type="http://schemas.openxmlformats.org/officeDocument/2006/relationships/hyperlink" Target="https://www.doj.nh.gov/consumer/security-breaches/documents/rsc-insurance-brokerage-20190404.pdf" TargetMode="External"/><Relationship Id="rId1258" Type="http://schemas.openxmlformats.org/officeDocument/2006/relationships/hyperlink" Target="https://www.doj.nh.gov/consumer/security-breaches/documents/new-york-city-20070411.pdf" TargetMode="External"/><Relationship Id="rId1465" Type="http://schemas.openxmlformats.org/officeDocument/2006/relationships/hyperlink" Target="https://www.doj.nh.gov/consumer/security-breaches/documents/massachusetts-cruelty-children-20140212.pdf" TargetMode="External"/><Relationship Id="rId1672" Type="http://schemas.openxmlformats.org/officeDocument/2006/relationships/hyperlink" Target="https://www.doj.nh.gov/consumer/security-breaches/documents/kbe-building-20170804.pdf" TargetMode="External"/><Relationship Id="rId2309" Type="http://schemas.openxmlformats.org/officeDocument/2006/relationships/hyperlink" Target="https://www.doj.nh.gov/consumer/security-breaches/documents/environmental-graphics-20190222.pdf" TargetMode="External"/><Relationship Id="rId2516" Type="http://schemas.openxmlformats.org/officeDocument/2006/relationships/hyperlink" Target="https://www.doj.nh.gov/consumer/security-breaches/documents/crothall-services-group-20140804.pdf" TargetMode="External"/><Relationship Id="rId2723" Type="http://schemas.openxmlformats.org/officeDocument/2006/relationships/hyperlink" Target="https://www.doj.nh.gov/consumer/security-breaches/documents/city-of-charlottesville-20190930.pdf" TargetMode="External"/><Relationship Id="rId1020" Type="http://schemas.openxmlformats.org/officeDocument/2006/relationships/hyperlink" Target="https://www.doj.nh.gov/consumer/security-breaches/documents/pncs-highmark-20150220.pdf" TargetMode="External"/><Relationship Id="rId1118" Type="http://schemas.openxmlformats.org/officeDocument/2006/relationships/hyperlink" Target="https://www.doj.nh.gov/consumer/security-breaches/documents/ouidad-20131018.pdf" TargetMode="External"/><Relationship Id="rId1325" Type="http://schemas.openxmlformats.org/officeDocument/2006/relationships/hyperlink" Target="https://www.doj.nh.gov/consumer/security-breaches/documents/mymatrixx-20140213.pdf" TargetMode="External"/><Relationship Id="rId1532" Type="http://schemas.openxmlformats.org/officeDocument/2006/relationships/hyperlink" Target="https://www.doj.nh.gov/consumer/security-breaches/documents/lpl-financial-a-20080506.pdf" TargetMode="External"/><Relationship Id="rId1977" Type="http://schemas.openxmlformats.org/officeDocument/2006/relationships/hyperlink" Target="https://www.doj.nh.gov/consumer/security-breaches/documents/healthequity-20181116.pdf" TargetMode="External"/><Relationship Id="rId2930" Type="http://schemas.openxmlformats.org/officeDocument/2006/relationships/hyperlink" Target="https://www.doj.nh.gov/consumer/security-breaches/documents/bennington-rutland-20171206.pdf" TargetMode="External"/><Relationship Id="rId902" Type="http://schemas.openxmlformats.org/officeDocument/2006/relationships/hyperlink" Target="https://www.doj.nh.gov/consumer/security-breaches/documents/regal-entertainment-20080917.pdf" TargetMode="External"/><Relationship Id="rId1837" Type="http://schemas.openxmlformats.org/officeDocument/2006/relationships/hyperlink" Target="https://www.doj.nh.gov/consumer/security-breaches/documents/infinite-computer-solutions-20170901.pdf" TargetMode="External"/><Relationship Id="rId3192" Type="http://schemas.openxmlformats.org/officeDocument/2006/relationships/hyperlink" Target="https://www.doj.nh.gov/consumer/security-breaches/documents/advisory-reearch-20171024.pdf" TargetMode="External"/><Relationship Id="rId31" Type="http://schemas.openxmlformats.org/officeDocument/2006/relationships/hyperlink" Target="https://www.doj.nh.gov/consumer/security-breaches/documents/yogifit-20200728.pdf" TargetMode="External"/><Relationship Id="rId2099" Type="http://schemas.openxmlformats.org/officeDocument/2006/relationships/hyperlink" Target="https://www.doj.nh.gov/consumer/security-breaches/documents/geoff-gray-07052011.pdf" TargetMode="External"/><Relationship Id="rId3052" Type="http://schemas.openxmlformats.org/officeDocument/2006/relationships/hyperlink" Target="https://www.doj.nh.gov/consumer/security-breaches/documents/argotec-20130812.pdf" TargetMode="External"/><Relationship Id="rId180" Type="http://schemas.openxmlformats.org/officeDocument/2006/relationships/hyperlink" Target="https://www.doj.nh.gov/consumer/security-breaches/documents/virgin-america-20170726.pdf" TargetMode="External"/><Relationship Id="rId278" Type="http://schemas.openxmlformats.org/officeDocument/2006/relationships/hyperlink" Target="https://www.doj.nh.gov/consumer/security-breaches/documents/united-shore-financial-20130320.pdf" TargetMode="External"/><Relationship Id="rId1904" Type="http://schemas.openxmlformats.org/officeDocument/2006/relationships/hyperlink" Target="https://www.doj.nh.gov/consumer/security-breaches/documents/hsbc-bank-20181105.pdf" TargetMode="External"/><Relationship Id="rId485" Type="http://schemas.openxmlformats.org/officeDocument/2006/relationships/hyperlink" Target="https://www.doj.nh.gov/consumer/security-breaches/documents/swervepoint-20161129.pdf" TargetMode="External"/><Relationship Id="rId692" Type="http://schemas.openxmlformats.org/officeDocument/2006/relationships/hyperlink" Target="https://www.doj.nh.gov/consumer/security-breaches/documents/seiu-local-32bj-20180525.pdf" TargetMode="External"/><Relationship Id="rId2166" Type="http://schemas.openxmlformats.org/officeDocument/2006/relationships/hyperlink" Target="https://www.doj.nh.gov/consumer/security-breaches/documents/florida-crystals-20190315.pdf" TargetMode="External"/><Relationship Id="rId2373" Type="http://schemas.openxmlformats.org/officeDocument/2006/relationships/hyperlink" Target="https://www.doj.nh.gov/consumer/security-breaches/documents/easybakeware-20091019.pdf" TargetMode="External"/><Relationship Id="rId2580" Type="http://schemas.openxmlformats.org/officeDocument/2006/relationships/hyperlink" Target="https://www.doj.nh.gov/consumer/security-breaches/documents/concept-title-20180814.pdf" TargetMode="External"/><Relationship Id="rId3217" Type="http://schemas.openxmlformats.org/officeDocument/2006/relationships/hyperlink" Target="https://www.doj.nh.gov/consumer/security-breaches/documents/abilene-telco-fcu-20111010.pdf" TargetMode="External"/><Relationship Id="rId138" Type="http://schemas.openxmlformats.org/officeDocument/2006/relationships/hyperlink" Target="https://www.doj.nh.gov/consumer/security-breaches/documents/weichert-20180611.pdf" TargetMode="External"/><Relationship Id="rId345" Type="http://schemas.openxmlformats.org/officeDocument/2006/relationships/hyperlink" Target="https://www.doj.nh.gov/consumer/security-breaches/documents/toyota-lexus-financial-20190628.pdf" TargetMode="External"/><Relationship Id="rId552" Type="http://schemas.openxmlformats.org/officeDocument/2006/relationships/hyperlink" Target="https://www.doj.nh.gov/consumer/security-breaches/documents/standex-international-20170808.pdf" TargetMode="External"/><Relationship Id="rId997" Type="http://schemas.openxmlformats.org/officeDocument/2006/relationships/hyperlink" Target="https://www.doj.nh.gov/consumer/security-breaches/documents/prime-20161031.pdf" TargetMode="External"/><Relationship Id="rId1182" Type="http://schemas.openxmlformats.org/officeDocument/2006/relationships/hyperlink" Target="https://www.doj.nh.gov/consumer/security-breaches/documents/novo-nordisk-20141125.pdf" TargetMode="External"/><Relationship Id="rId2026" Type="http://schemas.openxmlformats.org/officeDocument/2006/relationships/hyperlink" Target="https://www.doj.nh.gov/consumer/security-breaches/documents/gwb-20200806.pdf" TargetMode="External"/><Relationship Id="rId2233" Type="http://schemas.openxmlformats.org/officeDocument/2006/relationships/hyperlink" Target="https://www.doj.nh.gov/consumer/security-breaches/documents/family-service-rochester-20170217.pdf" TargetMode="External"/><Relationship Id="rId2440" Type="http://schemas.openxmlformats.org/officeDocument/2006/relationships/hyperlink" Target="https://www.doj.nh.gov/consumer/security-breaches/documents/depository-trust-20120702.pdf" TargetMode="External"/><Relationship Id="rId2678" Type="http://schemas.openxmlformats.org/officeDocument/2006/relationships/hyperlink" Target="https://www.doj.nh.gov/consumer/security-breaches/documents/citibank-20110609.pdf" TargetMode="External"/><Relationship Id="rId2885" Type="http://schemas.openxmlformats.org/officeDocument/2006/relationships/hyperlink" Target="https://www.doj.nh.gov/consumer/security-breaches/documents/bluegrass-credit-union-20140522.pdf" TargetMode="External"/><Relationship Id="rId205" Type="http://schemas.openxmlformats.org/officeDocument/2006/relationships/hyperlink" Target="https://www.doj.nh.gov/consumer/security-breaches/documents/velcro-20170901.pdf" TargetMode="External"/><Relationship Id="rId412" Type="http://schemas.openxmlformats.org/officeDocument/2006/relationships/hyperlink" Target="https://www.doj.nh.gov/consumer/security-breaches/documents/temp-tations-20180416.pdf" TargetMode="External"/><Relationship Id="rId857" Type="http://schemas.openxmlformats.org/officeDocument/2006/relationships/hyperlink" Target="https://www.doj.nh.gov/consumer/security-breaches/documents/new-york-state-electric-20120123.pdf" TargetMode="External"/><Relationship Id="rId1042" Type="http://schemas.openxmlformats.org/officeDocument/2006/relationships/hyperlink" Target="https://www.doj.nh.gov/consumer/security-breaches/documents/phh-corporation-20130510.pdf" TargetMode="External"/><Relationship Id="rId1487" Type="http://schemas.openxmlformats.org/officeDocument/2006/relationships/hyperlink" Target="https://www.doj.nh.gov/consumer/security-breaches/documents/marathon-petroleum-20190415.pdf" TargetMode="External"/><Relationship Id="rId1694" Type="http://schemas.openxmlformats.org/officeDocument/2006/relationships/hyperlink" Target="https://www.doj.nh.gov/consumer/security-breaches/documents/johnson-lauder-savidge-20181121.pdf" TargetMode="External"/><Relationship Id="rId2300" Type="http://schemas.openxmlformats.org/officeDocument/2006/relationships/hyperlink" Target="https://www.doj.nh.gov/consumer/security-breaches/documents/equian-20170505.pdf" TargetMode="External"/><Relationship Id="rId2538" Type="http://schemas.openxmlformats.org/officeDocument/2006/relationships/hyperlink" Target="https://www.doj.nh.gov/consumer/security-breaches/documents/corrado-advisors-20200810.pdf" TargetMode="External"/><Relationship Id="rId2745" Type="http://schemas.openxmlformats.org/officeDocument/2006/relationships/hyperlink" Target="https://www.doj.nh.gov/consumer/security-breaches/documents/centurylink-20170224.pdf" TargetMode="External"/><Relationship Id="rId2952" Type="http://schemas.openxmlformats.org/officeDocument/2006/relationships/hyperlink" Target="https://www.doj.nh.gov/consumer/security-breaches/documents/bed-bath-beyond-20180213.pdf" TargetMode="External"/><Relationship Id="rId717" Type="http://schemas.openxmlformats.org/officeDocument/2006/relationships/hyperlink" Target="https://www.doj.nh.gov/consumer/security-breaches/documents/schramm-20200825.pdf" TargetMode="External"/><Relationship Id="rId924" Type="http://schemas.openxmlformats.org/officeDocument/2006/relationships/hyperlink" Target="https://www.doj.nh.gov/consumer/security-breaches/documents/rand-mcnally-20170505.pdf" TargetMode="External"/><Relationship Id="rId1347" Type="http://schemas.openxmlformats.org/officeDocument/2006/relationships/hyperlink" Target="https://www.doj.nh.gov/consumer/security-breaches/documents/monticello-school-district-20180112.pdf" TargetMode="External"/><Relationship Id="rId1554" Type="http://schemas.openxmlformats.org/officeDocument/2006/relationships/hyperlink" Target="https://www.doj.nh.gov/consumer/security-breaches/documents/lkq-20190610.pdf" TargetMode="External"/><Relationship Id="rId1761" Type="http://schemas.openxmlformats.org/officeDocument/2006/relationships/hyperlink" Target="https://www.doj.nh.gov/consumer/security-breaches/documents/intuit-20160509.pdf" TargetMode="External"/><Relationship Id="rId1999" Type="http://schemas.openxmlformats.org/officeDocument/2006/relationships/hyperlink" Target="https://www.doj.nh.gov/consumer/security-breaches/documents/harrisburg-gastroenterology-20170428.pdf" TargetMode="External"/><Relationship Id="rId2605" Type="http://schemas.openxmlformats.org/officeDocument/2006/relationships/hyperlink" Target="https://www.doj.nh.gov/consumer/security-breaches/documents/columbia-college-chicago-20200729.pdf" TargetMode="External"/><Relationship Id="rId2812" Type="http://schemas.openxmlformats.org/officeDocument/2006/relationships/hyperlink" Target="https://www.doj.nh.gov/consumer/security-breaches/documents/butler-university-20140626.pdf" TargetMode="External"/><Relationship Id="rId53" Type="http://schemas.openxmlformats.org/officeDocument/2006/relationships/hyperlink" Target="https://www.doj.nh.gov/consumer/security-breaches/documents/world-relief-20190920.pdf" TargetMode="External"/><Relationship Id="rId1207" Type="http://schemas.openxmlformats.org/officeDocument/2006/relationships/hyperlink" Target="https://www.doj.nh.gov/consumer/security-breaches/documents/northeast-credit-union-20200727.pdf" TargetMode="External"/><Relationship Id="rId1414" Type="http://schemas.openxmlformats.org/officeDocument/2006/relationships/hyperlink" Target="https://www.doj.nh.gov/consumer/security-breaches/documents/merani-hospitality-20200717.pdf" TargetMode="External"/><Relationship Id="rId1621" Type="http://schemas.openxmlformats.org/officeDocument/2006/relationships/hyperlink" Target="https://www.doj.nh.gov/consumer/security-breaches/documents/lacie-usa-20140411.pdf" TargetMode="External"/><Relationship Id="rId1859" Type="http://schemas.openxmlformats.org/officeDocument/2006/relationships/hyperlink" Target="https://www.doj.nh.gov/consumer/security-breaches/documents/im-shopping-20190701.pdf" TargetMode="External"/><Relationship Id="rId3074" Type="http://schemas.openxmlformats.org/officeDocument/2006/relationships/hyperlink" Target="https://www.doj.nh.gov/consumer/security-breaches/documents/apple-20190530.pdf" TargetMode="External"/><Relationship Id="rId1719" Type="http://schemas.openxmlformats.org/officeDocument/2006/relationships/hyperlink" Target="https://www.doj.nh.gov/consumer/security-breaches/documents/jetblue-20110627.pdf" TargetMode="External"/><Relationship Id="rId1926" Type="http://schemas.openxmlformats.org/officeDocument/2006/relationships/hyperlink" Target="https://www.doj.nh.gov/consumer/security-breaches/documents/home-point-20170620.pdf" TargetMode="External"/><Relationship Id="rId2090" Type="http://schemas.openxmlformats.org/officeDocument/2006/relationships/hyperlink" Target="https://www.doj.nh.gov/consumer/security-breaches/documents/glacier-surgical-20200831.pdf" TargetMode="External"/><Relationship Id="rId2188" Type="http://schemas.openxmlformats.org/officeDocument/2006/relationships/hyperlink" Target="https://www.doj.nh.gov/consumer/security-breaches/documents/first-federal-bank-20110822.pdf" TargetMode="External"/><Relationship Id="rId2395" Type="http://schemas.openxmlformats.org/officeDocument/2006/relationships/hyperlink" Target="https://www.doj.nh.gov/consumer/security-breaches/documents/dsci-20180717.pdf" TargetMode="External"/><Relationship Id="rId3141" Type="http://schemas.openxmlformats.org/officeDocument/2006/relationships/hyperlink" Target="https://www.doj.nh.gov/consumer/security-breaches/documents/alta-ski-lifts-20150309.pdf" TargetMode="External"/><Relationship Id="rId3239" Type="http://schemas.openxmlformats.org/officeDocument/2006/relationships/hyperlink" Target="https://www.nh.gov/file-format/pdf.htm" TargetMode="External"/><Relationship Id="rId367" Type="http://schemas.openxmlformats.org/officeDocument/2006/relationships/hyperlink" Target="https://www.doj.nh.gov/consumer/security-breaches/documents/tlo-20130322.pdf" TargetMode="External"/><Relationship Id="rId574" Type="http://schemas.openxmlformats.org/officeDocument/2006/relationships/hyperlink" Target="https://www.doj.nh.gov/consumer/security-breaches/documents/squire-patton-20180326.pdf" TargetMode="External"/><Relationship Id="rId2048" Type="http://schemas.openxmlformats.org/officeDocument/2006/relationships/hyperlink" Target="https://www.doj.nh.gov/consumer/security-breaches/documents/great-falls-20170324.pdf" TargetMode="External"/><Relationship Id="rId2255" Type="http://schemas.openxmlformats.org/officeDocument/2006/relationships/hyperlink" Target="https://www.doj.nh.gov/consumer/security-breaches/documents/experian-20110518.pdf" TargetMode="External"/><Relationship Id="rId3001" Type="http://schemas.openxmlformats.org/officeDocument/2006/relationships/hyperlink" Target="https://www.doj.nh.gov/consumer/security-breaches/documents/autoliv-20180216.pdf" TargetMode="External"/><Relationship Id="rId227" Type="http://schemas.openxmlformats.org/officeDocument/2006/relationships/hyperlink" Target="https://www.doj.nh.gov/consumer/security-breaches/documents/us-foodservice-20080613.pdf" TargetMode="External"/><Relationship Id="rId781" Type="http://schemas.openxmlformats.org/officeDocument/2006/relationships/hyperlink" Target="https://www.doj.nh.gov/consumer/security-breaches/documents/saic-20081209.pdf" TargetMode="External"/><Relationship Id="rId879" Type="http://schemas.openxmlformats.org/officeDocument/2006/relationships/hyperlink" Target="https://www.doj.nh.gov/consumer/security-breaches/documents/revup-20180621.pdf" TargetMode="External"/><Relationship Id="rId2462" Type="http://schemas.openxmlformats.org/officeDocument/2006/relationships/hyperlink" Target="https://www.doj.nh.gov/consumer/security-breaches/documents/delaware-life-insurance-20190624.pdf" TargetMode="External"/><Relationship Id="rId2767" Type="http://schemas.openxmlformats.org/officeDocument/2006/relationships/hyperlink" Target="https://www.doj.nh.gov/consumer/security-breaches/documents/catholic-charities-new-hampshire-20190807.pdf" TargetMode="External"/><Relationship Id="rId434" Type="http://schemas.openxmlformats.org/officeDocument/2006/relationships/hyperlink" Target="https://www.doj.nh.gov/consumer/security-breaches/documents/td-bank-20150904.pdf" TargetMode="External"/><Relationship Id="rId641" Type="http://schemas.openxmlformats.org/officeDocument/2006/relationships/hyperlink" Target="https://www.doj.nh.gov/consumer/security-breaches/documents/skinsolutions-md-20190703.pdf" TargetMode="External"/><Relationship Id="rId739" Type="http://schemas.openxmlformats.org/officeDocument/2006/relationships/hyperlink" Target="https://www.doj.nh.gov/consumer/security-breaches/documents/santander-20150708.pdf" TargetMode="External"/><Relationship Id="rId1064" Type="http://schemas.openxmlformats.org/officeDocument/2006/relationships/hyperlink" Target="https://www.doj.nh.gov/consumer/security-breaches/documents/pepsi-20081223.pdf" TargetMode="External"/><Relationship Id="rId1271" Type="http://schemas.openxmlformats.org/officeDocument/2006/relationships/hyperlink" Target="https://www.doj.nh.gov/consumer/security-breaches/documents/netpolarity-20170317.pdf" TargetMode="External"/><Relationship Id="rId1369" Type="http://schemas.openxmlformats.org/officeDocument/2006/relationships/hyperlink" Target="https://www.doj.nh.gov/consumer/security-breaches/documents/missouri-southern-university-20190613.pdf" TargetMode="External"/><Relationship Id="rId1576" Type="http://schemas.openxmlformats.org/officeDocument/2006/relationships/hyperlink" Target="https://www.doj.nh.gov/consumer/security-breaches/documents/lifetime-healthcare-20150909.pdf" TargetMode="External"/><Relationship Id="rId2115" Type="http://schemas.openxmlformats.org/officeDocument/2006/relationships/hyperlink" Target="https://www.doj.nh.gov/consumer/security-breaches/documents/new-horizons-computer-20161006.pdf" TargetMode="External"/><Relationship Id="rId2322" Type="http://schemas.openxmlformats.org/officeDocument/2006/relationships/hyperlink" Target="https://www.doj.nh.gov/consumer/security-breaches/documents/employer-leasing-20180118.pdf" TargetMode="External"/><Relationship Id="rId2974" Type="http://schemas.openxmlformats.org/officeDocument/2006/relationships/hyperlink" Target="https://www.doj.nh.gov/consumer/security-breaches/documents/banker-benefits20070630.pdf" TargetMode="External"/><Relationship Id="rId501" Type="http://schemas.openxmlformats.org/officeDocument/2006/relationships/hyperlink" Target="https://www.doj.nh.gov/consumer/security-breaches/documents/sullys-superette-20120725.pdf" TargetMode="External"/><Relationship Id="rId946" Type="http://schemas.openxmlformats.org/officeDocument/2006/relationships/hyperlink" Target="https://www.doj.nh.gov/consumer/security-breaches/documents/qbe-20170913.pdf" TargetMode="External"/><Relationship Id="rId1131" Type="http://schemas.openxmlformats.org/officeDocument/2006/relationships/hyperlink" Target="https://www.doj.nh.gov/consumer/security-breaches/documents/orchards-inn-20170831.pdf" TargetMode="External"/><Relationship Id="rId1229" Type="http://schemas.openxmlformats.org/officeDocument/2006/relationships/hyperlink" Target="https://www.doj.nh.gov/consumer/security-breaches/documents/noodles-20160628.pdf" TargetMode="External"/><Relationship Id="rId1783" Type="http://schemas.openxmlformats.org/officeDocument/2006/relationships/hyperlink" Target="https://www.doj.nh.gov/consumer/security-breaches/documents/intuit-20180404.pdf" TargetMode="External"/><Relationship Id="rId1990" Type="http://schemas.openxmlformats.org/officeDocument/2006/relationships/hyperlink" Target="https://www.doj.nh.gov/consumer/security-breaches/documents/hayden-20171204.pdf" TargetMode="External"/><Relationship Id="rId2627" Type="http://schemas.openxmlformats.org/officeDocument/2006/relationships/hyperlink" Target="https://www.doj.nh.gov/consumer/security-breaches/documents/coca-cola-bottling-20181001.pdf" TargetMode="External"/><Relationship Id="rId2834" Type="http://schemas.openxmlformats.org/officeDocument/2006/relationships/hyperlink" Target="https://www.doj.nh.gov/consumer/security-breaches/documents/bronson-nutritionals-20180319.pdf" TargetMode="External"/><Relationship Id="rId75" Type="http://schemas.openxmlformats.org/officeDocument/2006/relationships/hyperlink" Target="https://www.doj.nh.gov/consumer/security-breaches/documents/wolters-kluwer-20090811.pdf" TargetMode="External"/><Relationship Id="rId806" Type="http://schemas.openxmlformats.org/officeDocument/2006/relationships/hyperlink" Target="https://www.doj.nh.gov/consumer/security-breaches/documents/sabre-hospitality-outrigger-20170721.pdf" TargetMode="External"/><Relationship Id="rId1436" Type="http://schemas.openxmlformats.org/officeDocument/2006/relationships/hyperlink" Target="https://www.doj.nh.gov/consumer/security-breaches/documents/med-a-vision-20180918.pdf" TargetMode="External"/><Relationship Id="rId1643" Type="http://schemas.openxmlformats.org/officeDocument/2006/relationships/hyperlink" Target="https://www.doj.nh.gov/consumer/security-breaches/documents/komar-sons-20170126.pdf" TargetMode="External"/><Relationship Id="rId1850" Type="http://schemas.openxmlformats.org/officeDocument/2006/relationships/hyperlink" Target="https://www.doj.nh.gov/consumer/security-breaches/documents/impactassets-20181105.pdf" TargetMode="External"/><Relationship Id="rId2901" Type="http://schemas.openxmlformats.org/officeDocument/2006/relationships/hyperlink" Target="https://www.doj.nh.gov/consumer/security-breaches/documents/bjs-20120402.pdf" TargetMode="External"/><Relationship Id="rId3096" Type="http://schemas.openxmlformats.org/officeDocument/2006/relationships/hyperlink" Target="https://www.doj.nh.gov/consumer/security-breaches/documents/amsterdam-20190514.pdf" TargetMode="External"/><Relationship Id="rId1503" Type="http://schemas.openxmlformats.org/officeDocument/2006/relationships/hyperlink" Target="https://www.doj.nh.gov/consumer/security-breaches/documents/malcom-baker-20180706.pdf" TargetMode="External"/><Relationship Id="rId1710" Type="http://schemas.openxmlformats.org/officeDocument/2006/relationships/hyperlink" Target="https://www.doj.nh.gov/consumer/security-breaches/documents/jm-smucker-20140227.pdf" TargetMode="External"/><Relationship Id="rId1948" Type="http://schemas.openxmlformats.org/officeDocument/2006/relationships/hyperlink" Target="https://www.doj.nh.gov/consumer/security-breaches/documents/hill-county-memorial-hospital-20170425.pdf" TargetMode="External"/><Relationship Id="rId3163" Type="http://schemas.openxmlformats.org/officeDocument/2006/relationships/hyperlink" Target="https://www.doj.nh.gov/consumer/security-breaches/documents/airway-oxygen-20170602.pdf" TargetMode="External"/><Relationship Id="rId291" Type="http://schemas.openxmlformats.org/officeDocument/2006/relationships/hyperlink" Target="https://www.doj.nh.gov/consumer/security-breaches/documents/umass-memorial-medical-group-20150130.pdf" TargetMode="External"/><Relationship Id="rId1808" Type="http://schemas.openxmlformats.org/officeDocument/2006/relationships/hyperlink" Target="https://www.doj.nh.gov/consumer/security-breaches/documents/interactive-financial-20080818.pdf" TargetMode="External"/><Relationship Id="rId3023" Type="http://schemas.openxmlformats.org/officeDocument/2006/relationships/hyperlink" Target="https://www.doj.nh.gov/consumer/security-breaches/documents/atlantic-cigar-20171010.pdf" TargetMode="External"/><Relationship Id="rId151" Type="http://schemas.openxmlformats.org/officeDocument/2006/relationships/hyperlink" Target="https://www.doj.nh.gov/consumer/security-breaches/documents/washington-state-university-20170609.pdf" TargetMode="External"/><Relationship Id="rId389" Type="http://schemas.openxmlformats.org/officeDocument/2006/relationships/hyperlink" Target="https://www.doj.nh.gov/consumer/security-breaches/documents/thorlo-20130207.pdf" TargetMode="External"/><Relationship Id="rId596" Type="http://schemas.openxmlformats.org/officeDocument/2006/relationships/hyperlink" Target="https://www.doj.nh.gov/consumer/security-breaches/documents/sovereign-bank-20100819.pdf" TargetMode="External"/><Relationship Id="rId2277" Type="http://schemas.openxmlformats.org/officeDocument/2006/relationships/hyperlink" Target="https://www.doj.nh.gov/consumer/security-breaches/documents/examination-management-20160421.pdf" TargetMode="External"/><Relationship Id="rId2484" Type="http://schemas.openxmlformats.org/officeDocument/2006/relationships/hyperlink" Target="https://www.doj.nh.gov/consumer/security-breaches/documents/datadirect-20190701.pdf" TargetMode="External"/><Relationship Id="rId2691" Type="http://schemas.openxmlformats.org/officeDocument/2006/relationships/hyperlink" Target="https://www.doj.nh.gov/consumer/security-breaches/documents/cisco-20120409.pdf" TargetMode="External"/><Relationship Id="rId3230" Type="http://schemas.openxmlformats.org/officeDocument/2006/relationships/hyperlink" Target="https://www.doj.nh.gov/consumer/security-breaches/documents/ab-acquisition-20140815.pdf" TargetMode="External"/><Relationship Id="rId249" Type="http://schemas.openxmlformats.org/officeDocument/2006/relationships/hyperlink" Target="https://www.doj.nh.gov/consumer/security-breaches/documents/university-toledo-20180516.pdf" TargetMode="External"/><Relationship Id="rId456" Type="http://schemas.openxmlformats.org/officeDocument/2006/relationships/hyperlink" Target="https://www.doj.nh.gov/consumer/security-breaches/documents/target-20080129.pdf" TargetMode="External"/><Relationship Id="rId663" Type="http://schemas.openxmlformats.org/officeDocument/2006/relationships/hyperlink" Target="https://www.doj.nh.gov/consumer/security-breaches/documents/showtix4u-20170329.pdf" TargetMode="External"/><Relationship Id="rId870" Type="http://schemas.openxmlformats.org/officeDocument/2006/relationships/hyperlink" Target="https://www.doj.nh.gov/consumer/security-breaches/documents/rk-internet-rural-king-20140402.pdf" TargetMode="External"/><Relationship Id="rId1086" Type="http://schemas.openxmlformats.org/officeDocument/2006/relationships/hyperlink" Target="https://www.doj.nh.gov/consumer/security-breaches/documents/pcc-structurals-20140121.pdf" TargetMode="External"/><Relationship Id="rId1293" Type="http://schemas.openxmlformats.org/officeDocument/2006/relationships/hyperlink" Target="https://www.doj.nh.gov/consumer/security-breaches/documents/navicent-health-20190321.pdf" TargetMode="External"/><Relationship Id="rId2137" Type="http://schemas.openxmlformats.org/officeDocument/2006/relationships/hyperlink" Target="https://www.doj.nh.gov/consumer/security-breaches/documents/front-rush-20200803.pdf" TargetMode="External"/><Relationship Id="rId2344" Type="http://schemas.openxmlformats.org/officeDocument/2006/relationships/hyperlink" Target="https://www.doj.nh.gov/consumer/security-breaches/documents/elbit-systems-20170403.pdf" TargetMode="External"/><Relationship Id="rId2551" Type="http://schemas.openxmlformats.org/officeDocument/2006/relationships/hyperlink" Target="https://www.doj.nh.gov/consumer/security-breaches/documents/cor-clearing-20181211.pdf" TargetMode="External"/><Relationship Id="rId2789" Type="http://schemas.openxmlformats.org/officeDocument/2006/relationships/hyperlink" Target="https://www.doj.nh.gov/consumer/security-breaches/documents/capital-city-bank-20190128.pdf" TargetMode="External"/><Relationship Id="rId2996" Type="http://schemas.openxmlformats.org/officeDocument/2006/relationships/hyperlink" Target="https://www.doj.nh.gov/consumer/security-breaches/documents/avalara-20190613.pdf" TargetMode="External"/><Relationship Id="rId109" Type="http://schemas.openxmlformats.org/officeDocument/2006/relationships/hyperlink" Target="https://www.doj.nh.gov/consumer/security-breaches/documents/wheeler-egger-20160911.pdf" TargetMode="External"/><Relationship Id="rId316" Type="http://schemas.openxmlformats.org/officeDocument/2006/relationships/hyperlink" Target="https://www.doj.nh.gov/consumer/security-breaches/documents/trustmark-mutual-20150622.pdf" TargetMode="External"/><Relationship Id="rId523" Type="http://schemas.openxmlformats.org/officeDocument/2006/relationships/hyperlink" Target="https://www.doj.nh.gov/consumer/security-breaches/documents/sterlingbackcheck-20150807.pdf" TargetMode="External"/><Relationship Id="rId968" Type="http://schemas.openxmlformats.org/officeDocument/2006/relationships/hyperlink" Target="https://www.doj.nh.gov/consumer/security-breaches/documents/protravel-20180924.pdf" TargetMode="External"/><Relationship Id="rId1153" Type="http://schemas.openxmlformats.org/officeDocument/2006/relationships/hyperlink" Target="https://www.doj.nh.gov/consumer/security-breaches/documents/omnia-partners-20180820.pdf" TargetMode="External"/><Relationship Id="rId1598" Type="http://schemas.openxmlformats.org/officeDocument/2006/relationships/hyperlink" Target="https://www.doj.nh.gov/consumer/security-breaches/documents/leader-bank-20170607.pdf" TargetMode="External"/><Relationship Id="rId2204" Type="http://schemas.openxmlformats.org/officeDocument/2006/relationships/hyperlink" Target="https://www.doj.nh.gov/consumer/security-breaches/documents/fidelity-citrix-systems-20130618.pdf" TargetMode="External"/><Relationship Id="rId2649" Type="http://schemas.openxmlformats.org/officeDocument/2006/relationships/hyperlink" Target="https://www.doj.nh.gov/consumer/security-breaches/documents/clark-friel-joyce-20121228.pdf" TargetMode="External"/><Relationship Id="rId2856" Type="http://schemas.openxmlformats.org/officeDocument/2006/relationships/hyperlink" Target="https://www.doj.nh.gov/consumer/security-breaches/documents/brenner-mcdonagh-tortolani-20151130.pdf" TargetMode="External"/><Relationship Id="rId97" Type="http://schemas.openxmlformats.org/officeDocument/2006/relationships/hyperlink" Target="https://www.doj.nh.gov/consumer/security-breaches/documents/williams-sonoma-20180830.pdf" TargetMode="External"/><Relationship Id="rId730" Type="http://schemas.openxmlformats.org/officeDocument/2006/relationships/hyperlink" Target="https://www.doj.nh.gov/consumer/security-breaches/documents/sarrell-dental-20190917.pdf" TargetMode="External"/><Relationship Id="rId828" Type="http://schemas.openxmlformats.org/officeDocument/2006/relationships/hyperlink" Target="https://www.doj.nh.gov/consumer/security-breaches/documents/ryder-20110412.pdf" TargetMode="External"/><Relationship Id="rId1013" Type="http://schemas.openxmlformats.org/officeDocument/2006/relationships/hyperlink" Target="https://www.doj.nh.gov/consumer/security-breaches/documents/poulsen-stowell-20200902.pdf" TargetMode="External"/><Relationship Id="rId1360" Type="http://schemas.openxmlformats.org/officeDocument/2006/relationships/hyperlink" Target="https://www.doj.nh.gov/consumer/security-breaches/documents/mobius-executive-leadership-20190828.pdf" TargetMode="External"/><Relationship Id="rId1458" Type="http://schemas.openxmlformats.org/officeDocument/2006/relationships/hyperlink" Target="https://www.doj.nh.gov/consumer/security-breaches/documents/matrix-service-20160311.pdf" TargetMode="External"/><Relationship Id="rId1665" Type="http://schemas.openxmlformats.org/officeDocument/2006/relationships/hyperlink" Target="https://www.doj.nh.gov/consumer/security-breaches/documents/kenerson-20140218.pdf" TargetMode="External"/><Relationship Id="rId1872" Type="http://schemas.openxmlformats.org/officeDocument/2006/relationships/hyperlink" Target="https://www.doj.nh.gov/consumer/security-breaches/documents/ibm-20070426.pdf" TargetMode="External"/><Relationship Id="rId2411" Type="http://schemas.openxmlformats.org/officeDocument/2006/relationships/hyperlink" Target="https://www.doj.nh.gov/consumer/security-breaches/documents/donaldson-20170424.pdf" TargetMode="External"/><Relationship Id="rId2509" Type="http://schemas.openxmlformats.org/officeDocument/2006/relationships/hyperlink" Target="https://www.doj.nh.gov/consumer/security-breaches/documents/curian-capital-20100129.pdf" TargetMode="External"/><Relationship Id="rId2716" Type="http://schemas.openxmlformats.org/officeDocument/2006/relationships/hyperlink" Target="https://www.doj.nh.gov/consumer/security-breaches/documents/chester-county-pennsylvania-20192011.pdf" TargetMode="External"/><Relationship Id="rId1220" Type="http://schemas.openxmlformats.org/officeDocument/2006/relationships/hyperlink" Target="https://www.doj.nh.gov/consumer/security-breaches/documents/north-40-outfitters-20190219.pdf" TargetMode="External"/><Relationship Id="rId1318" Type="http://schemas.openxmlformats.org/officeDocument/2006/relationships/hyperlink" Target="https://www.doj.nh.gov/consumer/security-breaches/documents/nathan-sports-20170501.pdf" TargetMode="External"/><Relationship Id="rId1525" Type="http://schemas.openxmlformats.org/officeDocument/2006/relationships/hyperlink" Target="https://www.doj.nh.gov/consumer/security-breaches/documents/lpl-financial-20140829.pdf" TargetMode="External"/><Relationship Id="rId2923" Type="http://schemas.openxmlformats.org/officeDocument/2006/relationships/hyperlink" Target="https://www.doj.nh.gov/consumer/security-breaches/documents/berman-mcaleer-20191007.pdf" TargetMode="External"/><Relationship Id="rId1732" Type="http://schemas.openxmlformats.org/officeDocument/2006/relationships/hyperlink" Target="https://www.doj.nh.gov/consumer/security-breaches/documents/james-bates-brannan-groover-20200914.pdf" TargetMode="External"/><Relationship Id="rId3185" Type="http://schemas.openxmlformats.org/officeDocument/2006/relationships/hyperlink" Target="https://www.doj.nh.gov/consumer/security-breaches/documents/aerogrow-20150709.pdf" TargetMode="External"/><Relationship Id="rId24" Type="http://schemas.openxmlformats.org/officeDocument/2006/relationships/hyperlink" Target="https://www.doj.nh.gov/consumer/security-breaches/documents/times-three-clothier-20161116.pdf" TargetMode="External"/><Relationship Id="rId2299" Type="http://schemas.openxmlformats.org/officeDocument/2006/relationships/hyperlink" Target="https://www.doj.nh.gov/consumer/security-breaches/documents/equian-20170227.pdf" TargetMode="External"/><Relationship Id="rId3045" Type="http://schemas.openxmlformats.org/officeDocument/2006/relationships/hyperlink" Target="https://www.doj.nh.gov/consumer/security-breaches/documents/art-resource-artists-rights-20200827.pdf" TargetMode="External"/><Relationship Id="rId173" Type="http://schemas.openxmlformats.org/officeDocument/2006/relationships/hyperlink" Target="https://www.doj.nh.gov/consumer/security-breaches/documents/viyet-sothebys-20181205.pdf" TargetMode="External"/><Relationship Id="rId380" Type="http://schemas.openxmlformats.org/officeDocument/2006/relationships/hyperlink" Target="https://www.doj.nh.gov/consumer/security-breaches/documents/time-warner-20070126.pdf" TargetMode="External"/><Relationship Id="rId2061" Type="http://schemas.openxmlformats.org/officeDocument/2006/relationships/hyperlink" Target="https://www.doj.nh.gov/consumer/security-breaches/documents/graeters-icecream-20190115.pdf" TargetMode="External"/><Relationship Id="rId3112" Type="http://schemas.openxmlformats.org/officeDocument/2006/relationships/hyperlink" Target="https://www.doj.nh.gov/consumer/security-breaches/documents/ameriprise-financial-services-20200904.pdf" TargetMode="External"/><Relationship Id="rId240" Type="http://schemas.openxmlformats.org/officeDocument/2006/relationships/hyperlink" Target="https://www.doj.nh.gov/consumer/security-breaches/documents/urban-compass-20200702.pdf" TargetMode="External"/><Relationship Id="rId478" Type="http://schemas.openxmlformats.org/officeDocument/2006/relationships/hyperlink" Target="https://www.doj.nh.gov/consumer/security-breaches/documents/systeme-20180607.pdf" TargetMode="External"/><Relationship Id="rId685" Type="http://schemas.openxmlformats.org/officeDocument/2006/relationships/hyperlink" Target="https://www.doj.nh.gov/consumer/security-breaches/documents/melissa-selke-20161212.pdf" TargetMode="External"/><Relationship Id="rId892" Type="http://schemas.openxmlformats.org/officeDocument/2006/relationships/hyperlink" Target="https://www.doj.nh.gov/consumer/security-breaches/documents/rennline-20190221.pdf" TargetMode="External"/><Relationship Id="rId2159" Type="http://schemas.openxmlformats.org/officeDocument/2006/relationships/hyperlink" Target="https://www.doj.nh.gov/consumer/security-breaches/documents/form-i-9-compliance-20140609.pdf" TargetMode="External"/><Relationship Id="rId2366" Type="http://schemas.openxmlformats.org/officeDocument/2006/relationships/hyperlink" Target="https://www.doj.nh.gov/consumer/security-breaches/documents/ebsco-sign-20180716.pdf" TargetMode="External"/><Relationship Id="rId2573" Type="http://schemas.openxmlformats.org/officeDocument/2006/relationships/hyperlink" Target="https://www.doj.nh.gov/consumer/security-breaches/documents/concord-visting-nurse-20080418.pdf" TargetMode="External"/><Relationship Id="rId2780" Type="http://schemas.openxmlformats.org/officeDocument/2006/relationships/hyperlink" Target="https://www.doj.nh.gov/consumer/security-breaches/documents/care-com-20190508.pdf" TargetMode="External"/><Relationship Id="rId100" Type="http://schemas.openxmlformats.org/officeDocument/2006/relationships/hyperlink" Target="https://www.doj.nh.gov/consumer/security-breaches/documents/william-cole-vineyards-20150619.pdf" TargetMode="External"/><Relationship Id="rId338" Type="http://schemas.openxmlformats.org/officeDocument/2006/relationships/hyperlink" Target="https://www.doj.nh.gov/consumer/security-breaches/documents/transcend-capital-20111111.pdf" TargetMode="External"/><Relationship Id="rId545" Type="http://schemas.openxmlformats.org/officeDocument/2006/relationships/hyperlink" Target="https://www.doj.nh.gov/consumer/security-breaches/documents/stanwich-mortgage-20190219.pdf" TargetMode="External"/><Relationship Id="rId752" Type="http://schemas.openxmlformats.org/officeDocument/2006/relationships/hyperlink" Target="https://www.doj.nh.gov/consumer/security-breaches/documents/sandler-travis-20160613.pdf" TargetMode="External"/><Relationship Id="rId1175" Type="http://schemas.openxmlformats.org/officeDocument/2006/relationships/hyperlink" Target="https://www.doj.nh.gov/consumer/security-breaches/documents/nussbaum-20171103.pdf" TargetMode="External"/><Relationship Id="rId1382" Type="http://schemas.openxmlformats.org/officeDocument/2006/relationships/hyperlink" Target="https://www.doj.nh.gov/consumer/security-breaches/u.htm" TargetMode="External"/><Relationship Id="rId2019" Type="http://schemas.openxmlformats.org/officeDocument/2006/relationships/hyperlink" Target="https://www.doj.nh.gov/consumer/security-breaches/documents/hairbow-center-20181026.pdf" TargetMode="External"/><Relationship Id="rId2226" Type="http://schemas.openxmlformats.org/officeDocument/2006/relationships/hyperlink" Target="https://www.doj.nh.gov/consumer/security-breaches/documents/fasthealth-20180227.pdf" TargetMode="External"/><Relationship Id="rId2433" Type="http://schemas.openxmlformats.org/officeDocument/2006/relationships/hyperlink" Target="https://www.doj.nh.gov/consumer/security-breaches/documents/diamond-20170428.pdf" TargetMode="External"/><Relationship Id="rId2640" Type="http://schemas.openxmlformats.org/officeDocument/2006/relationships/hyperlink" Target="https://www.doj.nh.gov/consumer/security-breaches/documents/clinical-pathology-20180321.pdf" TargetMode="External"/><Relationship Id="rId2878" Type="http://schemas.openxmlformats.org/officeDocument/2006/relationships/hyperlink" Target="https://www.doj.nh.gov/consumer/security-breaches/documents/boeing-20170209.pdf" TargetMode="External"/><Relationship Id="rId405" Type="http://schemas.openxmlformats.org/officeDocument/2006/relationships/hyperlink" Target="https://www.doj.nh.gov/consumer/security-breaches/documents/texell-credit-union-20200904.pdf" TargetMode="External"/><Relationship Id="rId612" Type="http://schemas.openxmlformats.org/officeDocument/2006/relationships/hyperlink" Target="https://www.doj.nh.gov/consumer/security-breaches/documents/south-orange-arts-center-20130529.pdf" TargetMode="External"/><Relationship Id="rId1035" Type="http://schemas.openxmlformats.org/officeDocument/2006/relationships/hyperlink" Target="https://www.doj.nh.gov/consumer/security-breaches/documents/pillsbury-20180824.pdf" TargetMode="External"/><Relationship Id="rId1242" Type="http://schemas.openxmlformats.org/officeDocument/2006/relationships/hyperlink" Target="https://www.doj.nh.gov/consumer/security-breaches/documents/nh-employment-security-20141125.pdf" TargetMode="External"/><Relationship Id="rId1687" Type="http://schemas.openxmlformats.org/officeDocument/2006/relationships/hyperlink" Target="https://www.doj.nh.gov/consumer/security-breaches/documents/julep-beauty-20181113.pdf" TargetMode="External"/><Relationship Id="rId1894" Type="http://schemas.openxmlformats.org/officeDocument/2006/relationships/hyperlink" Target="https://www.doj.nh.gov/consumer/security-breaches/documents/hudson-valley-college-20131016.pdf" TargetMode="External"/><Relationship Id="rId2500" Type="http://schemas.openxmlformats.org/officeDocument/2006/relationships/hyperlink" Target="https://www.doj.nh.gov/consumer/security-breaches/documents/daedalus-books-20100204.pdf" TargetMode="External"/><Relationship Id="rId2738" Type="http://schemas.openxmlformats.org/officeDocument/2006/relationships/hyperlink" Target="https://www.doj.nh.gov/consumer/security-breaches/documents/certegy-fis-20080730.pdf" TargetMode="External"/><Relationship Id="rId2945" Type="http://schemas.openxmlformats.org/officeDocument/2006/relationships/hyperlink" Target="https://www.doj.nh.gov/consumer/security-breaches/documents/beijing-center-20091211.pdf" TargetMode="External"/><Relationship Id="rId917" Type="http://schemas.openxmlformats.org/officeDocument/2006/relationships/hyperlink" Target="https://www.doj.nh.gov/consumer/security-breaches/documents/rbs-citizens-financial-20140410.pdf" TargetMode="External"/><Relationship Id="rId1102" Type="http://schemas.openxmlformats.org/officeDocument/2006/relationships/hyperlink" Target="https://www.doj.nh.gov/consumer/security-breaches/documents/parkhurst-dining-20170613.pdf" TargetMode="External"/><Relationship Id="rId1547" Type="http://schemas.openxmlformats.org/officeDocument/2006/relationships/hyperlink" Target="https://www.doj.nh.gov/consumer/security-breaches/documents/lonza-20180124.pdf" TargetMode="External"/><Relationship Id="rId1754" Type="http://schemas.openxmlformats.org/officeDocument/2006/relationships/hyperlink" Target="https://www.doj.nh.gov/consumer/security-breaches/documents/intuit-20150211.pdf" TargetMode="External"/><Relationship Id="rId1961" Type="http://schemas.openxmlformats.org/officeDocument/2006/relationships/hyperlink" Target="https://www.doj.nh.gov/consumer/security-breaches/documents/hein-associates-20160713.pdf" TargetMode="External"/><Relationship Id="rId2805" Type="http://schemas.openxmlformats.org/officeDocument/2006/relationships/hyperlink" Target="https://www.doj.nh.gov/consumer/security-breaches/documents/cain-watters-20180823.pdf" TargetMode="External"/><Relationship Id="rId46" Type="http://schemas.openxmlformats.org/officeDocument/2006/relationships/hyperlink" Target="https://www.doj.nh.gov/consumer/security-breaches/documents/ww-grainger-20170918.pdf" TargetMode="External"/><Relationship Id="rId1407" Type="http://schemas.openxmlformats.org/officeDocument/2006/relationships/hyperlink" Target="https://www.doj.nh.gov/consumer/security-breaches/documents/merrick-bank-20190412.pdf" TargetMode="External"/><Relationship Id="rId1614" Type="http://schemas.openxmlformats.org/officeDocument/2006/relationships/hyperlink" Target="https://www.doj.nh.gov/consumer/security-breaches/documents/lake-erie-college-osteopathic-medicine-20140513.pdf" TargetMode="External"/><Relationship Id="rId1821" Type="http://schemas.openxmlformats.org/officeDocument/2006/relationships/hyperlink" Target="https://www.doj.nh.gov/consumer/security-breaches/documents/inspired-by-20171207.pdf" TargetMode="External"/><Relationship Id="rId3067" Type="http://schemas.openxmlformats.org/officeDocument/2006/relationships/hyperlink" Target="https://www.doj.nh.gov/consumer/security-breaches/documents/apria-healthcare-20120815.pdf" TargetMode="External"/><Relationship Id="rId195" Type="http://schemas.openxmlformats.org/officeDocument/2006/relationships/hyperlink" Target="https://www.doj.nh.gov/consumer/security-breaches/documents/verizon-media-20191007.pdf" TargetMode="External"/><Relationship Id="rId1919" Type="http://schemas.openxmlformats.org/officeDocument/2006/relationships/hyperlink" Target="https://www.doj.nh.gov/consumer/security-breaches/documents/horry-telephone-20120216.pdf" TargetMode="External"/><Relationship Id="rId2083" Type="http://schemas.openxmlformats.org/officeDocument/2006/relationships/hyperlink" Target="https://www.doj.nh.gov/consumer/security-breaches/documents/gloria-jean-coffee-20080917.pdf" TargetMode="External"/><Relationship Id="rId2290" Type="http://schemas.openxmlformats.org/officeDocument/2006/relationships/hyperlink" Target="https://www.doj.nh.gov/consumer/security-breaches/documents/ereplacementparts-com-20130926.pdf" TargetMode="External"/><Relationship Id="rId2388" Type="http://schemas.openxmlformats.org/officeDocument/2006/relationships/hyperlink" Target="https://www.doj.nh.gov/consumer/security-breaches/documents/dutch-bros-coffee-20141222.pdf" TargetMode="External"/><Relationship Id="rId2595" Type="http://schemas.openxmlformats.org/officeDocument/2006/relationships/hyperlink" Target="https://www.doj.nh.gov/consumer/security-breaches/documents/combined-insurance-agencies-20200710.pdf" TargetMode="External"/><Relationship Id="rId3134" Type="http://schemas.openxmlformats.org/officeDocument/2006/relationships/hyperlink" Target="https://www.doj.nh.gov/consumer/security-breaches/documents/amedisys-20150302.pdf" TargetMode="External"/><Relationship Id="rId262" Type="http://schemas.openxmlformats.org/officeDocument/2006/relationships/hyperlink" Target="https://www.doj.nh.gov/consumer/security-breaches/documents/university-medical-center-20150226.pdf" TargetMode="External"/><Relationship Id="rId567" Type="http://schemas.openxmlformats.org/officeDocument/2006/relationships/hyperlink" Target="https://www.doj.nh.gov/consumer/security-breaches/documents/st-francis-college-20190516.PDF" TargetMode="External"/><Relationship Id="rId1197" Type="http://schemas.openxmlformats.org/officeDocument/2006/relationships/hyperlink" Target="https://www.doj.nh.gov/consumer/security-breaches/documents/northrop-grumman-20170419.pdf" TargetMode="External"/><Relationship Id="rId2150" Type="http://schemas.openxmlformats.org/officeDocument/2006/relationships/hyperlink" Target="https://www.doj.nh.gov/consumer/security-breaches/documents/franklin-marshall-college-20150402.pdf" TargetMode="External"/><Relationship Id="rId2248" Type="http://schemas.openxmlformats.org/officeDocument/2006/relationships/hyperlink" Target="https://www.doj.nh.gov/consumer/security-breaches/documents/experian-20101118.pdf" TargetMode="External"/><Relationship Id="rId3201" Type="http://schemas.openxmlformats.org/officeDocument/2006/relationships/hyperlink" Target="https://www.doj.nh.gov/consumer/security-breaches/documents/adf-20170412.pdf" TargetMode="External"/><Relationship Id="rId122" Type="http://schemas.openxmlformats.org/officeDocument/2006/relationships/hyperlink" Target="https://www.doj.nh.gov/consumer/security-breaches/documents/wesleyan-college-20170503.pdf" TargetMode="External"/><Relationship Id="rId774" Type="http://schemas.openxmlformats.org/officeDocument/2006/relationships/hyperlink" Target="https://www.doj.nh.gov/consumer/security-breaches/documents/salemfive-20190320.pdf" TargetMode="External"/><Relationship Id="rId981" Type="http://schemas.openxmlformats.org/officeDocument/2006/relationships/hyperlink" Target="https://www.doj.nh.gov/consumer/security-breaches/documents/prisma-health-20200723.pdf" TargetMode="External"/><Relationship Id="rId1057" Type="http://schemas.openxmlformats.org/officeDocument/2006/relationships/hyperlink" Target="https://www.doj.nh.gov/consumer/security-breaches/documents/peter-michael-winery-20150612.pdf" TargetMode="External"/><Relationship Id="rId2010" Type="http://schemas.openxmlformats.org/officeDocument/2006/relationships/hyperlink" Target="https://www.doj.nh.gov/consumer/security-breaches/documents/hannaford-20080320.pdf" TargetMode="External"/><Relationship Id="rId2455" Type="http://schemas.openxmlformats.org/officeDocument/2006/relationships/hyperlink" Target="https://www.doj.nh.gov/consumer/security-breaches/documents/deloitte-touche-20071205.pdf" TargetMode="External"/><Relationship Id="rId2662" Type="http://schemas.openxmlformats.org/officeDocument/2006/relationships/hyperlink" Target="https://www.doj.nh.gov/consumer/security-breaches/documents/citizens-20170405.pdf" TargetMode="External"/><Relationship Id="rId427" Type="http://schemas.openxmlformats.org/officeDocument/2006/relationships/hyperlink" Target="https://www.doj.nh.gov/consumer/security-breaches/documents/td-bank-20131017.pdf" TargetMode="External"/><Relationship Id="rId634" Type="http://schemas.openxmlformats.org/officeDocument/2006/relationships/hyperlink" Target="https://www.doj.nh.gov/consumer/security-breaches/documents/snc-lavalin-20190918.pdf" TargetMode="External"/><Relationship Id="rId841" Type="http://schemas.openxmlformats.org/officeDocument/2006/relationships/hyperlink" Target="https://www.doj.nh.gov/consumer/security-breaches/documents/rowan-companies-20140530.pdf" TargetMode="External"/><Relationship Id="rId1264" Type="http://schemas.openxmlformats.org/officeDocument/2006/relationships/hyperlink" Target="https://www.doj.nh.gov/consumer/security-breaches/documents/new-england-regional-mortgage-20181015.pdf" TargetMode="External"/><Relationship Id="rId1471" Type="http://schemas.openxmlformats.org/officeDocument/2006/relationships/hyperlink" Target="https://www.doj.nh.gov/consumer/security-breaches/documents/massachusetts-mutual-20170829.pdf" TargetMode="External"/><Relationship Id="rId1569" Type="http://schemas.openxmlformats.org/officeDocument/2006/relationships/hyperlink" Target="https://www.doj.nh.gov/consumer/security-breaches/documents/lincoln-financial-20180402.pdf" TargetMode="External"/><Relationship Id="rId2108" Type="http://schemas.openxmlformats.org/officeDocument/2006/relationships/hyperlink" Target="https://www.doj.nh.gov/consumer/security-breaches/documents/genesis-rehabilitation-20131122.pdf" TargetMode="External"/><Relationship Id="rId2315" Type="http://schemas.openxmlformats.org/officeDocument/2006/relationships/hyperlink" Target="https://www.doj.nh.gov/consumer/security-breaches/documents/engle-martin-associates-20180214.pdf" TargetMode="External"/><Relationship Id="rId2522" Type="http://schemas.openxmlformats.org/officeDocument/2006/relationships/hyperlink" Target="https://www.doj.nh.gov/consumer/security-breaches/documents/crescent-motgage-20170824.pdf" TargetMode="External"/><Relationship Id="rId2967" Type="http://schemas.openxmlformats.org/officeDocument/2006/relationships/hyperlink" Target="https://www.doj.nh.gov/consumer/security-breaches/documents/batteries-20090518.pdf" TargetMode="External"/><Relationship Id="rId701" Type="http://schemas.openxmlformats.org/officeDocument/2006/relationships/hyperlink" Target="https://www.doj.nh.gov/consumer/security-breaches/documents/seattle-university-20140415.pdf" TargetMode="External"/><Relationship Id="rId939" Type="http://schemas.openxmlformats.org/officeDocument/2006/relationships/hyperlink" Target="https://www.doj.nh.gov/consumer/security-breaches/documents/quayside-publishing-20130621.pdf" TargetMode="External"/><Relationship Id="rId1124" Type="http://schemas.openxmlformats.org/officeDocument/2006/relationships/hyperlink" Target="https://www.doj.nh.gov/consumer/security-breaches/documents/osmose-utilities-services-20200904.pdf" TargetMode="External"/><Relationship Id="rId1331" Type="http://schemas.openxmlformats.org/officeDocument/2006/relationships/hyperlink" Target="https://www.doj.nh.gov/consumer/security-breaches/documents/multi-color-20160802.pdf" TargetMode="External"/><Relationship Id="rId1776" Type="http://schemas.openxmlformats.org/officeDocument/2006/relationships/hyperlink" Target="https://www.doj.nh.gov/consumer/security-breaches/documents/intuit-20170317.pdf" TargetMode="External"/><Relationship Id="rId1983" Type="http://schemas.openxmlformats.org/officeDocument/2006/relationships/hyperlink" Target="https://www.doj.nh.gov/consumer/security-breaches/documents/health-human-services-20081216.pdf" TargetMode="External"/><Relationship Id="rId2827" Type="http://schemas.openxmlformats.org/officeDocument/2006/relationships/hyperlink" Target="https://www.doj.nh.gov/consumer/security-breaches/documents/brunswick-20150515.pdf" TargetMode="External"/><Relationship Id="rId68" Type="http://schemas.openxmlformats.org/officeDocument/2006/relationships/hyperlink" Target="https://www.doj.nh.gov/consumer/security-breaches/documents/woodlawn-credit-union-20111221.pdf" TargetMode="External"/><Relationship Id="rId1429" Type="http://schemas.openxmlformats.org/officeDocument/2006/relationships/hyperlink" Target="https://www.doj.nh.gov/consumer/security-breaches/documents/nomoreclipboard-20150619.pdf" TargetMode="External"/><Relationship Id="rId1636" Type="http://schemas.openxmlformats.org/officeDocument/2006/relationships/hyperlink" Target="https://www.doj.nh.gov/consumer/security-breaches/documents/krishnan-ravi-20160226.pdf" TargetMode="External"/><Relationship Id="rId1843" Type="http://schemas.openxmlformats.org/officeDocument/2006/relationships/hyperlink" Target="https://www.doj.nh.gov/consumer/security-breaches/documents/indiana-state-medical-20150306.pdf" TargetMode="External"/><Relationship Id="rId3089" Type="http://schemas.openxmlformats.org/officeDocument/2006/relationships/hyperlink" Target="https://www.doj.nh.gov/consumer/security-breaches/documents/andrews-cpa-20170824.pdf" TargetMode="External"/><Relationship Id="rId1703" Type="http://schemas.openxmlformats.org/officeDocument/2006/relationships/hyperlink" Target="https://www.doj.nh.gov/consumer/security-breaches/documents/john-hancock-financial-network-20190401.pdf" TargetMode="External"/><Relationship Id="rId1910" Type="http://schemas.openxmlformats.org/officeDocument/2006/relationships/hyperlink" Target="https://www.doj.nh.gov/consumer/security-breaches/documents/hp-restaurant-20190529.pdf" TargetMode="External"/><Relationship Id="rId3156" Type="http://schemas.openxmlformats.org/officeDocument/2006/relationships/hyperlink" Target="https://www.doj.nh.gov/consumer/security-breaches/documents/alere-20121030.pdf" TargetMode="External"/><Relationship Id="rId284" Type="http://schemas.openxmlformats.org/officeDocument/2006/relationships/hyperlink" Target="https://www.doj.nh.gov/consumer/security-breaches/documents/union-league-club-20160429.pdf" TargetMode="External"/><Relationship Id="rId491" Type="http://schemas.openxmlformats.org/officeDocument/2006/relationships/hyperlink" Target="https://www.doj.nh.gov/consumer/security-breaches/documents/surefire-internet-security-20180829.pdf" TargetMode="External"/><Relationship Id="rId2172" Type="http://schemas.openxmlformats.org/officeDocument/2006/relationships/hyperlink" Target="https://www.doj.nh.gov/consumer/security-breaches/documents/flexcare-medical-20190703.PDF" TargetMode="External"/><Relationship Id="rId3016" Type="http://schemas.openxmlformats.org/officeDocument/2006/relationships/hyperlink" Target="https://www.doj.nh.gov/consumer/security-breaches/documents/att-20141001.pdf" TargetMode="External"/><Relationship Id="rId3223" Type="http://schemas.openxmlformats.org/officeDocument/2006/relationships/hyperlink" Target="https://www.doj.nh.gov/consumer/security-breaches/documents/abc-phones-20180413.pdf" TargetMode="External"/><Relationship Id="rId144" Type="http://schemas.openxmlformats.org/officeDocument/2006/relationships/hyperlink" Target="https://www.doj.nh.gov/consumer/security-breaches/documents/weaver-tidwell-20180209.pdf" TargetMode="External"/><Relationship Id="rId589" Type="http://schemas.openxmlformats.org/officeDocument/2006/relationships/hyperlink" Target="https://www.doj.nh.gov/consumer/security-breaches/documents/specialty-equipment-20160726.pdf" TargetMode="External"/><Relationship Id="rId796" Type="http://schemas.openxmlformats.org/officeDocument/2006/relationships/hyperlink" Target="https://www.doj.nh.gov/consumer/security-breaches/documents/sabre-hospitality-virgin-20170721.pdf" TargetMode="External"/><Relationship Id="rId2477" Type="http://schemas.openxmlformats.org/officeDocument/2006/relationships/hyperlink" Target="https://www.doj.nh.gov/consumer/security-breaches/documents/davis-companies-20150803.pdf" TargetMode="External"/><Relationship Id="rId2684" Type="http://schemas.openxmlformats.org/officeDocument/2006/relationships/hyperlink" Target="https://www.doj.nh.gov/consumer/security-breaches/documents/citibank-20150127.pdf" TargetMode="External"/><Relationship Id="rId351" Type="http://schemas.openxmlformats.org/officeDocument/2006/relationships/hyperlink" Target="https://www.doj.nh.gov/consumer/security-breaches/documents/towers-perrin-alpharma-20070109.pdf" TargetMode="External"/><Relationship Id="rId449" Type="http://schemas.openxmlformats.org/officeDocument/2006/relationships/hyperlink" Target="https://www.doj.nh.gov/consumer/security-breaches/documents/tcm-bank-20180803.pdf" TargetMode="External"/><Relationship Id="rId656" Type="http://schemas.openxmlformats.org/officeDocument/2006/relationships/hyperlink" Target="https://www.doj.nh.gov/consumer/security-breaches/documents/signature-hardware-20170607.pdf" TargetMode="External"/><Relationship Id="rId863" Type="http://schemas.openxmlformats.org/officeDocument/2006/relationships/hyperlink" Target="https://www.doj.nh.gov/consumer/security-breaches/documents/robert-rauschenberg-20160225.pdf" TargetMode="External"/><Relationship Id="rId1079" Type="http://schemas.openxmlformats.org/officeDocument/2006/relationships/hyperlink" Target="https://www.doj.nh.gov/consumer/security-breaches/documents/pelican-products-20190814.pdf" TargetMode="External"/><Relationship Id="rId1286" Type="http://schemas.openxmlformats.org/officeDocument/2006/relationships/hyperlink" Target="https://www.doj.nh.gov/consumer/security-breaches/documents/nebraska-medicine-20191202.pdf" TargetMode="External"/><Relationship Id="rId1493" Type="http://schemas.openxmlformats.org/officeDocument/2006/relationships/hyperlink" Target="https://www.doj.nh.gov/consumer/security-breaches/documents/manduka-20161031.pdf" TargetMode="External"/><Relationship Id="rId2032" Type="http://schemas.openxmlformats.org/officeDocument/2006/relationships/hyperlink" Target="https://www.doj.nh.gov/consumer/security-breaches/documents/gt-distributors-20170825.pdf" TargetMode="External"/><Relationship Id="rId2337" Type="http://schemas.openxmlformats.org/officeDocument/2006/relationships/hyperlink" Target="https://www.doj.nh.gov/consumer/security-breaches/documents/elliot-hospital-20070403.pdf" TargetMode="External"/><Relationship Id="rId2544" Type="http://schemas.openxmlformats.org/officeDocument/2006/relationships/hyperlink" Target="https://www.doj.nh.gov/consumer/security-breaches/documents/cornerstone-building-20190912.pdf" TargetMode="External"/><Relationship Id="rId2891" Type="http://schemas.openxmlformats.org/officeDocument/2006/relationships/hyperlink" Target="https://www.doj.nh.gov/consumer/security-breaches/documents/blue-cross-20140718.pdf" TargetMode="External"/><Relationship Id="rId2989" Type="http://schemas.openxmlformats.org/officeDocument/2006/relationships/hyperlink" Target="https://www.doj.nh.gov/consumer/security-breaches/documents/avia-20111014.pdf" TargetMode="External"/><Relationship Id="rId211" Type="http://schemas.openxmlformats.org/officeDocument/2006/relationships/hyperlink" Target="https://www.doj.nh.gov/consumer/security-breaches/documents/valueoptions-20111028.pdf" TargetMode="External"/><Relationship Id="rId309" Type="http://schemas.openxmlformats.org/officeDocument/2006/relationships/hyperlink" Target="https://www.doj.nh.gov/consumer/security-breaches/documents/turrentine-20170620.pdf" TargetMode="External"/><Relationship Id="rId516" Type="http://schemas.openxmlformats.org/officeDocument/2006/relationships/hyperlink" Target="https://www.doj.nh.gov/consumer/security-breaches/documents/strafaci-associates-20160503.pdf" TargetMode="External"/><Relationship Id="rId1146" Type="http://schemas.openxmlformats.org/officeDocument/2006/relationships/hyperlink" Target="https://www.doj.nh.gov/consumer/security-breaches/documents/onyx-graphics-20170221.pdf" TargetMode="External"/><Relationship Id="rId1798" Type="http://schemas.openxmlformats.org/officeDocument/2006/relationships/hyperlink" Target="https://www.doj.nh.gov/consumer/security-breaches/documents/international-sos-20131024.pdf" TargetMode="External"/><Relationship Id="rId2751" Type="http://schemas.openxmlformats.org/officeDocument/2006/relationships/hyperlink" Target="https://www.doj.nh.gov/consumer/security-breaches/documents/central-hudson-gas-electric-20130227.pdf" TargetMode="External"/><Relationship Id="rId2849" Type="http://schemas.openxmlformats.org/officeDocument/2006/relationships/hyperlink" Target="https://www.doj.nh.gov/consumer/security-breaches/documents/bridgewater-state-university-20200828.pdf" TargetMode="External"/><Relationship Id="rId723" Type="http://schemas.openxmlformats.org/officeDocument/2006/relationships/hyperlink" Target="https://www.doj.nh.gov/consumer/security-breaches/documents/schiffhardin-20071223.pdf" TargetMode="External"/><Relationship Id="rId930" Type="http://schemas.openxmlformats.org/officeDocument/2006/relationships/hyperlink" Target="https://www.doj.nh.gov/consumer/security-breaches/documents/radisson-20091012.pdf" TargetMode="External"/><Relationship Id="rId1006" Type="http://schemas.openxmlformats.org/officeDocument/2006/relationships/hyperlink" Target="https://www.doj.nh.gov/consumer/security-breaches/documents/preferred-hotels-20180302.pdf" TargetMode="External"/><Relationship Id="rId1353" Type="http://schemas.openxmlformats.org/officeDocument/2006/relationships/hyperlink" Target="https://www.doj.nh.gov/consumer/security-breaches/documents/monoprice-20100402.pdf" TargetMode="External"/><Relationship Id="rId1560" Type="http://schemas.openxmlformats.org/officeDocument/2006/relationships/hyperlink" Target="https://www.doj.nh.gov/consumer/security-breaches/documents/little-river-healthcare-20171107.pdf" TargetMode="External"/><Relationship Id="rId1658" Type="http://schemas.openxmlformats.org/officeDocument/2006/relationships/hyperlink" Target="https://www.doj.nh.gov/consumer/security-breaches/documents/key-west-hotels-20190402.pdf" TargetMode="External"/><Relationship Id="rId1865" Type="http://schemas.openxmlformats.org/officeDocument/2006/relationships/hyperlink" Target="https://www.doj.nh.gov/consumer/security-breaches/documents/id-parts-20141218.pdf.pdf" TargetMode="External"/><Relationship Id="rId2404" Type="http://schemas.openxmlformats.org/officeDocument/2006/relationships/hyperlink" Target="https://www.doj.nh.gov/consumer/security-breaches/documents/doylestown-health-physicians-20200805.pdf" TargetMode="External"/><Relationship Id="rId2611" Type="http://schemas.openxmlformats.org/officeDocument/2006/relationships/hyperlink" Target="https://www.doj.nh.gov/consumer/security-breaches/documents/collins-aerospace-security-20191125.pdf" TargetMode="External"/><Relationship Id="rId2709" Type="http://schemas.openxmlformats.org/officeDocument/2006/relationships/hyperlink" Target="https://www.doj.nh.gov/consumer/security-breaches/documents/childrens-hospital-20090212.pdf" TargetMode="External"/><Relationship Id="rId1213" Type="http://schemas.openxmlformats.org/officeDocument/2006/relationships/hyperlink" Target="https://www.doj.nh.gov/consumer/security-breaches/documents/north-pacific-20081223.pdf" TargetMode="External"/><Relationship Id="rId1420" Type="http://schemas.openxmlformats.org/officeDocument/2006/relationships/hyperlink" Target="https://www.doj.nh.gov/consumer/security-breaches/documents/memberclicks-moolah-payments-20141118.pdf" TargetMode="External"/><Relationship Id="rId1518" Type="http://schemas.openxmlformats.org/officeDocument/2006/relationships/hyperlink" Target="https://www.doj.nh.gov/consumer/security-breaches/documents/luxury-retreats-20180524.pdf" TargetMode="External"/><Relationship Id="rId2916" Type="http://schemas.openxmlformats.org/officeDocument/2006/relationships/hyperlink" Target="https://www.doj.nh.gov/consumer/security-breaches/documents/big-bend-bank-20111014.pdf" TargetMode="External"/><Relationship Id="rId3080" Type="http://schemas.openxmlformats.org/officeDocument/2006/relationships/hyperlink" Target="https://www.doj.nh.gov/consumer/security-breaches/documents/anthem-mcdermott-20150312.pdf" TargetMode="External"/><Relationship Id="rId1725" Type="http://schemas.openxmlformats.org/officeDocument/2006/relationships/hyperlink" Target="https://www.doj.nh.gov/consumer/security-breaches/documents/jcm-partners-20140425.pdf" TargetMode="External"/><Relationship Id="rId1932" Type="http://schemas.openxmlformats.org/officeDocument/2006/relationships/hyperlink" Target="https://www.doj.nh.gov/consumer/security-breaches/documents/home-depot-20071005.pdf" TargetMode="External"/><Relationship Id="rId3178" Type="http://schemas.openxmlformats.org/officeDocument/2006/relationships/hyperlink" Target="https://www.doj.nh.gov/consumer/security-breaches/documents/aflac-20180928.pdf" TargetMode="External"/><Relationship Id="rId17" Type="http://schemas.openxmlformats.org/officeDocument/2006/relationships/hyperlink" Target="https://www.doj.nh.gov/consumer/security-breaches/documents/zinos-bancorporation-20190730.pdf" TargetMode="External"/><Relationship Id="rId2194" Type="http://schemas.openxmlformats.org/officeDocument/2006/relationships/hyperlink" Target="https://www.doj.nh.gov/consumer/security-breaches/documents/finish-line-20130315.pdf" TargetMode="External"/><Relationship Id="rId3038" Type="http://schemas.openxmlformats.org/officeDocument/2006/relationships/hyperlink" Target="https://www.doj.nh.gov/consumer/security-breaches/documents/ashland-university-20170224.pdf" TargetMode="External"/><Relationship Id="rId166" Type="http://schemas.openxmlformats.org/officeDocument/2006/relationships/hyperlink" Target="https://www.doj.nh.gov/consumer/security-breaches/documents/vt-san-antonio-aerospace-20200825.pdf" TargetMode="External"/><Relationship Id="rId373" Type="http://schemas.openxmlformats.org/officeDocument/2006/relationships/hyperlink" Target="https://www.doj.nh.gov/consumer/security-breaches/documents/titanium-metals-20090813.pdf" TargetMode="External"/><Relationship Id="rId580" Type="http://schemas.openxmlformats.org/officeDocument/2006/relationships/hyperlink" Target="https://www.doj.nh.gov/consumer/security-breaches/documents/springstone-financial-20181218.pdf" TargetMode="External"/><Relationship Id="rId2054" Type="http://schemas.openxmlformats.org/officeDocument/2006/relationships/hyperlink" Target="https://www.doj.nh.gov/consumer/security-breaches/documents/granite-state-glass-20190201.pdf" TargetMode="External"/><Relationship Id="rId2261" Type="http://schemas.openxmlformats.org/officeDocument/2006/relationships/hyperlink" Target="https://www.doj.nh.gov/consumer/security-breaches/documents/experian-20110929.pdf" TargetMode="External"/><Relationship Id="rId2499" Type="http://schemas.openxmlformats.org/officeDocument/2006/relationships/hyperlink" Target="https://www.doj.nh.gov/consumer/security-breaches/documents/dairy-queen-20141009.pdf" TargetMode="External"/><Relationship Id="rId3105" Type="http://schemas.openxmlformats.org/officeDocument/2006/relationships/hyperlink" Target="https://www.doj.nh.gov/consumer/security-breaches/documents/ameriprise-20151125.pdf" TargetMode="External"/><Relationship Id="rId1" Type="http://schemas.openxmlformats.org/officeDocument/2006/relationships/hyperlink" Target="https://www.doj.nh.gov/consumer/security-breaches/documents/ontario-20181205.pdf" TargetMode="External"/><Relationship Id="rId233" Type="http://schemas.openxmlformats.org/officeDocument/2006/relationships/hyperlink" Target="https://www.doj.nh.gov/consumer/security-breaches/documents/usr-holdings-20190220.pdf" TargetMode="External"/><Relationship Id="rId440" Type="http://schemas.openxmlformats.org/officeDocument/2006/relationships/hyperlink" Target="https://www.doj.nh.gov/consumer/security-breaches/documents/td-bank-20160804.pdf" TargetMode="External"/><Relationship Id="rId678" Type="http://schemas.openxmlformats.org/officeDocument/2006/relationships/hyperlink" Target="https://www.doj.nh.gov/consumer/security-breaches/documents/shady-hill-school-20200917.pdf" TargetMode="External"/><Relationship Id="rId885" Type="http://schemas.openxmlformats.org/officeDocument/2006/relationships/hyperlink" Target="https://www.doj.nh.gov/consumer/security-breaches/documents/rethink-group-20170907.pdf" TargetMode="External"/><Relationship Id="rId1070" Type="http://schemas.openxmlformats.org/officeDocument/2006/relationships/hyperlink" Target="https://www.doj.nh.gov/consumer/security-breaches/documents/pentagon-credit-union-20101230.pdf" TargetMode="External"/><Relationship Id="rId2121" Type="http://schemas.openxmlformats.org/officeDocument/2006/relationships/hyperlink" Target="https://www.doj.nh.gov/consumer/security-breaches/documents/gannett-20170428.pdf" TargetMode="External"/><Relationship Id="rId2359" Type="http://schemas.openxmlformats.org/officeDocument/2006/relationships/hyperlink" Target="https://www.doj.nh.gov/consumer/security-breaches/documents/eddie-bauer-20160818.pdf" TargetMode="External"/><Relationship Id="rId2566" Type="http://schemas.openxmlformats.org/officeDocument/2006/relationships/hyperlink" Target="https://www.doj.nh.gov/consumer/security-breaches/documents/connecticut-parent-advocacy-20170726.pdf" TargetMode="External"/><Relationship Id="rId2773" Type="http://schemas.openxmlformats.org/officeDocument/2006/relationships/hyperlink" Target="https://www.doj.nh.gov/consumer/security-breaches/documents/cartier-20130225.pdf" TargetMode="External"/><Relationship Id="rId2980" Type="http://schemas.openxmlformats.org/officeDocument/2006/relationships/hyperlink" Target="https://www.doj.nh.gov/consumer/security-breaches/documents/bailyes-online-20160314.pdf" TargetMode="External"/><Relationship Id="rId300" Type="http://schemas.openxmlformats.org/officeDocument/2006/relationships/hyperlink" Target="https://www.doj.nh.gov/consumer/security-breaches/documents/uber-technologies-20171121.pdf" TargetMode="External"/><Relationship Id="rId538" Type="http://schemas.openxmlformats.org/officeDocument/2006/relationships/hyperlink" Target="https://www.doj.nh.gov/consumer/security-breaches/documents/starwood-property-20170707.pdf" TargetMode="External"/><Relationship Id="rId745" Type="http://schemas.openxmlformats.org/officeDocument/2006/relationships/hyperlink" Target="https://www.doj.nh.gov/consumer/security-breaches/documents/santa-cruz-20180222.pdf" TargetMode="External"/><Relationship Id="rId952" Type="http://schemas.openxmlformats.org/officeDocument/2006/relationships/hyperlink" Target="https://www.doj.nh.gov/consumer/security-breaches/documents/pulau-20200831.pdf" TargetMode="External"/><Relationship Id="rId1168" Type="http://schemas.openxmlformats.org/officeDocument/2006/relationships/hyperlink" Target="https://www.doj.nh.gov/consumer/security-breaches/documents/ocean-reef-20120314.pdf" TargetMode="External"/><Relationship Id="rId1375" Type="http://schemas.openxmlformats.org/officeDocument/2006/relationships/hyperlink" Target="https://www.doj.nh.gov/consumer/security-breaches/documents/milestone-hospitality-20150814.pdf" TargetMode="External"/><Relationship Id="rId1582" Type="http://schemas.openxmlformats.org/officeDocument/2006/relationships/hyperlink" Target="https://www.doj.nh.gov/consumer/security-breaches/documents/li-tax-20180419.pdf" TargetMode="External"/><Relationship Id="rId2219" Type="http://schemas.openxmlformats.org/officeDocument/2006/relationships/hyperlink" Target="https://www.doj.nh.gov/consumer/security-breaches/documents/federal-network-20130116.pdf" TargetMode="External"/><Relationship Id="rId2426" Type="http://schemas.openxmlformats.org/officeDocument/2006/relationships/hyperlink" Target="https://www.doj.nh.gov/consumer/security-breaches/documents/digital-theatre-20151028.pdf" TargetMode="External"/><Relationship Id="rId2633" Type="http://schemas.openxmlformats.org/officeDocument/2006/relationships/hyperlink" Target="https://www.doj.nh.gov/consumer/security-breaches/documents/cng-financial-20180830.pdf" TargetMode="External"/><Relationship Id="rId81" Type="http://schemas.openxmlformats.org/officeDocument/2006/relationships/hyperlink" Target="https://www.doj.nh.gov/consumer/security-breaches/documents/wise-health-20190711.pdf" TargetMode="External"/><Relationship Id="rId605" Type="http://schemas.openxmlformats.org/officeDocument/2006/relationships/hyperlink" Target="https://www.doj.nh.gov/consumer/security-breaches/documents/southern-nh-medical-center-20110523.pdf" TargetMode="External"/><Relationship Id="rId812" Type="http://schemas.openxmlformats.org/officeDocument/2006/relationships/hyperlink" Target="https://www.doj.nh.gov/consumer/security-breaches/documents/sabre-hospitality-kimpton-20170728.pdf" TargetMode="External"/><Relationship Id="rId1028" Type="http://schemas.openxmlformats.org/officeDocument/2006/relationships/hyperlink" Target="https://www.doj.nh.gov/consumer/security-breaches/documents/pizza-hut-20171014.pdf" TargetMode="External"/><Relationship Id="rId1235" Type="http://schemas.openxmlformats.org/officeDocument/2006/relationships/hyperlink" Target="https://www.doj.nh.gov/consumer/security-breaches/documents/nite-ize-20150327.pdf" TargetMode="External"/><Relationship Id="rId1442" Type="http://schemas.openxmlformats.org/officeDocument/2006/relationships/hyperlink" Target="https://www.doj.nh.gov/consumer/security-breaches/documents/mcpherson-college-20200717.pdf" TargetMode="External"/><Relationship Id="rId1887" Type="http://schemas.openxmlformats.org/officeDocument/2006/relationships/hyperlink" Target="https://www.doj.nh.gov/consumer/security-breaches/documents/humangood-20171030.pdf" TargetMode="External"/><Relationship Id="rId2840" Type="http://schemas.openxmlformats.org/officeDocument/2006/relationships/hyperlink" Target="https://www.doj.nh.gov/consumer/security-breaches/documents/british-airways-20181126.pdf" TargetMode="External"/><Relationship Id="rId2938" Type="http://schemas.openxmlformats.org/officeDocument/2006/relationships/hyperlink" Target="https://www.doj.nh.gov/consumer/security-breaches/documents/benchmark-20170224.pdf" TargetMode="External"/><Relationship Id="rId1302" Type="http://schemas.openxmlformats.org/officeDocument/2006/relationships/hyperlink" Target="https://www.doj.nh.gov/consumer/security-breaches/documents/nationstar-mortgage-20170831.pdf" TargetMode="External"/><Relationship Id="rId1747" Type="http://schemas.openxmlformats.org/officeDocument/2006/relationships/hyperlink" Target="https://www.doj.nh.gov/consumer/security-breaches/documents/iremedy-20180709.pdf" TargetMode="External"/><Relationship Id="rId1954" Type="http://schemas.openxmlformats.org/officeDocument/2006/relationships/hyperlink" Target="https://www.doj.nh.gov/consumer/security-breaches/documents/herbaria-20140606.pdf" TargetMode="External"/><Relationship Id="rId2700" Type="http://schemas.openxmlformats.org/officeDocument/2006/relationships/hyperlink" Target="https://www.doj.nh.gov/consumer/security-breaches/documents/christian-investors-financial-20190823.pdf" TargetMode="External"/><Relationship Id="rId39" Type="http://schemas.openxmlformats.org/officeDocument/2006/relationships/hyperlink" Target="https://www.doj.nh.gov/consumer/security-breaches/documents/xerox-state-healthcare-20140828.pdf" TargetMode="External"/><Relationship Id="rId1607" Type="http://schemas.openxmlformats.org/officeDocument/2006/relationships/hyperlink" Target="https://www.doj.nh.gov/consumer/security-breaches/documents/lanyon-solutions-20160318.pdf" TargetMode="External"/><Relationship Id="rId1814" Type="http://schemas.openxmlformats.org/officeDocument/2006/relationships/hyperlink" Target="https://www.doj.nh.gov/consumer/security-breaches/documents/integrity-wealth-management-20200904.pdf" TargetMode="External"/><Relationship Id="rId188" Type="http://schemas.openxmlformats.org/officeDocument/2006/relationships/hyperlink" Target="https://www.doj.nh.gov/consumer/security-breaches/documents/vertex-wireless-20170315.pdf" TargetMode="External"/><Relationship Id="rId395" Type="http://schemas.openxmlformats.org/officeDocument/2006/relationships/hyperlink" Target="https://www.doj.nh.gov/consumer/security-breaches/documents/thirty-one-gifts-20110811.pdf" TargetMode="External"/><Relationship Id="rId2076" Type="http://schemas.openxmlformats.org/officeDocument/2006/relationships/hyperlink" Target="https://www.doj.nh.gov/consumer/security-breaches/documents/goldner-associates-20130531.pdf" TargetMode="External"/><Relationship Id="rId2283" Type="http://schemas.openxmlformats.org/officeDocument/2006/relationships/hyperlink" Target="https://www.doj.nh.gov/consumer/security-breaches/documents/ets-20090129.pdf" TargetMode="External"/><Relationship Id="rId2490" Type="http://schemas.openxmlformats.org/officeDocument/2006/relationships/hyperlink" Target="https://www.doj.nh.gov/consumer/security-breaches/documents/dartmouth-hitchcock-20140120.pdf" TargetMode="External"/><Relationship Id="rId2588" Type="http://schemas.openxmlformats.org/officeDocument/2006/relationships/hyperlink" Target="https://www.doj.nh.gov/consumer/security-breaches/documents/community-health-plan-20170103.pdf" TargetMode="External"/><Relationship Id="rId3127" Type="http://schemas.openxmlformats.org/officeDocument/2006/relationships/hyperlink" Target="https://www.doj.nh.gov/consumer/security-breaches/documents/american-juice-20190408.pdf" TargetMode="External"/><Relationship Id="rId255" Type="http://schemas.openxmlformats.org/officeDocument/2006/relationships/hyperlink" Target="https://www.doj.nh.gov/consumer/security-breaches/documents/university-nh-20070817.pdf" TargetMode="External"/><Relationship Id="rId462" Type="http://schemas.openxmlformats.org/officeDocument/2006/relationships/hyperlink" Target="https://www.doj.nh.gov/consumer/security-breaches/documents/talx-whole-foods-20170822.pdf" TargetMode="External"/><Relationship Id="rId1092" Type="http://schemas.openxmlformats.org/officeDocument/2006/relationships/hyperlink" Target="https://www.doj.nh.gov/consumer/security-breaches/documents/pax-labs-20160811.pdf" TargetMode="External"/><Relationship Id="rId1397" Type="http://schemas.openxmlformats.org/officeDocument/2006/relationships/hyperlink" Target="https://www.doj.nh.gov/consumer/security-breaches/documents/metropolitan-life-20101018.pdf" TargetMode="External"/><Relationship Id="rId2143" Type="http://schemas.openxmlformats.org/officeDocument/2006/relationships/hyperlink" Target="https://www.doj.nh.gov/consumer/security-breaches/documents/freedom-smokes-20150422.pdf" TargetMode="External"/><Relationship Id="rId2350" Type="http://schemas.openxmlformats.org/officeDocument/2006/relationships/hyperlink" Target="https://www.doj.nh.gov/consumer/security-breaches/documents/ehealthinsurance-20170127.pdf" TargetMode="External"/><Relationship Id="rId2795" Type="http://schemas.openxmlformats.org/officeDocument/2006/relationships/hyperlink" Target="https://www.doj.nh.gov/consumer/security-breaches/documents/campbell-taylor-20170318.pdf" TargetMode="External"/><Relationship Id="rId115" Type="http://schemas.openxmlformats.org/officeDocument/2006/relationships/hyperlink" Target="https://www.doj.nh.gov/consumer/security-breaches/documents/western-technical-college-20190322.pdf" TargetMode="External"/><Relationship Id="rId322" Type="http://schemas.openxmlformats.org/officeDocument/2006/relationships/hyperlink" Target="https://www.doj.nh.gov/consumer/security-breaches/documents/trion-worlds-20111221.pdf" TargetMode="External"/><Relationship Id="rId767" Type="http://schemas.openxmlformats.org/officeDocument/2006/relationships/hyperlink" Target="https://www.doj.nh.gov/consumer/security-breaches/documents/salina-20170816.pdf" TargetMode="External"/><Relationship Id="rId974" Type="http://schemas.openxmlformats.org/officeDocument/2006/relationships/hyperlink" Target="https://www.doj.nh.gov/consumer/security-breaches/documents/project-management-institute-20160713.pdf" TargetMode="External"/><Relationship Id="rId2003" Type="http://schemas.openxmlformats.org/officeDocument/2006/relationships/hyperlink" Target="https://www.doj.nh.gov/consumer/security-breaches/documents/harland-clarke-20190318.pdf" TargetMode="External"/><Relationship Id="rId2210" Type="http://schemas.openxmlformats.org/officeDocument/2006/relationships/hyperlink" Target="https://www.doj.nh.gov/consumer/security-breaches/documents/fidelity-investments-20150116.pdf" TargetMode="External"/><Relationship Id="rId2448" Type="http://schemas.openxmlformats.org/officeDocument/2006/relationships/hyperlink" Target="https://www.doj.nh.gov/consumer/security-breaches/documents/deltek-20140410.pdf" TargetMode="External"/><Relationship Id="rId2655" Type="http://schemas.openxmlformats.org/officeDocument/2006/relationships/hyperlink" Target="https://www.doj.nh.gov/consumer/security-breaches/documents/claires-stores-20200708.pdf" TargetMode="External"/><Relationship Id="rId2862" Type="http://schemas.openxmlformats.org/officeDocument/2006/relationships/hyperlink" Target="https://www.doj.nh.gov/consumer/security-breaches/documents/brandywine-pediatrics-20161223.pdf" TargetMode="External"/><Relationship Id="rId627" Type="http://schemas.openxmlformats.org/officeDocument/2006/relationships/hyperlink" Target="https://www.doj.nh.gov/consumer/security-breaches/documents/solera-national-bank-20180626.pdf" TargetMode="External"/><Relationship Id="rId834" Type="http://schemas.openxmlformats.org/officeDocument/2006/relationships/hyperlink" Target="https://www.doj.nh.gov/consumer/security-breaches/documents/rt-jones-capital-equities-20130930.pdf" TargetMode="External"/><Relationship Id="rId1257" Type="http://schemas.openxmlformats.org/officeDocument/2006/relationships/hyperlink" Target="https://www.doj.nh.gov/consumer/security-breaches/documents/new-york-city-bar-association-and-the-city-bar-fund-20200701.pdf" TargetMode="External"/><Relationship Id="rId1464" Type="http://schemas.openxmlformats.org/officeDocument/2006/relationships/hyperlink" Target="https://www.doj.nh.gov/consumer/security-breaches/documents/massdot-20190617.pdf" TargetMode="External"/><Relationship Id="rId1671" Type="http://schemas.openxmlformats.org/officeDocument/2006/relationships/hyperlink" Target="https://www.doj.nh.gov/consumer/security-breaches/documents/kbr-20110121.pdf" TargetMode="External"/><Relationship Id="rId2308" Type="http://schemas.openxmlformats.org/officeDocument/2006/relationships/hyperlink" Target="https://www.doj.nh.gov/consumer/security-breaches/documents/envision-healthcare-20181011.pdf" TargetMode="External"/><Relationship Id="rId2515" Type="http://schemas.openxmlformats.org/officeDocument/2006/relationships/hyperlink" Target="https://www.doj.nh.gov/consumer/security-breaches/documents/crowne-plaza-columbus-20120518.pdf" TargetMode="External"/><Relationship Id="rId2722" Type="http://schemas.openxmlformats.org/officeDocument/2006/relationships/hyperlink" Target="https://www.doj.nh.gov/consumer/security-breaches/documents/chart-industries-20090810.pdf" TargetMode="External"/><Relationship Id="rId901" Type="http://schemas.openxmlformats.org/officeDocument/2006/relationships/hyperlink" Target="https://www.doj.nh.gov/consumer/security-breaches/documents/regeneron-20100726.pdf" TargetMode="External"/><Relationship Id="rId1117" Type="http://schemas.openxmlformats.org/officeDocument/2006/relationships/hyperlink" Target="https://www.doj.nh.gov/consumer/security-breaches/documents/our-honeymoon-20180803.pdf" TargetMode="External"/><Relationship Id="rId1324" Type="http://schemas.openxmlformats.org/officeDocument/2006/relationships/hyperlink" Target="https://www.doj.nh.gov/consumer/security-breaches/documents/mytreo-20070529.pdf" TargetMode="External"/><Relationship Id="rId1531" Type="http://schemas.openxmlformats.org/officeDocument/2006/relationships/hyperlink" Target="https://www.doj.nh.gov/consumer/security-breaches/documents/lpl-financial-b-20080506.pdf" TargetMode="External"/><Relationship Id="rId1769" Type="http://schemas.openxmlformats.org/officeDocument/2006/relationships/hyperlink" Target="https://www.doj.nh.gov/consumer/security-breaches/documents/intuit-20161202.pdf" TargetMode="External"/><Relationship Id="rId1976" Type="http://schemas.openxmlformats.org/officeDocument/2006/relationships/hyperlink" Target="https://www.doj.nh.gov/consumer/security-breaches/documents/healthequity-20180613.pdf" TargetMode="External"/><Relationship Id="rId3191" Type="http://schemas.openxmlformats.org/officeDocument/2006/relationships/hyperlink" Target="https://www.doj.nh.gov/consumer/security-breaches/documents/advocate-medical-group-20130823.pdf" TargetMode="External"/><Relationship Id="rId30" Type="http://schemas.openxmlformats.org/officeDocument/2006/relationships/hyperlink" Target="https://www.doj.nh.gov/consumer/security-breaches/documents/york-hospital-20161223.pdf" TargetMode="External"/><Relationship Id="rId1629" Type="http://schemas.openxmlformats.org/officeDocument/2006/relationships/hyperlink" Target="https://www.doj.nh.gov/consumer/security-breaches/documents/kurt-j-lesker-20190628.pdf" TargetMode="External"/><Relationship Id="rId1836" Type="http://schemas.openxmlformats.org/officeDocument/2006/relationships/hyperlink" Target="https://www.doj.nh.gov/consumer/security-breaches/documents/infogroup-20110412.pdf" TargetMode="External"/><Relationship Id="rId1903" Type="http://schemas.openxmlformats.org/officeDocument/2006/relationships/hyperlink" Target="https://www.doj.nh.gov/consumer/security-breaches/documents/hsbc-20150724.pdf" TargetMode="External"/><Relationship Id="rId2098" Type="http://schemas.openxmlformats.org/officeDocument/2006/relationships/hyperlink" Target="https://www.doj.nh.gov/consumer/security-breaches/documents/george-laroque-20100726.pdf" TargetMode="External"/><Relationship Id="rId3051" Type="http://schemas.openxmlformats.org/officeDocument/2006/relationships/hyperlink" Target="https://www.doj.nh.gov/consumer/security-breaches/documents/ariad-pharmaceuticals-20160531.pdf" TargetMode="External"/><Relationship Id="rId3149" Type="http://schemas.openxmlformats.org/officeDocument/2006/relationships/hyperlink" Target="https://www.doj.nh.gov/consumer/security-breaches/documents/allen-comunity-college-20190918.pdf" TargetMode="External"/><Relationship Id="rId277" Type="http://schemas.openxmlformats.org/officeDocument/2006/relationships/hyperlink" Target="https://www.doj.nh.gov/consumer/security-breaches/documents/united-transportation-20080609.pdf" TargetMode="External"/><Relationship Id="rId484" Type="http://schemas.openxmlformats.org/officeDocument/2006/relationships/hyperlink" Target="https://www.doj.nh.gov/consumer/security-breaches/documents/swimsuitsforall-20130802.pdf" TargetMode="External"/><Relationship Id="rId2165" Type="http://schemas.openxmlformats.org/officeDocument/2006/relationships/hyperlink" Target="https://www.doj.nh.gov/consumer/security-breaches/documents/florida-hospital-20150323.pdf" TargetMode="External"/><Relationship Id="rId3009" Type="http://schemas.openxmlformats.org/officeDocument/2006/relationships/hyperlink" Target="https://www.doj.nh.gov/consumer/security-breaches/documents/augusta-university-20180904.pdf" TargetMode="External"/><Relationship Id="rId3216" Type="http://schemas.openxmlformats.org/officeDocument/2006/relationships/hyperlink" Target="https://www.doj.nh.gov/consumer/security-breaches/documents/academy-of-art-20160412.pdf" TargetMode="External"/><Relationship Id="rId137" Type="http://schemas.openxmlformats.org/officeDocument/2006/relationships/hyperlink" Target="https://www.doj.nh.gov/consumer/security-breaches/documents/welders-supply-20190110.pdf" TargetMode="External"/><Relationship Id="rId344" Type="http://schemas.openxmlformats.org/officeDocument/2006/relationships/hyperlink" Target="https://www.doj.nh.gov/consumer/security-breaches/documents/toyota-lexus-financial-20190627.pdf" TargetMode="External"/><Relationship Id="rId691" Type="http://schemas.openxmlformats.org/officeDocument/2006/relationships/hyperlink" Target="https://www.doj.nh.gov/consumer/security-breaches/documents/sekisui-20180426.pdf" TargetMode="External"/><Relationship Id="rId789" Type="http://schemas.openxmlformats.org/officeDocument/2006/relationships/hyperlink" Target="https://www.doj.nh.gov/consumer/security-breaches/documents/sadd-velazquez-higashi-shammaa-20170615.pdf" TargetMode="External"/><Relationship Id="rId996" Type="http://schemas.openxmlformats.org/officeDocument/2006/relationships/hyperlink" Target="https://www.doj.nh.gov/consumer/security-breaches/documents/primedia-rentpath-20130701.pdf" TargetMode="External"/><Relationship Id="rId2025" Type="http://schemas.openxmlformats.org/officeDocument/2006/relationships/hyperlink" Target="https://www.doj.nh.gov/consumer/security-breaches/documents/gyft-20160205.pdf" TargetMode="External"/><Relationship Id="rId2372" Type="http://schemas.openxmlformats.org/officeDocument/2006/relationships/hyperlink" Target="https://www.doj.nh.gov/consumer/security-breaches/documents/easy-breathe-20170327.pdf" TargetMode="External"/><Relationship Id="rId2677" Type="http://schemas.openxmlformats.org/officeDocument/2006/relationships/hyperlink" Target="https://www.doj.nh.gov/consumer/security-breaches/documents/cities-services-20150429.pdf" TargetMode="External"/><Relationship Id="rId2884" Type="http://schemas.openxmlformats.org/officeDocument/2006/relationships/hyperlink" Target="https://www.doj.nh.gov/consumer/security-breaches/documents/bluegreen-20070917.pdf" TargetMode="External"/><Relationship Id="rId551" Type="http://schemas.openxmlformats.org/officeDocument/2006/relationships/hyperlink" Target="https://www.doj.nh.gov/consumer/security-breaches/documents/standwich-20190710.pdf" TargetMode="External"/><Relationship Id="rId649" Type="http://schemas.openxmlformats.org/officeDocument/2006/relationships/hyperlink" Target="https://www.doj.nh.gov/consumer/security-breaches/documents/simon-pearce-20190508.pdf" TargetMode="External"/><Relationship Id="rId856" Type="http://schemas.openxmlformats.org/officeDocument/2006/relationships/hyperlink" Target="https://www.doj.nh.gov/consumer/security-breaches/documents/rocket-dollar-20190603.pdf" TargetMode="External"/><Relationship Id="rId1181" Type="http://schemas.openxmlformats.org/officeDocument/2006/relationships/hyperlink" Target="https://www.doj.nh.gov/consumer/security-breaches/documents/nrg-assets-20140721.pdf" TargetMode="External"/><Relationship Id="rId1279" Type="http://schemas.openxmlformats.org/officeDocument/2006/relationships/hyperlink" Target="https://www.doj.nh.gov/consumer/security-breaches/documents/nemours-foundation-20111006.pdf" TargetMode="External"/><Relationship Id="rId1486" Type="http://schemas.openxmlformats.org/officeDocument/2006/relationships/hyperlink" Target="https://www.doj.nh.gov/consumer/security-breaches/documents/maricopa-county-college-20131127.pdf" TargetMode="External"/><Relationship Id="rId2232" Type="http://schemas.openxmlformats.org/officeDocument/2006/relationships/hyperlink" Target="https://www.doj.nh.gov/consumer/security-breaches/documents/famous-daves-20100416.pdf" TargetMode="External"/><Relationship Id="rId2537" Type="http://schemas.openxmlformats.org/officeDocument/2006/relationships/hyperlink" Target="https://www.doj.nh.gov/consumer/security-breaches/documents/cortland-partners-20180823.pdf" TargetMode="External"/><Relationship Id="rId204" Type="http://schemas.openxmlformats.org/officeDocument/2006/relationships/hyperlink" Target="https://www.doj.nh.gov/consumer/security-breaches/documents/vendini-20130621.pdf" TargetMode="External"/><Relationship Id="rId411" Type="http://schemas.openxmlformats.org/officeDocument/2006/relationships/hyperlink" Target="https://www.doj.nh.gov/consumer/security-breaches/documents/temptu-20190304.pdf" TargetMode="External"/><Relationship Id="rId509" Type="http://schemas.openxmlformats.org/officeDocument/2006/relationships/hyperlink" Target="https://www.doj.nh.gov/consumer/security-breaches/documents/student-city-20110701.pdf" TargetMode="External"/><Relationship Id="rId1041" Type="http://schemas.openxmlformats.org/officeDocument/2006/relationships/hyperlink" Target="https://www.doj.nh.gov/consumer/security-breaches/documents/philips-20180524.pdf" TargetMode="External"/><Relationship Id="rId1139" Type="http://schemas.openxmlformats.org/officeDocument/2006/relationships/hyperlink" Target="https://www.doj.nh.gov/consumer/security-breaches/documents/optoma-20180724.pdf" TargetMode="External"/><Relationship Id="rId1346" Type="http://schemas.openxmlformats.org/officeDocument/2006/relationships/hyperlink" Target="https://www.doj.nh.gov/consumer/security-breaches/documents/morgan-stanley-20200710.pdf" TargetMode="External"/><Relationship Id="rId1693" Type="http://schemas.openxmlformats.org/officeDocument/2006/relationships/hyperlink" Target="https://www.doj.nh.gov/consumer/security-breaches/documents/jones-day-20190409.pdf" TargetMode="External"/><Relationship Id="rId1998" Type="http://schemas.openxmlformats.org/officeDocument/2006/relationships/hyperlink" Target="https://www.doj.nh.gov/consumer/security-breaches/documents/harry-barker-20140809.pdf" TargetMode="External"/><Relationship Id="rId2744" Type="http://schemas.openxmlformats.org/officeDocument/2006/relationships/hyperlink" Target="https://www.doj.nh.gov/consumer/security-breaches/documents/century-21-department-stores-20191122.pdf" TargetMode="External"/><Relationship Id="rId2951" Type="http://schemas.openxmlformats.org/officeDocument/2006/relationships/hyperlink" Target="https://www.doj.nh.gov/consumer/security-breaches/documents/bed-bath-beyond-20131122.pdf" TargetMode="External"/><Relationship Id="rId716" Type="http://schemas.openxmlformats.org/officeDocument/2006/relationships/hyperlink" Target="https://www.doj.nh.gov/consumer/security-breaches/documents/schurman-fine-papers-20170321.pdf" TargetMode="External"/><Relationship Id="rId923" Type="http://schemas.openxmlformats.org/officeDocument/2006/relationships/hyperlink" Target="https://www.doj.nh.gov/consumer/security-breaches/documents/rand-mcnally-20170316.pdf" TargetMode="External"/><Relationship Id="rId1553" Type="http://schemas.openxmlformats.org/officeDocument/2006/relationships/hyperlink" Target="https://www.doj.nh.gov/consumer/security-breaches/documents/loccitane-20180621.pdf" TargetMode="External"/><Relationship Id="rId1760" Type="http://schemas.openxmlformats.org/officeDocument/2006/relationships/hyperlink" Target="https://www.doj.nh.gov/consumer/security-breaches/documents/intuit-20160428.pdf" TargetMode="External"/><Relationship Id="rId1858" Type="http://schemas.openxmlformats.org/officeDocument/2006/relationships/hyperlink" Target="https://www.doj.nh.gov/consumer/security-breaches/documents/im-shopping-20190626.pdf" TargetMode="External"/><Relationship Id="rId2604" Type="http://schemas.openxmlformats.org/officeDocument/2006/relationships/hyperlink" Target="https://www.doj.nh.gov/consumer/security-breaches/documents/columbia-forest-products-20190401.pdf" TargetMode="External"/><Relationship Id="rId2811" Type="http://schemas.openxmlformats.org/officeDocument/2006/relationships/hyperlink" Target="https://www.doj.nh.gov/consumer/security-breaches/documents/bwtx-20161121.pdf" TargetMode="External"/><Relationship Id="rId52" Type="http://schemas.openxmlformats.org/officeDocument/2006/relationships/hyperlink" Target="https://www.doj.nh.gov/consumer/security-breaches/documents/worcester-community-housing-20191015.pdf" TargetMode="External"/><Relationship Id="rId1206" Type="http://schemas.openxmlformats.org/officeDocument/2006/relationships/hyperlink" Target="https://www.doj.nh.gov/consumer/security-breaches/documents/northeast-rehabilitation-hospital-network-20200911.pdf" TargetMode="External"/><Relationship Id="rId1413" Type="http://schemas.openxmlformats.org/officeDocument/2006/relationships/hyperlink" Target="https://www.doj.nh.gov/consumer/security-breaches/documents/mercer-administration-20110315.pdf" TargetMode="External"/><Relationship Id="rId1620" Type="http://schemas.openxmlformats.org/officeDocument/2006/relationships/hyperlink" Target="https://www.doj.nh.gov/consumer/security-breaches/documents/lafarge-west-20140107.pdf" TargetMode="External"/><Relationship Id="rId2909" Type="http://schemas.openxmlformats.org/officeDocument/2006/relationships/hyperlink" Target="https://www.doj.nh.gov/consumer/security-breaches/documents/bimbo-bakeries-20120502.pdf" TargetMode="External"/><Relationship Id="rId3073" Type="http://schemas.openxmlformats.org/officeDocument/2006/relationships/hyperlink" Target="https://www.doj.nh.gov/consumer/security-breaches/documents/apple-20110616.pdf" TargetMode="External"/><Relationship Id="rId1718" Type="http://schemas.openxmlformats.org/officeDocument/2006/relationships/hyperlink" Target="https://www.doj.nh.gov/consumer/security-breaches/documents/jetro-20111123.pdf" TargetMode="External"/><Relationship Id="rId1925" Type="http://schemas.openxmlformats.org/officeDocument/2006/relationships/hyperlink" Target="https://www.doj.nh.gov/consumer/security-breaches/documents/homeside-financial-20190903.pdf" TargetMode="External"/><Relationship Id="rId3140" Type="http://schemas.openxmlformats.org/officeDocument/2006/relationships/hyperlink" Target="https://www.doj.nh.gov/consumer/security-breaches/documents/alton-lane-20180110.pdf" TargetMode="External"/><Relationship Id="rId299" Type="http://schemas.openxmlformats.org/officeDocument/2006/relationships/hyperlink" Target="https://www.doj.nh.gov/consumer/security-breaches/documents/uber-technologies-20150226.pdf" TargetMode="External"/><Relationship Id="rId2187" Type="http://schemas.openxmlformats.org/officeDocument/2006/relationships/hyperlink" Target="https://www.doj.nh.gov/consumer/security-breaches/documents/first-home-mortgage-20160812.pdf" TargetMode="External"/><Relationship Id="rId2394" Type="http://schemas.openxmlformats.org/officeDocument/2006/relationships/hyperlink" Target="https://www.doj.nh.gov/consumer/security-breaches/documents/duanemorris-20071212.pdf" TargetMode="External"/><Relationship Id="rId3238" Type="http://schemas.openxmlformats.org/officeDocument/2006/relationships/hyperlink" Target="https://www.doj.nh.gov/consumer/security-breaches/documents/ez-up-20190111.pdf" TargetMode="External"/><Relationship Id="rId159" Type="http://schemas.openxmlformats.org/officeDocument/2006/relationships/hyperlink" Target="https://www.doj.nh.gov/consumer/security-breaches/documents/walsh-pharmacy-20100804.pdf" TargetMode="External"/><Relationship Id="rId366" Type="http://schemas.openxmlformats.org/officeDocument/2006/relationships/hyperlink" Target="https://www.doj.nh.gov/consumer/security-breaches/documents/tm-acquisition-trymedia-20120113.pdf" TargetMode="External"/><Relationship Id="rId573" Type="http://schemas.openxmlformats.org/officeDocument/2006/relationships/hyperlink" Target="https://www.doj.nh.gov/consumer/security-breaches/documents/sra-international-20090121.pdf" TargetMode="External"/><Relationship Id="rId780" Type="http://schemas.openxmlformats.org/officeDocument/2006/relationships/hyperlink" Target="https://www.doj.nh.gov/consumer/security-breaches/documents/saic-20080118.pdf" TargetMode="External"/><Relationship Id="rId2047" Type="http://schemas.openxmlformats.org/officeDocument/2006/relationships/hyperlink" Target="https://www.doj.nh.gov/consumer/security-breaches/documents/great-river-20121001.pdf" TargetMode="External"/><Relationship Id="rId2254" Type="http://schemas.openxmlformats.org/officeDocument/2006/relationships/hyperlink" Target="https://www.doj.nh.gov/consumer/security-breaches/documents/experian-20110510.pdf" TargetMode="External"/><Relationship Id="rId2461" Type="http://schemas.openxmlformats.org/officeDocument/2006/relationships/hyperlink" Target="https://www.doj.nh.gov/consumer/security-breaches/documents/delaware-river-bay-authority-20141030.pdf" TargetMode="External"/><Relationship Id="rId2699" Type="http://schemas.openxmlformats.org/officeDocument/2006/relationships/hyperlink" Target="https://www.doj.nh.gov/consumer/security-breaches/documents/christiansburg-20181130.pdf" TargetMode="External"/><Relationship Id="rId3000" Type="http://schemas.openxmlformats.org/officeDocument/2006/relationships/hyperlink" Target="https://www.doj.nh.gov/consumer/security-breaches/documents/automated-pet-20180725.pdf" TargetMode="External"/><Relationship Id="rId226" Type="http://schemas.openxmlformats.org/officeDocument/2006/relationships/hyperlink" Target="https://www.doj.nh.gov/consumer/security-breaches/documents/us-foodservice-20080909.pdf" TargetMode="External"/><Relationship Id="rId433" Type="http://schemas.openxmlformats.org/officeDocument/2006/relationships/hyperlink" Target="https://www.doj.nh.gov/consumer/security-breaches/documents/td-bank-20150220.pdf" TargetMode="External"/><Relationship Id="rId878" Type="http://schemas.openxmlformats.org/officeDocument/2006/relationships/hyperlink" Target="https://www.doj.nh.gov/consumer/security-breaches/documents/rfid-20090825.pdf" TargetMode="External"/><Relationship Id="rId1063" Type="http://schemas.openxmlformats.org/officeDocument/2006/relationships/hyperlink" Target="https://www.doj.nh.gov/consumer/security-breaches/documents/percheron-20150223.pdf" TargetMode="External"/><Relationship Id="rId1270" Type="http://schemas.openxmlformats.org/officeDocument/2006/relationships/hyperlink" Target="https://www.doj.nh.gov/consumer/security-breaches/documents/neue-galerie-20171005.pdf" TargetMode="External"/><Relationship Id="rId2114" Type="http://schemas.openxmlformats.org/officeDocument/2006/relationships/hyperlink" Target="https://www.doj.nh.gov/consumer/security-breaches/documents/ge-money-20081228.pdf" TargetMode="External"/><Relationship Id="rId2559" Type="http://schemas.openxmlformats.org/officeDocument/2006/relationships/hyperlink" Target="https://www.doj.nh.gov/consumer/security-breaches/documents/convatec-20160309.pdf" TargetMode="External"/><Relationship Id="rId2766" Type="http://schemas.openxmlformats.org/officeDocument/2006/relationships/hyperlink" Target="https://www.doj.nh.gov/consumer/security-breaches/documents/catholic-united-financial-20171005.pdf" TargetMode="External"/><Relationship Id="rId2973" Type="http://schemas.openxmlformats.org/officeDocument/2006/relationships/hyperlink" Target="https://www.doj.nh.gov/consumer/security-breaches/documents/banner-health-20160803.pdf" TargetMode="External"/><Relationship Id="rId640" Type="http://schemas.openxmlformats.org/officeDocument/2006/relationships/hyperlink" Target="https://www.doj.nh.gov/consumer/security-breaches/documents/sklar-carmosin-20200828.pdf" TargetMode="External"/><Relationship Id="rId738" Type="http://schemas.openxmlformats.org/officeDocument/2006/relationships/hyperlink" Target="https://www.doj.nh.gov/consumer/security-breaches/documents/santander-20150805.pdf" TargetMode="External"/><Relationship Id="rId945" Type="http://schemas.openxmlformats.org/officeDocument/2006/relationships/hyperlink" Target="https://www.doj.nh.gov/consumer/security-breaches/documents/qbe-20170703.pdf" TargetMode="External"/><Relationship Id="rId1368" Type="http://schemas.openxmlformats.org/officeDocument/2006/relationships/hyperlink" Target="https://www.doj.nh.gov/consumer/security-breaches/documents/mitchell-gold-20170203.pdf" TargetMode="External"/><Relationship Id="rId1575" Type="http://schemas.openxmlformats.org/officeDocument/2006/relationships/hyperlink" Target="https://www.doj.nh.gov/consumer/security-breaches/documents/lifeview-outdoors-20150519.pdf" TargetMode="External"/><Relationship Id="rId1782" Type="http://schemas.openxmlformats.org/officeDocument/2006/relationships/hyperlink" Target="https://www.doj.nh.gov/consumer/security-breaches/documents/intuit-20180314.pdf" TargetMode="External"/><Relationship Id="rId2321" Type="http://schemas.openxmlformats.org/officeDocument/2006/relationships/hyperlink" Target="https://www.doj.nh.gov/consumer/security-breaches/documents/enchroma-20180711.pdf" TargetMode="External"/><Relationship Id="rId2419" Type="http://schemas.openxmlformats.org/officeDocument/2006/relationships/hyperlink" Target="https://www.doj.nh.gov/consumer/security-breaches/documents/dival-safety-equipment-20200826.pdf" TargetMode="External"/><Relationship Id="rId2626" Type="http://schemas.openxmlformats.org/officeDocument/2006/relationships/hyperlink" Target="https://www.doj.nh.gov/consumer/security-breaches/documents/coca-cola-20180119.pdf" TargetMode="External"/><Relationship Id="rId2833" Type="http://schemas.openxmlformats.org/officeDocument/2006/relationships/hyperlink" Target="https://www.doj.nh.gov/consumer/security-breaches/documents/brooks-brothers-20170511.pdf" TargetMode="External"/><Relationship Id="rId74" Type="http://schemas.openxmlformats.org/officeDocument/2006/relationships/hyperlink" Target="https://www.doj.nh.gov/consumer/security-breaches/documents/wolters-kluwer-20080310.pdf" TargetMode="External"/><Relationship Id="rId500" Type="http://schemas.openxmlformats.org/officeDocument/2006/relationships/hyperlink" Target="https://www.doj.nh.gov/consumer/security-breaches/documents/summit-medical-associates-20200811.pdf" TargetMode="External"/><Relationship Id="rId805" Type="http://schemas.openxmlformats.org/officeDocument/2006/relationships/hyperlink" Target="https://www.doj.nh.gov/consumer/security-breaches/documents/sabre-hospitality-preferred-2170630.pdf" TargetMode="External"/><Relationship Id="rId1130" Type="http://schemas.openxmlformats.org/officeDocument/2006/relationships/hyperlink" Target="https://www.doj.nh.gov/consumer/security-breaches/documents/oregon-educators-benefit-board-20141126.pdf" TargetMode="External"/><Relationship Id="rId1228" Type="http://schemas.openxmlformats.org/officeDocument/2006/relationships/hyperlink" Target="https://www.doj.nh.gov/consumer/security-breaches/documents/nordic-consulting-20160801.pdf" TargetMode="External"/><Relationship Id="rId1435" Type="http://schemas.openxmlformats.org/officeDocument/2006/relationships/hyperlink" Target="https://www.doj.nh.gov/consumer/security-breaches/documents/medaltus-20160803.pdf" TargetMode="External"/><Relationship Id="rId1642" Type="http://schemas.openxmlformats.org/officeDocument/2006/relationships/hyperlink" Target="https://www.doj.nh.gov/consumer/security-breaches/documents/kontrolfreek-20160630.pdf" TargetMode="External"/><Relationship Id="rId1947" Type="http://schemas.openxmlformats.org/officeDocument/2006/relationships/hyperlink" Target="https://www.doj.nh.gov/consumer/security-breaches/documents/hilton-20090903.pdf" TargetMode="External"/><Relationship Id="rId2900" Type="http://schemas.openxmlformats.org/officeDocument/2006/relationships/hyperlink" Target="https://www.doj.nh.gov/consumer/security-breaches/documents/bjs-wholesale-20080115.pdf" TargetMode="External"/><Relationship Id="rId3095" Type="http://schemas.openxmlformats.org/officeDocument/2006/relationships/hyperlink" Target="https://www.doj.nh.gov/consumer/security-breaches/documents/amtote-20170206.pdf" TargetMode="External"/><Relationship Id="rId1502" Type="http://schemas.openxmlformats.org/officeDocument/2006/relationships/hyperlink" Target="https://www.doj.nh.gov/consumer/security-breaches/documents/malleys-chocolates-20180430.pdf" TargetMode="External"/><Relationship Id="rId1807" Type="http://schemas.openxmlformats.org/officeDocument/2006/relationships/hyperlink" Target="https://www.doj.nh.gov/consumer/security-breaches/documents/interbank-fx-20080409.pdf" TargetMode="External"/><Relationship Id="rId3162" Type="http://schemas.openxmlformats.org/officeDocument/2006/relationships/hyperlink" Target="https://www.doj.nh.gov/consumer/security-breaches/documents/airway-oxygen-20170530.pdf" TargetMode="External"/><Relationship Id="rId290" Type="http://schemas.openxmlformats.org/officeDocument/2006/relationships/hyperlink" Target="https://www.doj.nh.gov/consumer/security-breaches/documents/under-armour-20120424.pdf" TargetMode="External"/><Relationship Id="rId388" Type="http://schemas.openxmlformats.org/officeDocument/2006/relationships/hyperlink" Target="https://www.doj.nh.gov/consumer/security-breaches/documents/thyssenkrupp-onlinemetals-20130502.pdf" TargetMode="External"/><Relationship Id="rId2069" Type="http://schemas.openxmlformats.org/officeDocument/2006/relationships/hyperlink" Target="https://www.doj.nh.gov/consumer/security-breaches/documents/google-20170629.pdf" TargetMode="External"/><Relationship Id="rId3022" Type="http://schemas.openxmlformats.org/officeDocument/2006/relationships/hyperlink" Target="https://www.doj.nh.gov/consumer/security-breaches/documents/atlantic-digestive-20170620.pdf" TargetMode="External"/><Relationship Id="rId150" Type="http://schemas.openxmlformats.org/officeDocument/2006/relationships/hyperlink" Target="https://www.doj.nh.gov/consumer/security-breaches/documents/washington-university-20170324.pdf" TargetMode="External"/><Relationship Id="rId595" Type="http://schemas.openxmlformats.org/officeDocument/2006/relationships/hyperlink" Target="https://www.doj.nh.gov/consumer/security-breaches/documents/sp-industries-20180508.pdf" TargetMode="External"/><Relationship Id="rId2276" Type="http://schemas.openxmlformats.org/officeDocument/2006/relationships/hyperlink" Target="https://www.doj.nh.gov/consumer/security-breaches/documents/examity-20200803.pdf" TargetMode="External"/><Relationship Id="rId2483" Type="http://schemas.openxmlformats.org/officeDocument/2006/relationships/hyperlink" Target="https://www.doj.nh.gov/consumer/security-breaches/documents/datapak-services-20131106.pdf" TargetMode="External"/><Relationship Id="rId2690" Type="http://schemas.openxmlformats.org/officeDocument/2006/relationships/hyperlink" Target="https://www.doj.nh.gov/consumer/security-breaches/documents/citgo-20131206.pdf" TargetMode="External"/><Relationship Id="rId248" Type="http://schemas.openxmlformats.org/officeDocument/2006/relationships/hyperlink" Target="https://www.doj.nh.gov/consumer/security-breaches/documents/university-of-vermont-20190401.pdf" TargetMode="External"/><Relationship Id="rId455" Type="http://schemas.openxmlformats.org/officeDocument/2006/relationships/hyperlink" Target="https://www.doj.nh.gov/consumer/security-breaches/documents/target-20080122.pdf" TargetMode="External"/><Relationship Id="rId662" Type="http://schemas.openxmlformats.org/officeDocument/2006/relationships/hyperlink" Target="https://www.doj.nh.gov/consumer/security-breaches/documents/shubert-organization-20190415.pdf" TargetMode="External"/><Relationship Id="rId1085" Type="http://schemas.openxmlformats.org/officeDocument/2006/relationships/hyperlink" Target="https://www.doj.nh.gov/consumer/security-breaches/documents/peabody-properties-20200807.pdf" TargetMode="External"/><Relationship Id="rId1292" Type="http://schemas.openxmlformats.org/officeDocument/2006/relationships/hyperlink" Target="https://www.doj.nh.gov/consumer/security-breaches/documents/nbc-sports-group-20131014.pdf" TargetMode="External"/><Relationship Id="rId2136" Type="http://schemas.openxmlformats.org/officeDocument/2006/relationships/hyperlink" Target="https://www.doj.nh.gov/consumer/security-breaches/documents/froniter-airlines-20170519.pdf" TargetMode="External"/><Relationship Id="rId2343" Type="http://schemas.openxmlformats.org/officeDocument/2006/relationships/hyperlink" Target="https://www.doj.nh.gov/consumer/security-breaches/documents/electronic-scientific-industries-20190523.pdf" TargetMode="External"/><Relationship Id="rId2550" Type="http://schemas.openxmlformats.org/officeDocument/2006/relationships/hyperlink" Target="https://www.doj.nh.gov/consumer/security-breaches/documents/cord-blood-registry-20110225.pdf" TargetMode="External"/><Relationship Id="rId2788" Type="http://schemas.openxmlformats.org/officeDocument/2006/relationships/hyperlink" Target="https://www.doj.nh.gov/consumer/security-breaches/documents/capital-digestive-care-20180423.pdf" TargetMode="External"/><Relationship Id="rId2995" Type="http://schemas.openxmlformats.org/officeDocument/2006/relationships/hyperlink" Target="https://www.doj.nh.gov/consumer/security-breaches/documents/avant-technology-20200824.pdf" TargetMode="External"/><Relationship Id="rId108" Type="http://schemas.openxmlformats.org/officeDocument/2006/relationships/hyperlink" Target="https://www.doj.nh.gov/consumer/security-breaches/documents/white-lodging-services-20140206.pdf" TargetMode="External"/><Relationship Id="rId315" Type="http://schemas.openxmlformats.org/officeDocument/2006/relationships/hyperlink" Target="https://www.doj.nh.gov/consumer/security-breaches/documents/tti-floor-care-20160414.pdf" TargetMode="External"/><Relationship Id="rId522" Type="http://schemas.openxmlformats.org/officeDocument/2006/relationships/hyperlink" Target="https://www.doj.nh.gov/consumer/security-breaches/documents/stethoscope-20130129.pdf" TargetMode="External"/><Relationship Id="rId967" Type="http://schemas.openxmlformats.org/officeDocument/2006/relationships/hyperlink" Target="https://www.doj.nh.gov/consumer/security-breaches/documents/provident-bank-20190830.pdf" TargetMode="External"/><Relationship Id="rId1152" Type="http://schemas.openxmlformats.org/officeDocument/2006/relationships/hyperlink" Target="https://www.doj.nh.gov/consumer/security-breaches/documents/ondeck-capital-20160408.pdf" TargetMode="External"/><Relationship Id="rId1597" Type="http://schemas.openxmlformats.org/officeDocument/2006/relationships/hyperlink" Target="https://www.doj.nh.gov/consumer/security-breaches/documents/leaffilter-north-20181005.pdf" TargetMode="External"/><Relationship Id="rId2203" Type="http://schemas.openxmlformats.org/officeDocument/2006/relationships/hyperlink" Target="https://www.doj.nh.gov/consumer/security-breaches/documents/fidelity-group-1-automotive-20130621.pdf" TargetMode="External"/><Relationship Id="rId2410" Type="http://schemas.openxmlformats.org/officeDocument/2006/relationships/hyperlink" Target="https://www.doj.nh.gov/consumer/security-breaches/documents/dorian-business-systems-20180827.pdf" TargetMode="External"/><Relationship Id="rId2648" Type="http://schemas.openxmlformats.org/officeDocument/2006/relationships/hyperlink" Target="https://www.doj.nh.gov/consumer/security-breaches/documents/clark-neitzel-20120906.pdf" TargetMode="External"/><Relationship Id="rId2855" Type="http://schemas.openxmlformats.org/officeDocument/2006/relationships/hyperlink" Target="https://www.doj.nh.gov/consumer/security-breaches/documents/brenton-point-wealth-20181018.pdf" TargetMode="External"/><Relationship Id="rId96" Type="http://schemas.openxmlformats.org/officeDocument/2006/relationships/hyperlink" Target="https://www.doj.nh.gov/consumer/security-breaches/documents/williamson-john-20170227.pdf" TargetMode="External"/><Relationship Id="rId827" Type="http://schemas.openxmlformats.org/officeDocument/2006/relationships/hyperlink" Target="https://www.doj.nh.gov/consumer/security-breaches/documents/ryder-systems-20190606.pdf" TargetMode="External"/><Relationship Id="rId1012" Type="http://schemas.openxmlformats.org/officeDocument/2006/relationships/hyperlink" Target="https://www.doj.nh.gov/consumer/security-breaches/documents/power-home-remodeling-20181002.pdf" TargetMode="External"/><Relationship Id="rId1457" Type="http://schemas.openxmlformats.org/officeDocument/2006/relationships/hyperlink" Target="https://www.doj.nh.gov/consumer/security-breaches/documents/maxim-capital-20170307.pdf" TargetMode="External"/><Relationship Id="rId1664" Type="http://schemas.openxmlformats.org/officeDocument/2006/relationships/hyperlink" Target="https://www.doj.nh.gov/consumer/security-breaches/documents/kenra-professional-20190404.pdf" TargetMode="External"/><Relationship Id="rId1871" Type="http://schemas.openxmlformats.org/officeDocument/2006/relationships/hyperlink" Target="https://www.doj.nh.gov/consumer/security-breaches/documents/icf-20180302.pdf" TargetMode="External"/><Relationship Id="rId2508" Type="http://schemas.openxmlformats.org/officeDocument/2006/relationships/hyperlink" Target="https://www.doj.nh.gov/consumer/security-breaches/documents/cushman-wakefield-20180705.pdf" TargetMode="External"/><Relationship Id="rId2715" Type="http://schemas.openxmlformats.org/officeDocument/2006/relationships/hyperlink" Target="https://www.doj.nh.gov/consumer/security-breaches/documents/chevron-20161012.pdf" TargetMode="External"/><Relationship Id="rId2922" Type="http://schemas.openxmlformats.org/officeDocument/2006/relationships/hyperlink" Target="https://www.doj.nh.gov/consumer/security-breaches/documents/berteslmann-20080203.pdf" TargetMode="External"/><Relationship Id="rId1317" Type="http://schemas.openxmlformats.org/officeDocument/2006/relationships/hyperlink" Target="https://www.doj.nh.gov/consumer/security-breaches/documents/national-chain-drug-stores-20081103.pdf" TargetMode="External"/><Relationship Id="rId1524" Type="http://schemas.openxmlformats.org/officeDocument/2006/relationships/hyperlink" Target="https://www.doj.nh.gov/consumer/security-breaches/documents/lpl-financial-20110829.pdf" TargetMode="External"/><Relationship Id="rId1731" Type="http://schemas.openxmlformats.org/officeDocument/2006/relationships/hyperlink" Target="https://www.doj.nh.gov/consumer/security-breaches/documents/james-rinaldi-20171229.pdf" TargetMode="External"/><Relationship Id="rId1969" Type="http://schemas.openxmlformats.org/officeDocument/2006/relationships/hyperlink" Target="https://www.doj.nh.gov/consumer/security-breaches/documents/health-net-20091123.pdf" TargetMode="External"/><Relationship Id="rId3184" Type="http://schemas.openxmlformats.org/officeDocument/2006/relationships/hyperlink" Target="https://www.doj.nh.gov/consumer/security-breaches/documents/aerserv-20181206.pdf" TargetMode="External"/><Relationship Id="rId23" Type="http://schemas.openxmlformats.org/officeDocument/2006/relationships/hyperlink" Target="https://www.doj.nh.gov/consumer/security-breaches/documents/yurman-20120207.pdf" TargetMode="External"/><Relationship Id="rId1829" Type="http://schemas.openxmlformats.org/officeDocument/2006/relationships/hyperlink" Target="https://www.doj.nh.gov/consumer/security-breaches/documents/inn-at-deerfield-20200702.pdf" TargetMode="External"/><Relationship Id="rId2298" Type="http://schemas.openxmlformats.org/officeDocument/2006/relationships/hyperlink" Target="https://www.doj.nh.gov/consumer/security-breaches/documents/equifax-20171012.pdf" TargetMode="External"/><Relationship Id="rId3044" Type="http://schemas.openxmlformats.org/officeDocument/2006/relationships/hyperlink" Target="https://www.doj.nh.gov/consumer/security-breaches/documents/artech-20200908.pdf" TargetMode="External"/><Relationship Id="rId172" Type="http://schemas.openxmlformats.org/officeDocument/2006/relationships/hyperlink" Target="https://www.doj.nh.gov/consumer/security-breaches/documents/volcano-20190417.pdf" TargetMode="External"/><Relationship Id="rId477" Type="http://schemas.openxmlformats.org/officeDocument/2006/relationships/hyperlink" Target="https://www.doj.nh.gov/consumer/security-breaches/documents/t3-micro-20190524.pdf" TargetMode="External"/><Relationship Id="rId684" Type="http://schemas.openxmlformats.org/officeDocument/2006/relationships/hyperlink" Target="https://www.doj.nh.gov/consumer/security-breaches/documents/sensata-technologies-20180130.pdf" TargetMode="External"/><Relationship Id="rId2060" Type="http://schemas.openxmlformats.org/officeDocument/2006/relationships/hyperlink" Target="https://www.doj.nh.gov/consumer/security-breaches/documents/graf-sons-20190206.pdf" TargetMode="External"/><Relationship Id="rId2158" Type="http://schemas.openxmlformats.org/officeDocument/2006/relationships/hyperlink" Target="https://www.doj.nh.gov/consumer/security-breaches/documents/forte-interactive-20120314.pdf" TargetMode="External"/><Relationship Id="rId2365" Type="http://schemas.openxmlformats.org/officeDocument/2006/relationships/hyperlink" Target="https://www.doj.nh.gov/consumer/security-breaches/documents/eclinical-works-20160307.pdf" TargetMode="External"/><Relationship Id="rId3111" Type="http://schemas.openxmlformats.org/officeDocument/2006/relationships/hyperlink" Target="https://www.doj.nh.gov/consumer/security-breaches/documents/ameriprise-20181218.pdf" TargetMode="External"/><Relationship Id="rId3209" Type="http://schemas.openxmlformats.org/officeDocument/2006/relationships/hyperlink" Target="https://www.doj.nh.gov/consumer/security-breaches/documents/acosta-20141212.pdf" TargetMode="External"/><Relationship Id="rId337" Type="http://schemas.openxmlformats.org/officeDocument/2006/relationships/hyperlink" Target="https://www.doj.nh.gov/consumer/security-breaches/documents/transperfect-20170210.pdf" TargetMode="External"/><Relationship Id="rId891" Type="http://schemas.openxmlformats.org/officeDocument/2006/relationships/hyperlink" Target="https://www.doj.nh.gov/consumer/security-breaches/documents/repice-taylor-20190514.pdf" TargetMode="External"/><Relationship Id="rId989" Type="http://schemas.openxmlformats.org/officeDocument/2006/relationships/hyperlink" Target="https://www.doj.nh.gov/consumer/security-breaches/documents/principal-financial-20170320.pdf" TargetMode="External"/><Relationship Id="rId2018" Type="http://schemas.openxmlformats.org/officeDocument/2006/relationships/hyperlink" Target="https://www.doj.nh.gov/consumer/security-breaches/documents/hamilton-beach-20110112.pdf" TargetMode="External"/><Relationship Id="rId2572" Type="http://schemas.openxmlformats.org/officeDocument/2006/relationships/hyperlink" Target="https://www.doj.nh.gov/consumer/security-breaches/documents/concur-technologies-20101208.pdf" TargetMode="External"/><Relationship Id="rId2877" Type="http://schemas.openxmlformats.org/officeDocument/2006/relationships/hyperlink" Target="https://www.doj.nh.gov/consumer/security-breaches/documents/boise-cascade-20171116.pdf" TargetMode="External"/><Relationship Id="rId544" Type="http://schemas.openxmlformats.org/officeDocument/2006/relationships/hyperlink" Target="https://www.doj.nh.gov/consumer/security-breaches/documents/staples-20141219.pdf" TargetMode="External"/><Relationship Id="rId751" Type="http://schemas.openxmlformats.org/officeDocument/2006/relationships/hyperlink" Target="https://www.doj.nh.gov/consumer/security-breaches/documents/san-francisco-embassy-20140205.pdf" TargetMode="External"/><Relationship Id="rId849" Type="http://schemas.openxmlformats.org/officeDocument/2006/relationships/hyperlink" Target="https://www.doj.nh.gov/consumer/security-breaches/documents/rosenberg-manente-20181205.pdf" TargetMode="External"/><Relationship Id="rId1174" Type="http://schemas.openxmlformats.org/officeDocument/2006/relationships/hyperlink" Target="https://www.doj.nh.gov/consumer/security-breaches/documents/nutraceulital-wellness-20191015.pdf" TargetMode="External"/><Relationship Id="rId1381" Type="http://schemas.openxmlformats.org/officeDocument/2006/relationships/hyperlink" Target="https://www.doj.nh.gov/consumer/security-breaches/u.htm" TargetMode="External"/><Relationship Id="rId1479" Type="http://schemas.openxmlformats.org/officeDocument/2006/relationships/hyperlink" Target="https://www.doj.nh.gov/consumer/security-breaches/documents/maryland-institute-college-art-20190327.pdf" TargetMode="External"/><Relationship Id="rId1686" Type="http://schemas.openxmlformats.org/officeDocument/2006/relationships/hyperlink" Target="https://www.doj.nh.gov/consumer/security-breaches/documents/julep-beauty-20161209.pdf" TargetMode="External"/><Relationship Id="rId2225" Type="http://schemas.openxmlformats.org/officeDocument/2006/relationships/hyperlink" Target="https://www.doj.nh.gov/consumer/security-breaches/documents/fasthealth-20170526.pdf" TargetMode="External"/><Relationship Id="rId2432" Type="http://schemas.openxmlformats.org/officeDocument/2006/relationships/hyperlink" Target="https://www.doj.nh.gov/consumer/security-breaches/documents/dicicco-20180621.pdf" TargetMode="External"/><Relationship Id="rId404" Type="http://schemas.openxmlformats.org/officeDocument/2006/relationships/hyperlink" Target="https://www.doj.nh.gov/consumer/security-breaches/documents/textron-20091201.pdf" TargetMode="External"/><Relationship Id="rId611" Type="http://schemas.openxmlformats.org/officeDocument/2006/relationships/hyperlink" Target="https://www.doj.nh.gov/consumer/security-breaches/documents/south-pacific-financial-20191011.pdf" TargetMode="External"/><Relationship Id="rId1034" Type="http://schemas.openxmlformats.org/officeDocument/2006/relationships/hyperlink" Target="https://www.doj.nh.gov/consumer/security-breaches/documents/pillsbury-20080725.pdf" TargetMode="External"/><Relationship Id="rId1241" Type="http://schemas.openxmlformats.org/officeDocument/2006/relationships/hyperlink" Target="https://www.doj.nh.gov/consumer/security-breaches/documents/nh-retirement-system-20170809.pdf" TargetMode="External"/><Relationship Id="rId1339" Type="http://schemas.openxmlformats.org/officeDocument/2006/relationships/hyperlink" Target="https://www.doj.nh.gov/consumer/security-breaches/documents/movement-mortgage-20170710.pdf" TargetMode="External"/><Relationship Id="rId1893" Type="http://schemas.openxmlformats.org/officeDocument/2006/relationships/hyperlink" Target="https://www.doj.nh.gov/consumer/security-breaches/documents/huggins-insurance-20190524.pdf" TargetMode="External"/><Relationship Id="rId2737" Type="http://schemas.openxmlformats.org/officeDocument/2006/relationships/hyperlink" Target="https://www.doj.nh.gov/consumer/security-breaches/documents/certifikid-20160505.pdf" TargetMode="External"/><Relationship Id="rId2944" Type="http://schemas.openxmlformats.org/officeDocument/2006/relationships/hyperlink" Target="https://www.doj.nh.gov/consumer/security-breaches/documents/bell-helicopter-20140131.pdf" TargetMode="External"/><Relationship Id="rId709" Type="http://schemas.openxmlformats.org/officeDocument/2006/relationships/hyperlink" Target="https://www.doj.nh.gov/consumer/security-breaches/documents/scripps-college-20120710.pdf" TargetMode="External"/><Relationship Id="rId916" Type="http://schemas.openxmlformats.org/officeDocument/2006/relationships/hyperlink" Target="https://www.doj.nh.gov/consumer/security-breaches/documents/rbs-citizens-financial-20140331.pdf" TargetMode="External"/><Relationship Id="rId1101" Type="http://schemas.openxmlformats.org/officeDocument/2006/relationships/hyperlink" Target="https://www.doj.nh.gov/consumer/security-breaches/documents/park-n-fly-20150320.pdf" TargetMode="External"/><Relationship Id="rId1546" Type="http://schemas.openxmlformats.org/officeDocument/2006/relationships/hyperlink" Target="https://www.doj.nh.gov/consumer/security-breaches/documents/lorien-health-services-20200716.pdf" TargetMode="External"/><Relationship Id="rId1753" Type="http://schemas.openxmlformats.org/officeDocument/2006/relationships/hyperlink" Target="https://www.doj.nh.gov/consumer/security-breaches/documents/intuit-20080905.pdf" TargetMode="External"/><Relationship Id="rId1960" Type="http://schemas.openxmlformats.org/officeDocument/2006/relationships/hyperlink" Target="https://www.doj.nh.gov/consumer/security-breaches/documents/helly-hansen-20180719.pdf" TargetMode="External"/><Relationship Id="rId2804" Type="http://schemas.openxmlformats.org/officeDocument/2006/relationships/hyperlink" Target="https://www.doj.nh.gov/consumer/security-breaches/documents/caleb-foundation-20090717.pdf" TargetMode="External"/><Relationship Id="rId45" Type="http://schemas.openxmlformats.org/officeDocument/2006/relationships/hyperlink" Target="https://www.doj.nh.gov/consumer/security-breaches/documents/wyndham-hotel-20090821.pdf" TargetMode="External"/><Relationship Id="rId1406" Type="http://schemas.openxmlformats.org/officeDocument/2006/relationships/hyperlink" Target="https://www.doj.nh.gov/consumer/security-breaches/documents/merrill-lynch-20081229.pdf" TargetMode="External"/><Relationship Id="rId1613" Type="http://schemas.openxmlformats.org/officeDocument/2006/relationships/hyperlink" Target="https://www.doj.nh.gov/consumer/security-breaches/documents/lakes-region-scholarship-20160304.pdf" TargetMode="External"/><Relationship Id="rId1820" Type="http://schemas.openxmlformats.org/officeDocument/2006/relationships/hyperlink" Target="https://www.doj.nh.gov/consumer/security-breaches/documents/institute-financial-markets-20150512.pdf" TargetMode="External"/><Relationship Id="rId3066" Type="http://schemas.openxmlformats.org/officeDocument/2006/relationships/hyperlink" Target="https://www.doj.nh.gov/consumer/security-breaches/documents/aprio-20190524.PDF" TargetMode="External"/><Relationship Id="rId194" Type="http://schemas.openxmlformats.org/officeDocument/2006/relationships/hyperlink" Target="https://www.doj.nh.gov/consumer/security-breaches/documents/vermont-country-store-20200720.pdf" TargetMode="External"/><Relationship Id="rId1918" Type="http://schemas.openxmlformats.org/officeDocument/2006/relationships/hyperlink" Target="https://www.doj.nh.gov/consumer/security-breaches/documents/horton-group-20171206.pdf" TargetMode="External"/><Relationship Id="rId2082" Type="http://schemas.openxmlformats.org/officeDocument/2006/relationships/hyperlink" Target="https://www.doj.nh.gov/consumer/security-breaches/documents/goal-financial-20080302.pdf" TargetMode="External"/><Relationship Id="rId3133" Type="http://schemas.openxmlformats.org/officeDocument/2006/relationships/hyperlink" Target="https://www.doj.nh.gov/consumer/security-breaches/documents/american-nurse-anesthetists-20190312.pdf" TargetMode="External"/><Relationship Id="rId261" Type="http://schemas.openxmlformats.org/officeDocument/2006/relationships/hyperlink" Target="https://www.doj.nh.gov/consumer/security-breaches/documents/university-mary-washington-20160204.pdf" TargetMode="External"/><Relationship Id="rId499" Type="http://schemas.openxmlformats.org/officeDocument/2006/relationships/hyperlink" Target="https://www.doj.nh.gov/consumer/security-breaches/documents/summit-sports-20111221.pdf" TargetMode="External"/><Relationship Id="rId2387" Type="http://schemas.openxmlformats.org/officeDocument/2006/relationships/hyperlink" Target="https://www.doj.nh.gov/consumer/security-breaches/documents/dutch-gardens-20180830.pdf" TargetMode="External"/><Relationship Id="rId2594" Type="http://schemas.openxmlformats.org/officeDocument/2006/relationships/hyperlink" Target="https://www.doj.nh.gov/consumer/security-breaches/documents/comiskey-20200810.pdf" TargetMode="External"/><Relationship Id="rId359" Type="http://schemas.openxmlformats.org/officeDocument/2006/relationships/hyperlink" Target="https://www.doj.nh.gov/consumer/security-breaches/documents/topps-20161227.pdf" TargetMode="External"/><Relationship Id="rId566" Type="http://schemas.openxmlformats.org/officeDocument/2006/relationships/hyperlink" Target="https://www.doj.nh.gov/consumer/security-breaches/documents/st-francis-college-20140812.pdf" TargetMode="External"/><Relationship Id="rId773" Type="http://schemas.openxmlformats.org/officeDocument/2006/relationships/hyperlink" Target="https://www.doj.nh.gov/consumer/security-breaches/documents/salem-cooperative-bank-20101228.pdf" TargetMode="External"/><Relationship Id="rId1196" Type="http://schemas.openxmlformats.org/officeDocument/2006/relationships/hyperlink" Target="https://www.doj.nh.gov/consumer/security-breaches/documents/northrop-grumman-20130809.pdf" TargetMode="External"/><Relationship Id="rId2247" Type="http://schemas.openxmlformats.org/officeDocument/2006/relationships/hyperlink" Target="https://www.doj.nh.gov/consumer/security-breaches/documents/express-scripts-20090914.pdf" TargetMode="External"/><Relationship Id="rId2454" Type="http://schemas.openxmlformats.org/officeDocument/2006/relationships/hyperlink" Target="https://www.doj.nh.gov/consumer/security-breaches/documents/delta-air-lines-20180411.pdf" TargetMode="External"/><Relationship Id="rId2899" Type="http://schemas.openxmlformats.org/officeDocument/2006/relationships/hyperlink" Target="https://www.doj.nh.gov/consumer/security-breaches/documents/bjl-cleaning-20150501.pdf" TargetMode="External"/><Relationship Id="rId3200" Type="http://schemas.openxmlformats.org/officeDocument/2006/relationships/hyperlink" Target="https://www.doj.nh.gov/consumer/security-breaches/documents/adobe-systems-20131002.pdf" TargetMode="External"/><Relationship Id="rId121" Type="http://schemas.openxmlformats.org/officeDocument/2006/relationships/hyperlink" Target="https://www.doj.nh.gov/consumer/security-breaches/documents/west-creek-financial-20180322.pdf" TargetMode="External"/><Relationship Id="rId219" Type="http://schemas.openxmlformats.org/officeDocument/2006/relationships/hyperlink" Target="https://www.doj.nh.gov/consumer/security-breaches/documents/uti-20110131.pdf" TargetMode="External"/><Relationship Id="rId426" Type="http://schemas.openxmlformats.org/officeDocument/2006/relationships/hyperlink" Target="https://www.doj.nh.gov/consumer/security-breaches/documents/td-bank-20121012.pdf" TargetMode="External"/><Relationship Id="rId633" Type="http://schemas.openxmlformats.org/officeDocument/2006/relationships/hyperlink" Target="https://www.doj.nh.gov/consumer/security-breaches/documents/snelling-staffing-20140422.pdf" TargetMode="External"/><Relationship Id="rId980" Type="http://schemas.openxmlformats.org/officeDocument/2006/relationships/hyperlink" Target="https://www.doj.nh.gov/consumer/security-breaches/documents/prisma-health-20191104.pdf" TargetMode="External"/><Relationship Id="rId1056" Type="http://schemas.openxmlformats.org/officeDocument/2006/relationships/hyperlink" Target="https://www.doj.nh.gov/consumer/security-breaches/documents/petrochem-insulation-20130930.pdf" TargetMode="External"/><Relationship Id="rId1263" Type="http://schemas.openxmlformats.org/officeDocument/2006/relationships/hyperlink" Target="https://www.doj.nh.gov/consumer/security-breaches/documents/new-england-law-20071029.pdf" TargetMode="External"/><Relationship Id="rId2107" Type="http://schemas.openxmlformats.org/officeDocument/2006/relationships/hyperlink" Target="https://www.doj.nh.gov/consumer/security-breaches/documents/genius-central-20150624.pdf" TargetMode="External"/><Relationship Id="rId2314" Type="http://schemas.openxmlformats.org/officeDocument/2006/relationships/hyperlink" Target="https://www.doj.nh.gov/consumer/security-breaches/documents/enservio-20190109.pdf" TargetMode="External"/><Relationship Id="rId2661" Type="http://schemas.openxmlformats.org/officeDocument/2006/relationships/hyperlink" Target="https://www.doj.nh.gov/consumer/security-breaches/documents/citizens-20151202.pdf" TargetMode="External"/><Relationship Id="rId2759" Type="http://schemas.openxmlformats.org/officeDocument/2006/relationships/hyperlink" Target="https://www.doj.nh.gov/consumer/security-breaches/documents/cecchi-20170920.pdf" TargetMode="External"/><Relationship Id="rId2966" Type="http://schemas.openxmlformats.org/officeDocument/2006/relationships/hyperlink" Target="https://www.doj.nh.gov/consumer/security-breaches/documents/baxter-20080711.pdf" TargetMode="External"/><Relationship Id="rId840" Type="http://schemas.openxmlformats.org/officeDocument/2006/relationships/hyperlink" Target="https://www.doj.nh.gov/consumer/security-breaches/documents/roxy-trading-20170228.pdf" TargetMode="External"/><Relationship Id="rId938" Type="http://schemas.openxmlformats.org/officeDocument/2006/relationships/hyperlink" Target="https://www.doj.nh.gov/consumer/security-breaches/documents/quest-diagnostics-20141219.pdf" TargetMode="External"/><Relationship Id="rId1470" Type="http://schemas.openxmlformats.org/officeDocument/2006/relationships/hyperlink" Target="https://www.doj.nh.gov/consumer/security-breaches/documents/massachusetts-mutual-20170712.pdf" TargetMode="External"/><Relationship Id="rId1568" Type="http://schemas.openxmlformats.org/officeDocument/2006/relationships/hyperlink" Target="https://www.doj.nh.gov/consumer/security-breaches/documents/lincoln-financial-20171129.pdf" TargetMode="External"/><Relationship Id="rId1775" Type="http://schemas.openxmlformats.org/officeDocument/2006/relationships/hyperlink" Target="https://www.doj.nh.gov/consumer/security-breaches/documents/intuit-20170310.pdf" TargetMode="External"/><Relationship Id="rId2521" Type="http://schemas.openxmlformats.org/officeDocument/2006/relationships/hyperlink" Target="https://www.doj.nh.gov/consumer/security-breaches/documents/crimson-trace-20170601.pdf" TargetMode="External"/><Relationship Id="rId2619" Type="http://schemas.openxmlformats.org/officeDocument/2006/relationships/hyperlink" Target="https://www.doj.nh.gov/consumer/security-breaches/documents/cole-sport-20170727.pdf" TargetMode="External"/><Relationship Id="rId2826" Type="http://schemas.openxmlformats.org/officeDocument/2006/relationships/hyperlink" Target="https://www.doj.nh.gov/consumer/security-breaches/documents/bst-20170728.pdf" TargetMode="External"/><Relationship Id="rId67" Type="http://schemas.openxmlformats.org/officeDocument/2006/relationships/hyperlink" Target="https://www.doj.nh.gov/consumer/security-breaches/documents/woodrow-wilson-fellowship-20120618.pdf" TargetMode="External"/><Relationship Id="rId700" Type="http://schemas.openxmlformats.org/officeDocument/2006/relationships/hyperlink" Target="https://www.doj.nh.gov/consumer/security-breaches/documents/securitas-security-20070530pdf.pdf" TargetMode="External"/><Relationship Id="rId1123" Type="http://schemas.openxmlformats.org/officeDocument/2006/relationships/hyperlink" Target="https://www.doj.nh.gov/consumer/security-breaches/documents/osprey-packs-20130827.pdf" TargetMode="External"/><Relationship Id="rId1330" Type="http://schemas.openxmlformats.org/officeDocument/2006/relationships/hyperlink" Target="https://www.doj.nh.gov/consumer/security-breaches/documents/multi-color-20160615.pdf" TargetMode="External"/><Relationship Id="rId1428" Type="http://schemas.openxmlformats.org/officeDocument/2006/relationships/hyperlink" Target="https://www.doj.nh.gov/consumer/security-breaches/documents/medical-informatics-20150715.pdf" TargetMode="External"/><Relationship Id="rId1635" Type="http://schemas.openxmlformats.org/officeDocument/2006/relationships/hyperlink" Target="https://www.doj.nh.gov/consumer/security-breaches/documents/kroger-20160525.pdf" TargetMode="External"/><Relationship Id="rId1982" Type="http://schemas.openxmlformats.org/officeDocument/2006/relationships/hyperlink" Target="https://www.doj.nh.gov/consumer/security-breaches/documents/huntsville-20181109.pdf" TargetMode="External"/><Relationship Id="rId3088" Type="http://schemas.openxmlformats.org/officeDocument/2006/relationships/hyperlink" Target="https://www.doj.nh.gov/consumer/security-breaches/documents/angel-productions-worldwide-20200720.pdf" TargetMode="External"/><Relationship Id="rId1842" Type="http://schemas.openxmlformats.org/officeDocument/2006/relationships/hyperlink" Target="https://www.doj.nh.gov/consumer/security-breaches/documents/indiana-trust-investment-20191204.pdf" TargetMode="External"/><Relationship Id="rId1702" Type="http://schemas.openxmlformats.org/officeDocument/2006/relationships/hyperlink" Target="https://www.doj.nh.gov/consumer/security-breaches/documents/john-lucas-tree-expert-20190927.pdf" TargetMode="External"/><Relationship Id="rId3155" Type="http://schemas.openxmlformats.org/officeDocument/2006/relationships/hyperlink" Target="https://www.doj.nh.gov/consumer/security-breaches/documents/alexandrian-20190709.pdf" TargetMode="External"/><Relationship Id="rId283" Type="http://schemas.openxmlformats.org/officeDocument/2006/relationships/hyperlink" Target="https://www.doj.nh.gov/consumer/security-breaches/documents/united-airlines-20170706.pdf" TargetMode="External"/><Relationship Id="rId490" Type="http://schemas.openxmlformats.org/officeDocument/2006/relationships/hyperlink" Target="https://www.doj.nh.gov/consumer/security-breaches/documents/svam-20180726.pdf" TargetMode="External"/><Relationship Id="rId2171" Type="http://schemas.openxmlformats.org/officeDocument/2006/relationships/hyperlink" Target="https://www.doj.nh.gov/consumer/security-breaches/documents/flex-compensation-20070225.pdf" TargetMode="External"/><Relationship Id="rId3015" Type="http://schemas.openxmlformats.org/officeDocument/2006/relationships/hyperlink" Target="https://www.doj.nh.gov/consumer/security-breaches/documents/att-20140605.pdf" TargetMode="External"/><Relationship Id="rId3222" Type="http://schemas.openxmlformats.org/officeDocument/2006/relationships/hyperlink" Target="https://www.doj.nh.gov/consumer/security-breaches/documents/abm-industries-20190319.pdf" TargetMode="External"/><Relationship Id="rId143" Type="http://schemas.openxmlformats.org/officeDocument/2006/relationships/hyperlink" Target="https://www.doj.nh.gov/consumer/security-breaches/documents/weekends-only-20170303.pdf" TargetMode="External"/><Relationship Id="rId350" Type="http://schemas.openxmlformats.org/officeDocument/2006/relationships/hyperlink" Target="https://www.doj.nh.gov/consumer/security-breaches/documents/towers-perrin-altria-20070110.pdf" TargetMode="External"/><Relationship Id="rId588" Type="http://schemas.openxmlformats.org/officeDocument/2006/relationships/hyperlink" Target="https://www.doj.nh.gov/consumer/security-breaches/documents/speedy-recovery-20120217.pdf" TargetMode="External"/><Relationship Id="rId795" Type="http://schemas.openxmlformats.org/officeDocument/2006/relationships/hyperlink" Target="https://www.doj.nh.gov/consumer/security-breaches/documents/sabre-hospitality-westgate-20170728.pdf" TargetMode="External"/><Relationship Id="rId2031" Type="http://schemas.openxmlformats.org/officeDocument/2006/relationships/hyperlink" Target="https://www.doj.nh.gov/consumer/security-breaches/documents/guardant-20181025.pdf" TargetMode="External"/><Relationship Id="rId2269" Type="http://schemas.openxmlformats.org/officeDocument/2006/relationships/hyperlink" Target="https://www.doj.nh.gov/consumer/security-breaches/documents/experian-20140214.pdf" TargetMode="External"/><Relationship Id="rId2476" Type="http://schemas.openxmlformats.org/officeDocument/2006/relationships/hyperlink" Target="https://www.doj.nh.gov/consumer/security-breaches/documents/davita-20090825.pdf" TargetMode="External"/><Relationship Id="rId2683" Type="http://schemas.openxmlformats.org/officeDocument/2006/relationships/hyperlink" Target="https://www.doj.nh.gov/consumer/security-breaches/documents/citibank-20131126.pdf" TargetMode="External"/><Relationship Id="rId2890" Type="http://schemas.openxmlformats.org/officeDocument/2006/relationships/hyperlink" Target="https://www.doj.nh.gov/consumer/security-breaches/documents/blue-cross-20101015.pdf" TargetMode="External"/><Relationship Id="rId9" Type="http://schemas.openxmlformats.org/officeDocument/2006/relationships/hyperlink" Target="https://www.doj.nh.gov/consumer/security-breaches/documents/7-eleven-20160808.pdf" TargetMode="External"/><Relationship Id="rId210" Type="http://schemas.openxmlformats.org/officeDocument/2006/relationships/hyperlink" Target="https://www.doj.nh.gov/consumer/security-breaches/documents/valve-corporation-20120208.pdf" TargetMode="External"/><Relationship Id="rId448" Type="http://schemas.openxmlformats.org/officeDocument/2006/relationships/hyperlink" Target="https://www.doj.nh.gov/consumer/security-breaches/documents/tcw-20200902.pdf" TargetMode="External"/><Relationship Id="rId655" Type="http://schemas.openxmlformats.org/officeDocument/2006/relationships/hyperlink" Target="https://www.doj.nh.gov/consumer/security-breaches/documents/signature-hardware-20170602.pdf" TargetMode="External"/><Relationship Id="rId862" Type="http://schemas.openxmlformats.org/officeDocument/2006/relationships/hyperlink" Target="https://www.doj.nh.gov/consumer/security-breaches/documents/robert-wilson-company-20190823.pdf" TargetMode="External"/><Relationship Id="rId1078" Type="http://schemas.openxmlformats.org/officeDocument/2006/relationships/hyperlink" Target="https://www.doj.nh.gov/consumer/security-breaches/documents/penn-mutual-20110201.pdf" TargetMode="External"/><Relationship Id="rId1285" Type="http://schemas.openxmlformats.org/officeDocument/2006/relationships/hyperlink" Target="https://www.doj.nh.gov/consumer/security-breaches/documents/nebraska-state-20120815.pdf" TargetMode="External"/><Relationship Id="rId1492" Type="http://schemas.openxmlformats.org/officeDocument/2006/relationships/hyperlink" Target="https://www.doj.nh.gov/consumer/security-breaches/documents/manhattan-prep-20120403.pdf" TargetMode="External"/><Relationship Id="rId2129" Type="http://schemas.openxmlformats.org/officeDocument/2006/relationships/hyperlink" Target="https://www.doj.nh.gov/consumer/security-breaches/documents/fujitsu-computer-20161214.pdf" TargetMode="External"/><Relationship Id="rId2336" Type="http://schemas.openxmlformats.org/officeDocument/2006/relationships/hyperlink" Target="https://www.doj.nh.gov/consumer/security-breaches/documents/elmcroft-senior-living-20180608.pdf" TargetMode="External"/><Relationship Id="rId2543" Type="http://schemas.openxmlformats.org/officeDocument/2006/relationships/hyperlink" Target="https://www.doj.nh.gov/consumer/security-breaches/documents/corning-20190412.pdf" TargetMode="External"/><Relationship Id="rId2750" Type="http://schemas.openxmlformats.org/officeDocument/2006/relationships/hyperlink" Target="https://www.doj.nh.gov/consumer/security-breaches/documents/central-maine-healthcare-20190913.pdf" TargetMode="External"/><Relationship Id="rId2988" Type="http://schemas.openxmlformats.org/officeDocument/2006/relationships/hyperlink" Target="https://www.doj.nh.gov/consumer/security-breaches/documents/aw-hastings-20111208.pdf" TargetMode="External"/><Relationship Id="rId308" Type="http://schemas.openxmlformats.org/officeDocument/2006/relationships/hyperlink" Target="https://www.doj.nh.gov/consumer/security-breaches/documents/tuskegee-university-20180622.pdf" TargetMode="External"/><Relationship Id="rId515" Type="http://schemas.openxmlformats.org/officeDocument/2006/relationships/hyperlink" Target="https://www.doj.nh.gov/consumer/security-breaches/documents/strategic-analysis-20180419.pdf" TargetMode="External"/><Relationship Id="rId722" Type="http://schemas.openxmlformats.org/officeDocument/2006/relationships/hyperlink" Target="https://www.doj.nh.gov/consumer/security-breaches/documents/schlage-lock-20151013.pdf" TargetMode="External"/><Relationship Id="rId1145" Type="http://schemas.openxmlformats.org/officeDocument/2006/relationships/hyperlink" Target="https://www.doj.nh.gov/consumer/security-breaches/documents/open-text-20170706.pdf" TargetMode="External"/><Relationship Id="rId1352" Type="http://schemas.openxmlformats.org/officeDocument/2006/relationships/hyperlink" Target="https://www.doj.nh.gov/consumer/security-breaches/documents/monster-worldwide-20111104.pdf" TargetMode="External"/><Relationship Id="rId1797" Type="http://schemas.openxmlformats.org/officeDocument/2006/relationships/hyperlink" Target="https://www.doj.nh.gov/consumer/security-breaches/documents/internet-chess-club-20160719.pdf" TargetMode="External"/><Relationship Id="rId2403" Type="http://schemas.openxmlformats.org/officeDocument/2006/relationships/hyperlink" Target="https://www.doj.nh.gov/consumer/security-breaches/documents/deluca-marciano-20190131.pdf" TargetMode="External"/><Relationship Id="rId2848" Type="http://schemas.openxmlformats.org/officeDocument/2006/relationships/hyperlink" Target="https://www.doj.nh.gov/consumer/security-breaches/documents/briggs-stratton-20170929.pdf" TargetMode="External"/><Relationship Id="rId89" Type="http://schemas.openxmlformats.org/officeDocument/2006/relationships/hyperlink" Target="https://www.doj.nh.gov/consumer/security-breaches/documents/wind-river-environmental-20190812.pdf" TargetMode="External"/><Relationship Id="rId1005" Type="http://schemas.openxmlformats.org/officeDocument/2006/relationships/hyperlink" Target="https://www.doj.nh.gov/consumer/security-breaches/documents/preit-20140508.pdf" TargetMode="External"/><Relationship Id="rId1212" Type="http://schemas.openxmlformats.org/officeDocument/2006/relationships/hyperlink" Target="https://www.doj.nh.gov/consumer/security-breaches/documents/north-palm-motors-20160711.pdf" TargetMode="External"/><Relationship Id="rId1657" Type="http://schemas.openxmlformats.org/officeDocument/2006/relationships/hyperlink" Target="https://www.doj.nh.gov/consumer/security-breaches/documents/kga-20160801.pdf" TargetMode="External"/><Relationship Id="rId1864" Type="http://schemas.openxmlformats.org/officeDocument/2006/relationships/hyperlink" Target="https://www.doj.nh.gov/consumer/security-breaches/documents/ieee-20110224.pdf" TargetMode="External"/><Relationship Id="rId2610" Type="http://schemas.openxmlformats.org/officeDocument/2006/relationships/hyperlink" Target="https://www.doj.nh.gov/consumer/security-breaches/documents/colonial-properties-20130930.pdf" TargetMode="External"/><Relationship Id="rId2708" Type="http://schemas.openxmlformats.org/officeDocument/2006/relationships/hyperlink" Target="https://www.doj.nh.gov/consumer/security-breaches/documents/childrens-mercy-hospital-20180430.pdf" TargetMode="External"/><Relationship Id="rId2915" Type="http://schemas.openxmlformats.org/officeDocument/2006/relationships/hyperlink" Target="https://www.doj.nh.gov/consumer/security-breaches/documents/big-fish-games-20150210.pdf" TargetMode="External"/><Relationship Id="rId1517" Type="http://schemas.openxmlformats.org/officeDocument/2006/relationships/hyperlink" Target="https://www.doj.nh.gov/consumer/security-breaches/documents/luzerne-bank-20181206.pdf" TargetMode="External"/><Relationship Id="rId1724" Type="http://schemas.openxmlformats.org/officeDocument/2006/relationships/hyperlink" Target="https://www.doj.nh.gov/consumer/security-breaches/documents/jc-penney-20180327.pdf" TargetMode="External"/><Relationship Id="rId3177" Type="http://schemas.openxmlformats.org/officeDocument/2006/relationships/hyperlink" Target="https://www.doj.nh.gov/consumer/security-breaches/documents/aflac-20151003.pdf" TargetMode="External"/><Relationship Id="rId16" Type="http://schemas.openxmlformats.org/officeDocument/2006/relationships/hyperlink" Target="https://www.doj.nh.gov/consumer/security-breaches/documents/zoll-services-20190610.pdf" TargetMode="External"/><Relationship Id="rId1931" Type="http://schemas.openxmlformats.org/officeDocument/2006/relationships/hyperlink" Target="https://www.doj.nh.gov/consumer/security-breaches/documents/home-depot-20070524.pdf" TargetMode="External"/><Relationship Id="rId3037" Type="http://schemas.openxmlformats.org/officeDocument/2006/relationships/hyperlink" Target="https://www.doj.nh.gov/consumer/security-breaches/documents/asi-construction-20180301.pdf" TargetMode="External"/><Relationship Id="rId2193" Type="http://schemas.openxmlformats.org/officeDocument/2006/relationships/hyperlink" Target="https://www.doj.nh.gov/consumer/security-breaches/documents/firekeepers-casino-hotel-20150702.pdf" TargetMode="External"/><Relationship Id="rId2498" Type="http://schemas.openxmlformats.org/officeDocument/2006/relationships/hyperlink" Target="https://www.doj.nh.gov/consumer/security-breaches/documents/dallas-county-community-college-20180924.pdf" TargetMode="External"/><Relationship Id="rId165" Type="http://schemas.openxmlformats.org/officeDocument/2006/relationships/hyperlink" Target="https://www.doj.nh.gov/consumer/security-breaches/documents/vwse-20170315.pdf" TargetMode="External"/><Relationship Id="rId372" Type="http://schemas.openxmlformats.org/officeDocument/2006/relationships/hyperlink" Target="https://www.doj.nh.gov/consumer/security-breaches/documents/titan-manufacturing-20181203.pdf" TargetMode="External"/><Relationship Id="rId677" Type="http://schemas.openxmlformats.org/officeDocument/2006/relationships/hyperlink" Target="https://www.doj.nh.gov/consumer/security-breaches/documents/shamrock-financial-20171208.pdf" TargetMode="External"/><Relationship Id="rId2053" Type="http://schemas.openxmlformats.org/officeDocument/2006/relationships/hyperlink" Target="https://www.doj.nh.gov/consumer/security-breaches/documents/granite-state-management-20181126.pdf" TargetMode="External"/><Relationship Id="rId2260" Type="http://schemas.openxmlformats.org/officeDocument/2006/relationships/hyperlink" Target="https://www.doj.nh.gov/consumer/security-breaches/documents/experian-20110916.pdf" TargetMode="External"/><Relationship Id="rId2358" Type="http://schemas.openxmlformats.org/officeDocument/2006/relationships/hyperlink" Target="https://www.doj.nh.gov/consumer/security-breaches/documents/edgepark-medical-20140110.pdf" TargetMode="External"/><Relationship Id="rId3104" Type="http://schemas.openxmlformats.org/officeDocument/2006/relationships/hyperlink" Target="https://www.doj.nh.gov/consumer/security-breaches/documents/ameriprise-20150206.pdf" TargetMode="External"/><Relationship Id="rId232" Type="http://schemas.openxmlformats.org/officeDocument/2006/relationships/hyperlink" Target="https://www.doj.nh.gov/consumer/security-breaches/documents/us-airways-20130802.pdf" TargetMode="External"/><Relationship Id="rId884" Type="http://schemas.openxmlformats.org/officeDocument/2006/relationships/hyperlink" Target="https://www.doj.nh.gov/consumer/security-breaches/documents/retirement-advantage-20180327.pdf" TargetMode="External"/><Relationship Id="rId2120" Type="http://schemas.openxmlformats.org/officeDocument/2006/relationships/hyperlink" Target="https://www.doj.nh.gov/consumer/security-breaches/documents/gap-20151005.pdf" TargetMode="External"/><Relationship Id="rId2565" Type="http://schemas.openxmlformats.org/officeDocument/2006/relationships/hyperlink" Target="https://www.doj.nh.gov/consumer/security-breaches/documents/connecticut-players-20171218.pdf" TargetMode="External"/><Relationship Id="rId2772" Type="http://schemas.openxmlformats.org/officeDocument/2006/relationships/hyperlink" Target="https://www.doj.nh.gov/consumer/security-breaches/documents/carus-publishing-20080508.pdf" TargetMode="External"/><Relationship Id="rId537" Type="http://schemas.openxmlformats.org/officeDocument/2006/relationships/hyperlink" Target="https://www.doj.nh.gov/consumer/security-breaches/documents/statacorp-20181119.pdf" TargetMode="External"/><Relationship Id="rId744" Type="http://schemas.openxmlformats.org/officeDocument/2006/relationships/hyperlink" Target="https://www.doj.nh.gov/consumer/security-breaches/documents/santa-energy-20200817.pdf" TargetMode="External"/><Relationship Id="rId951" Type="http://schemas.openxmlformats.org/officeDocument/2006/relationships/hyperlink" Target="https://www.doj.nh.gov/consumer/security-breaches/documents/pulmonary-specialists-20171128.pdf" TargetMode="External"/><Relationship Id="rId1167" Type="http://schemas.openxmlformats.org/officeDocument/2006/relationships/hyperlink" Target="https://www.doj.nh.gov/consumer/security-breaches/documents/o-c-tanner-20160426.pdf" TargetMode="External"/><Relationship Id="rId1374" Type="http://schemas.openxmlformats.org/officeDocument/2006/relationships/hyperlink" Target="https://www.doj.nh.gov/consumer/security-breaches/documents/millimaki-eggert-20130613.pdf" TargetMode="External"/><Relationship Id="rId1581" Type="http://schemas.openxmlformats.org/officeDocument/2006/relationships/hyperlink" Target="https://www.doj.nh.gov/consumer/security-breaches/documents/libbey-20150106.pdf" TargetMode="External"/><Relationship Id="rId1679" Type="http://schemas.openxmlformats.org/officeDocument/2006/relationships/hyperlink" Target="https://www.doj.nh.gov/consumer/security-breaches/documents/karp-ackerman-skabowski-hogan-20170627.pdf" TargetMode="External"/><Relationship Id="rId2218" Type="http://schemas.openxmlformats.org/officeDocument/2006/relationships/hyperlink" Target="https://www.doj.nh.gov/consumer/security-breaches/documents/fedex-20110624.pdf" TargetMode="External"/><Relationship Id="rId2425" Type="http://schemas.openxmlformats.org/officeDocument/2006/relationships/hyperlink" Target="https://www.doj.nh.gov/consumer/security-breaches/documents/diman-regional-voctech-20150521.pdf" TargetMode="External"/><Relationship Id="rId2632" Type="http://schemas.openxmlformats.org/officeDocument/2006/relationships/hyperlink" Target="https://www.doj.nh.gov/consumer/security-breaches/documents/cnu-20180423.pdf" TargetMode="External"/><Relationship Id="rId80" Type="http://schemas.openxmlformats.org/officeDocument/2006/relationships/hyperlink" Target="https://www.doj.nh.gov/consumer/security-breaches/documents/wisconsin-national-guard-20161123.pdf" TargetMode="External"/><Relationship Id="rId604" Type="http://schemas.openxmlformats.org/officeDocument/2006/relationships/hyperlink" Target="https://www.doj.nh.gov/consumer/security-breaches/documents/southern-nh-university-20170727.pdf" TargetMode="External"/><Relationship Id="rId811" Type="http://schemas.openxmlformats.org/officeDocument/2006/relationships/hyperlink" Target="https://www.doj.nh.gov/consumer/security-breaches/documents/sabre-hospitality-lauberge-20170831.pdf" TargetMode="External"/><Relationship Id="rId1027" Type="http://schemas.openxmlformats.org/officeDocument/2006/relationships/hyperlink" Target="https://www.doj.nh.gov/consumer/security-breaches/documents/placemark-investments-20140730.pdf" TargetMode="External"/><Relationship Id="rId1234" Type="http://schemas.openxmlformats.org/officeDocument/2006/relationships/hyperlink" Target="https://www.doj.nh.gov/consumer/security-breaches/documents/nix-check-20100603.pdf" TargetMode="External"/><Relationship Id="rId1441" Type="http://schemas.openxmlformats.org/officeDocument/2006/relationships/hyperlink" Target="https://www.doj.nh.gov/consumer/security-breaches/documents/mcpherson-college-20200710.pdf" TargetMode="External"/><Relationship Id="rId1886" Type="http://schemas.openxmlformats.org/officeDocument/2006/relationships/hyperlink" Target="https://www.doj.nh.gov/consumer/security-breaches/documents/human-resources-concepts-20190312.pdf" TargetMode="External"/><Relationship Id="rId2937" Type="http://schemas.openxmlformats.org/officeDocument/2006/relationships/hyperlink" Target="https://www.doj.nh.gov/consumer/security-breaches/documents/benchmark-20160622.pdf" TargetMode="External"/><Relationship Id="rId909" Type="http://schemas.openxmlformats.org/officeDocument/2006/relationships/hyperlink" Target="https://www.doj.nh.gov/consumer/security-breaches/documents/recycling-management-resources-20191811.pdf" TargetMode="External"/><Relationship Id="rId1301" Type="http://schemas.openxmlformats.org/officeDocument/2006/relationships/hyperlink" Target="https://www.doj.nh.gov/consumer/security-breaches/documents/nationwide-financial-20071009.pdf" TargetMode="External"/><Relationship Id="rId1539" Type="http://schemas.openxmlformats.org/officeDocument/2006/relationships/hyperlink" Target="https://www.doj.nh.gov/consumer/security-breaches/documents/lpl-financial-20190312.pdf" TargetMode="External"/><Relationship Id="rId1746" Type="http://schemas.openxmlformats.org/officeDocument/2006/relationships/hyperlink" Target="https://www.doj.nh.gov/consumer/security-breaches/documents/iron-horse-20130425.pdf" TargetMode="External"/><Relationship Id="rId1953" Type="http://schemas.openxmlformats.org/officeDocument/2006/relationships/hyperlink" Target="https://www.doj.nh.gov/consumer/security-breaches/documents/hershey-entertainment-20150710.pdf" TargetMode="External"/><Relationship Id="rId3199" Type="http://schemas.openxmlformats.org/officeDocument/2006/relationships/hyperlink" Target="https://www.doj.nh.gov/consumer/security-breaches/documents/adopt-a-highway-20181203.pdf" TargetMode="External"/><Relationship Id="rId38" Type="http://schemas.openxmlformats.org/officeDocument/2006/relationships/hyperlink" Target="https://www.doj.nh.gov/consumer/security-breaches/documents/xl-global-20080416.pdf" TargetMode="External"/><Relationship Id="rId1606" Type="http://schemas.openxmlformats.org/officeDocument/2006/relationships/hyperlink" Target="https://www.doj.nh.gov/consumer/security-breaches/documents/laporte-20180507.pdf" TargetMode="External"/><Relationship Id="rId1813" Type="http://schemas.openxmlformats.org/officeDocument/2006/relationships/hyperlink" Target="https://www.doj.nh.gov/consumer/security-breaches/documents/integrity-transitional-20161014.pdf" TargetMode="External"/><Relationship Id="rId3059" Type="http://schemas.openxmlformats.org/officeDocument/2006/relationships/hyperlink" Target="https://www.doj.nh.gov/consumer/security-breaches/documents/aptos-20170225.pdf" TargetMode="External"/><Relationship Id="rId187" Type="http://schemas.openxmlformats.org/officeDocument/2006/relationships/hyperlink" Target="https://www.doj.nh.gov/consumer/security-breaches/documents/veterans-foreign-wars-20140411.pdf" TargetMode="External"/><Relationship Id="rId394" Type="http://schemas.openxmlformats.org/officeDocument/2006/relationships/hyperlink" Target="https://www.doj.nh.gov/consumer/security-breaches/documents/thirty-three-threads-20161031.pdf" TargetMode="External"/><Relationship Id="rId2075" Type="http://schemas.openxmlformats.org/officeDocument/2006/relationships/hyperlink" Target="https://www.doj.nh.gov/consumer/security-breaches/documents/goldsilver-20181220.pdf" TargetMode="External"/><Relationship Id="rId2282" Type="http://schemas.openxmlformats.org/officeDocument/2006/relationships/hyperlink" Target="https://www.doj.nh.gov/consumer/security-breaches/documents/evening-post-20160303.pdf" TargetMode="External"/><Relationship Id="rId3126" Type="http://schemas.openxmlformats.org/officeDocument/2006/relationships/hyperlink" Target="https://www.doj.nh.gov/consumer/security-breaches/documents/american-kennel-club-20190708.pdf" TargetMode="External"/><Relationship Id="rId254" Type="http://schemas.openxmlformats.org/officeDocument/2006/relationships/hyperlink" Target="https://www.doj.nh.gov/consumer/security-breaches/documents/university-nh-advancement-20200721.pdf" TargetMode="External"/><Relationship Id="rId699" Type="http://schemas.openxmlformats.org/officeDocument/2006/relationships/hyperlink" Target="https://www.doj.nh.gov/consumer/security-breaches/documents/securities-america-20170901.pdf" TargetMode="External"/><Relationship Id="rId1091" Type="http://schemas.openxmlformats.org/officeDocument/2006/relationships/hyperlink" Target="https://www.doj.nh.gov/consumer/security-breaches/documents/payjunction-20131001.pdf" TargetMode="External"/><Relationship Id="rId2587" Type="http://schemas.openxmlformats.org/officeDocument/2006/relationships/hyperlink" Target="https://www.doj.nh.gov/consumer/security-breaches/documents/community-healthlink-20190916.pdf" TargetMode="External"/><Relationship Id="rId2794" Type="http://schemas.openxmlformats.org/officeDocument/2006/relationships/hyperlink" Target="https://www.doj.nh.gov/consumer/security-breaches/documents/cancer-treatment-centers-20190512.pdf" TargetMode="External"/><Relationship Id="rId114" Type="http://schemas.openxmlformats.org/officeDocument/2006/relationships/hyperlink" Target="https://www.doj.nh.gov/consumer/security-breaches/documents/western-union-20131029.pdf" TargetMode="External"/><Relationship Id="rId461" Type="http://schemas.openxmlformats.org/officeDocument/2006/relationships/hyperlink" Target="https://www.doj.nh.gov/consumer/security-breaches/documents/talx-corporation-20190923.pdf" TargetMode="External"/><Relationship Id="rId559" Type="http://schemas.openxmlformats.org/officeDocument/2006/relationships/hyperlink" Target="https://www.doj.nh.gov/consumer/security-breaches/documents/stamford-podiatry-20160524.pdf" TargetMode="External"/><Relationship Id="rId766" Type="http://schemas.openxmlformats.org/officeDocument/2006/relationships/hyperlink" Target="https://www.doj.nh.gov/consumer/security-breaches/documents/saline-picture-20190130.pdf" TargetMode="External"/><Relationship Id="rId1189" Type="http://schemas.openxmlformats.org/officeDocument/2006/relationships/hyperlink" Target="https://www.doj.nh.gov/consumer/security-breaches/documents/nourse-farms-20160831.pdf" TargetMode="External"/><Relationship Id="rId1396" Type="http://schemas.openxmlformats.org/officeDocument/2006/relationships/hyperlink" Target="https://www.doj.nh.gov/consumer/security-breaches/documents/mfs-service-center-20130916.pdf" TargetMode="External"/><Relationship Id="rId2142" Type="http://schemas.openxmlformats.org/officeDocument/2006/relationships/hyperlink" Target="https://www.doj.nh.gov/consumer/security-breaches/documents/freeport-regional-healthcare-foundation-20200904.pdf" TargetMode="External"/><Relationship Id="rId2447" Type="http://schemas.openxmlformats.org/officeDocument/2006/relationships/hyperlink" Target="https://www.doj.nh.gov/consumer/security-breaches/documents/deluxe-corporation-20190903.pdf" TargetMode="External"/><Relationship Id="rId321" Type="http://schemas.openxmlformats.org/officeDocument/2006/relationships/hyperlink" Target="https://www.doj.nh.gov/consumer/security-breaches/documents/tritech-software-20170330.pdf" TargetMode="External"/><Relationship Id="rId419" Type="http://schemas.openxmlformats.org/officeDocument/2006/relationships/hyperlink" Target="https://www.doj.nh.gov/consumer/security-breaches/documents/tech-rabbit-20180920.pdf" TargetMode="External"/><Relationship Id="rId626" Type="http://schemas.openxmlformats.org/officeDocument/2006/relationships/hyperlink" Target="https://www.doj.nh.gov/consumer/security-breaches/documents/solutionsiq2-20170310.pdf" TargetMode="External"/><Relationship Id="rId973" Type="http://schemas.openxmlformats.org/officeDocument/2006/relationships/hyperlink" Target="https://www.doj.nh.gov/consumer/security-breaches/documents/pro-performance-sports-20160727.pdf" TargetMode="External"/><Relationship Id="rId1049" Type="http://schemas.openxmlformats.org/officeDocument/2006/relationships/hyperlink" Target="https://www.doj.nh.gov/consumer/security-breaches/documents/pfizer-20070823.pdf" TargetMode="External"/><Relationship Id="rId1256" Type="http://schemas.openxmlformats.org/officeDocument/2006/relationships/hyperlink" Target="https://www.doj.nh.gov/consumer/security-breaches/documents/new-york-life-20170905.pdf" TargetMode="External"/><Relationship Id="rId2002" Type="http://schemas.openxmlformats.org/officeDocument/2006/relationships/hyperlink" Target="https://www.doj.nh.gov/consumer/security-breaches/documents/harley-davidson-20181206.pdf" TargetMode="External"/><Relationship Id="rId2307" Type="http://schemas.openxmlformats.org/officeDocument/2006/relationships/hyperlink" Target="https://www.doj.nh.gov/consumer/security-breaches/documents/envista-forensics-20190912.pdf" TargetMode="External"/><Relationship Id="rId2654" Type="http://schemas.openxmlformats.org/officeDocument/2006/relationships/hyperlink" Target="https://www.doj.nh.gov/consumer/security-breaches/documents/claires-20120426.pdf" TargetMode="External"/><Relationship Id="rId2861" Type="http://schemas.openxmlformats.org/officeDocument/2006/relationships/hyperlink" Target="https://www.doj.nh.gov/consumer/security-breaches/documents/brattleboro-savings-loan-20190604.pdf" TargetMode="External"/><Relationship Id="rId2959" Type="http://schemas.openxmlformats.org/officeDocument/2006/relationships/hyperlink" Target="https://www.doj.nh.gov/consumer/security-breaches/documents/beachbody-20180301.pdf" TargetMode="External"/><Relationship Id="rId833" Type="http://schemas.openxmlformats.org/officeDocument/2006/relationships/hyperlink" Target="https://www.doj.nh.gov/consumer/security-breaches/documents/ruby-tuesday-20130723.pdf" TargetMode="External"/><Relationship Id="rId1116" Type="http://schemas.openxmlformats.org/officeDocument/2006/relationships/hyperlink" Target="https://www.doj.nh.gov/consumer/security-breaches/documents/outdoor-network-20130906.pdf" TargetMode="External"/><Relationship Id="rId1463" Type="http://schemas.openxmlformats.org/officeDocument/2006/relationships/hyperlink" Target="https://www.doj.nh.gov/consumer/security-breaches/documents/massmutual-financial-20090908.pdf" TargetMode="External"/><Relationship Id="rId1670" Type="http://schemas.openxmlformats.org/officeDocument/2006/relationships/hyperlink" Target="https://www.doj.nh.gov/consumer/security-breaches/documents/kci-usa-20101221.pdf" TargetMode="External"/><Relationship Id="rId1768" Type="http://schemas.openxmlformats.org/officeDocument/2006/relationships/hyperlink" Target="https://www.doj.nh.gov/consumer/security-breaches/documents/intuit-20161104.pdf" TargetMode="External"/><Relationship Id="rId2514" Type="http://schemas.openxmlformats.org/officeDocument/2006/relationships/hyperlink" Target="https://www.doj.nh.gov/consumer/security-breaches/documents/cruzstar-20180306.pdf" TargetMode="External"/><Relationship Id="rId2721" Type="http://schemas.openxmlformats.org/officeDocument/2006/relationships/hyperlink" Target="https://www.doj.nh.gov/consumer/security-breaches/documents/charter-communications-20080805.pdf" TargetMode="External"/><Relationship Id="rId2819" Type="http://schemas.openxmlformats.org/officeDocument/2006/relationships/hyperlink" Target="https://www.doj.nh.gov/consumer/security-breaches/documents/bulk-reef-supply-20150227.pdf" TargetMode="External"/><Relationship Id="rId900" Type="http://schemas.openxmlformats.org/officeDocument/2006/relationships/hyperlink" Target="https://www.doj.nh.gov/consumer/security-breaches/documents/registrationation-20131223.pdf" TargetMode="External"/><Relationship Id="rId1323" Type="http://schemas.openxmlformats.org/officeDocument/2006/relationships/hyperlink" Target="https://www.doj.nh.gov/consumer/security-breaches/documents/nafsa-association-international-educators-20200818.pdf" TargetMode="External"/><Relationship Id="rId1530" Type="http://schemas.openxmlformats.org/officeDocument/2006/relationships/hyperlink" Target="https://www.doj.nh.gov/consumer/security-breaches/documents/lpl-financial-c-20080506.pdf" TargetMode="External"/><Relationship Id="rId1628" Type="http://schemas.openxmlformats.org/officeDocument/2006/relationships/hyperlink" Target="https://www.doj.nh.gov/consumer/security-breaches/documents/kuru-20170515.pdf" TargetMode="External"/><Relationship Id="rId1975" Type="http://schemas.openxmlformats.org/officeDocument/2006/relationships/hyperlink" Target="https://www.doj.nh.gov/consumer/security-breaches/documents/healthinfonet-20170214.pdf" TargetMode="External"/><Relationship Id="rId3190" Type="http://schemas.openxmlformats.org/officeDocument/2006/relationships/hyperlink" Target="https://www.doj.nh.gov/consumer/security-breaches/documents/aegis-medical-group-20191108.pdf" TargetMode="External"/><Relationship Id="rId1835" Type="http://schemas.openxmlformats.org/officeDocument/2006/relationships/hyperlink" Target="https://www.doj.nh.gov/consumer/security-breaches/documents/information-innovtors-20160303.pdf" TargetMode="External"/><Relationship Id="rId3050" Type="http://schemas.openxmlformats.org/officeDocument/2006/relationships/hyperlink" Target="https://www.doj.nh.gov/consumer/security-breaches/documents/arizona-central-cu-experian-20120608.pdf" TargetMode="External"/><Relationship Id="rId1902" Type="http://schemas.openxmlformats.org/officeDocument/2006/relationships/hyperlink" Target="https://www.doj.nh.gov/consumer/security-breaches/documents/hsbc-bank-20130131.pdf" TargetMode="External"/><Relationship Id="rId2097" Type="http://schemas.openxmlformats.org/officeDocument/2006/relationships/hyperlink" Target="https://www.doj.nh.gov/consumer/security-breaches/documents/georgia-institute-technology-20190819.pdf" TargetMode="External"/><Relationship Id="rId3148" Type="http://schemas.openxmlformats.org/officeDocument/2006/relationships/hyperlink" Target="https://www.doj.nh.gov/consumer/security-breaches/documents/alliance-workplace-solutions-20141024.pdf" TargetMode="External"/><Relationship Id="rId276" Type="http://schemas.openxmlformats.org/officeDocument/2006/relationships/hyperlink" Target="https://www.doj.nh.gov/consumer/security-breaches/documents/unitypoint-20180730.pdf" TargetMode="External"/><Relationship Id="rId483" Type="http://schemas.openxmlformats.org/officeDocument/2006/relationships/hyperlink" Target="https://www.doj.nh.gov/consumer/security-breaches/documents/swimwear-boutique-20080416.pdf" TargetMode="External"/><Relationship Id="rId690" Type="http://schemas.openxmlformats.org/officeDocument/2006/relationships/hyperlink" Target="https://www.doj.nh.gov/consumer/security-breaches/documents/sekure-merchant-solutions-20200904.pdf" TargetMode="External"/><Relationship Id="rId2164" Type="http://schemas.openxmlformats.org/officeDocument/2006/relationships/hyperlink" Target="https://www.doj.nh.gov/consumer/security-breaches/documents/florida-hospital-20111013.pdf" TargetMode="External"/><Relationship Id="rId2371" Type="http://schemas.openxmlformats.org/officeDocument/2006/relationships/hyperlink" Target="https://www.doj.nh.gov/consumer/security-breaches/documents/eaton-vance-20120208.pdf" TargetMode="External"/><Relationship Id="rId3008" Type="http://schemas.openxmlformats.org/officeDocument/2006/relationships/hyperlink" Target="https://www.doj.nh.gov/consumer/security-breaches/documents/augustana-college-20190513.pdf" TargetMode="External"/><Relationship Id="rId3215" Type="http://schemas.openxmlformats.org/officeDocument/2006/relationships/hyperlink" Target="https://www.doj.nh.gov/consumer/security-breaches/documents/academy-nutrition-dietetics-20160802.pdf" TargetMode="External"/><Relationship Id="rId136" Type="http://schemas.openxmlformats.org/officeDocument/2006/relationships/hyperlink" Target="https://www.doj.nh.gov/consumer/security-breaches/documents/welk-resort-20190222.pdf" TargetMode="External"/><Relationship Id="rId343" Type="http://schemas.openxmlformats.org/officeDocument/2006/relationships/hyperlink" Target="https://www.doj.nh.gov/consumer/security-breaches/documents/toyota-motor-credit-20160823.pdf" TargetMode="External"/><Relationship Id="rId550" Type="http://schemas.openxmlformats.org/officeDocument/2006/relationships/hyperlink" Target="https://www.doj.nh.gov/consumer/security-breaches/documents/stanford-university-20160616.pdf" TargetMode="External"/><Relationship Id="rId788" Type="http://schemas.openxmlformats.org/officeDocument/2006/relationships/hyperlink" Target="https://www.doj.nh.gov/consumer/security-breaches/documents/saddle-ridge-20170807.pdf" TargetMode="External"/><Relationship Id="rId995" Type="http://schemas.openxmlformats.org/officeDocument/2006/relationships/hyperlink" Target="https://www.doj.nh.gov/consumer/security-breaches/documents/primedia-rentpath-20130531.pdf" TargetMode="External"/><Relationship Id="rId1180" Type="http://schemas.openxmlformats.org/officeDocument/2006/relationships/hyperlink" Target="https://www.doj.nh.gov/consumer/security-breaches/documents/nrt-20160322.pdf" TargetMode="External"/><Relationship Id="rId2024" Type="http://schemas.openxmlformats.org/officeDocument/2006/relationships/hyperlink" Target="https://www.doj.nh.gov/consumer/security-breaches/documents/h-carson-smith-20190415.pdf" TargetMode="External"/><Relationship Id="rId2231" Type="http://schemas.openxmlformats.org/officeDocument/2006/relationships/hyperlink" Target="https://www.doj.nh.gov/consumer/security-breaches/documents/fannie-mae-20130416.pdf" TargetMode="External"/><Relationship Id="rId2469" Type="http://schemas.openxmlformats.org/officeDocument/2006/relationships/hyperlink" Target="https://www.doj.nh.gov/consumer/security-breaches/documents/dead-river-company-20130322.pdf" TargetMode="External"/><Relationship Id="rId2676" Type="http://schemas.openxmlformats.org/officeDocument/2006/relationships/hyperlink" Target="https://www.doj.nh.gov/consumer/security-breaches/documents/citizens-financial-group-20191107.pdf" TargetMode="External"/><Relationship Id="rId2883" Type="http://schemas.openxmlformats.org/officeDocument/2006/relationships/hyperlink" Target="https://www.doj.nh.gov/consumer/security-breaches/documents/bluestem-brands-20170508.pdf" TargetMode="External"/><Relationship Id="rId203" Type="http://schemas.openxmlformats.org/officeDocument/2006/relationships/hyperlink" Target="https://www.doj.nh.gov/consumer/security-breaches/documents/venetian-casino-20070914.pdf" TargetMode="External"/><Relationship Id="rId648" Type="http://schemas.openxmlformats.org/officeDocument/2006/relationships/hyperlink" Target="https://www.doj.nh.gov/consumer/security-breaches/documents/single-digits-20160519.pdf" TargetMode="External"/><Relationship Id="rId855" Type="http://schemas.openxmlformats.org/officeDocument/2006/relationships/hyperlink" Target="https://www.doj.nh.gov/consumer/security-breaches/documents/rogerson-house-20190712.pdf" TargetMode="External"/><Relationship Id="rId1040" Type="http://schemas.openxmlformats.org/officeDocument/2006/relationships/hyperlink" Target="https://www.doj.nh.gov/consumer/security-breaches/documents/phillip-capital-20190222.pdf" TargetMode="External"/><Relationship Id="rId1278" Type="http://schemas.openxmlformats.org/officeDocument/2006/relationships/hyperlink" Target="https://www.doj.nh.gov/consumer/security-breaches/documents/neo-tech-20170212.pdf" TargetMode="External"/><Relationship Id="rId1485" Type="http://schemas.openxmlformats.org/officeDocument/2006/relationships/hyperlink" Target="https://www.doj.nh.gov/consumer/security-breaches/documents/marine-corps-20170811.pdf" TargetMode="External"/><Relationship Id="rId1692" Type="http://schemas.openxmlformats.org/officeDocument/2006/relationships/hyperlink" Target="https://www.doj.nh.gov/consumer/security-breaches/documents/jones-street-residential-20191811.pdf" TargetMode="External"/><Relationship Id="rId2329" Type="http://schemas.openxmlformats.org/officeDocument/2006/relationships/hyperlink" Target="https://www.doj.nh.gov/consumer/security-breaches/documents/emergency-healthcare-20100428.pdf" TargetMode="External"/><Relationship Id="rId2536" Type="http://schemas.openxmlformats.org/officeDocument/2006/relationships/hyperlink" Target="https://www.doj.nh.gov/consumer/security-breaches/documents/costco-photo-20150922.pdf" TargetMode="External"/><Relationship Id="rId2743" Type="http://schemas.openxmlformats.org/officeDocument/2006/relationships/hyperlink" Target="https://www.doj.nh.gov/consumer/security-breaches/documents/century-martial-arts-20170925.pdf" TargetMode="External"/><Relationship Id="rId410" Type="http://schemas.openxmlformats.org/officeDocument/2006/relationships/hyperlink" Target="https://www.doj.nh.gov/consumer/security-breaches/documents/tennessee-valley-20180109.pdf" TargetMode="External"/><Relationship Id="rId508" Type="http://schemas.openxmlformats.org/officeDocument/2006/relationships/hyperlink" Target="https://www.doj.nh.gov/consumer/security-breaches/documents/student-loan-funding-20070511.pdf" TargetMode="External"/><Relationship Id="rId715" Type="http://schemas.openxmlformats.org/officeDocument/2006/relationships/hyperlink" Target="https://www.doj.nh.gov/consumer/security-breaches/documents/schwans-home-service-20160804.pdf" TargetMode="External"/><Relationship Id="rId922" Type="http://schemas.openxmlformats.org/officeDocument/2006/relationships/hyperlink" Target="https://www.doj.nh.gov/consumer/security-breaches/documents/rand-worldwide-20200817.pdf" TargetMode="External"/><Relationship Id="rId1138" Type="http://schemas.openxmlformats.org/officeDocument/2006/relationships/hyperlink" Target="https://www.doj.nh.gov/consumer/security-breaches/documents/oreilly-media-20160331.pdf" TargetMode="External"/><Relationship Id="rId1345" Type="http://schemas.openxmlformats.org/officeDocument/2006/relationships/hyperlink" Target="https://www.doj.nh.gov/consumer/security-breaches/documents/morris-rothenberg-20161103.pdf" TargetMode="External"/><Relationship Id="rId1552" Type="http://schemas.openxmlformats.org/officeDocument/2006/relationships/hyperlink" Target="https://www.doj.nh.gov/consumer/security-breaches/documents/lockheed-martin-20091112.pdf" TargetMode="External"/><Relationship Id="rId1997" Type="http://schemas.openxmlformats.org/officeDocument/2006/relationships/hyperlink" Target="https://www.doj.nh.gov/consumer/security-breaches/documents/hartford-20110310.pdf" TargetMode="External"/><Relationship Id="rId2603" Type="http://schemas.openxmlformats.org/officeDocument/2006/relationships/hyperlink" Target="https://www.doj.nh.gov/consumer/security-breaches/documents/columbia-threadneedle-20151110.pdf" TargetMode="External"/><Relationship Id="rId2950" Type="http://schemas.openxmlformats.org/officeDocument/2006/relationships/hyperlink" Target="https://www.doj.nh.gov/consumer/security-breaches/documents/bedrock-manufacturing-20170714.pdf" TargetMode="External"/><Relationship Id="rId1205" Type="http://schemas.openxmlformats.org/officeDocument/2006/relationships/hyperlink" Target="https://www.doj.nh.gov/consumer/security-breaches/documents/northeast-rehabilitation-20160830.pdf" TargetMode="External"/><Relationship Id="rId1857" Type="http://schemas.openxmlformats.org/officeDocument/2006/relationships/hyperlink" Target="https://www.doj.nh.gov/consumer/security-breaches/documents/ima-20160719.pdf" TargetMode="External"/><Relationship Id="rId2810" Type="http://schemas.openxmlformats.org/officeDocument/2006/relationships/hyperlink" Target="https://www.doj.nh.gov/consumer/security-breaches/documents/cs-wholesale-20190718.pdf" TargetMode="External"/><Relationship Id="rId2908" Type="http://schemas.openxmlformats.org/officeDocument/2006/relationships/hyperlink" Target="https://www.doj.nh.gov/consumer/security-breaches/documents/biolase-20080619.pdf" TargetMode="External"/><Relationship Id="rId51" Type="http://schemas.openxmlformats.org/officeDocument/2006/relationships/hyperlink" Target="https://www.doj.nh.gov/consumer/security-breaches/documents/worthy-publishing-20190225.pdf" TargetMode="External"/><Relationship Id="rId1412" Type="http://schemas.openxmlformats.org/officeDocument/2006/relationships/hyperlink" Target="https://www.doj.nh.gov/consumer/security-breaches/documents/mercer-hr-services-20140506.pdf" TargetMode="External"/><Relationship Id="rId1717" Type="http://schemas.openxmlformats.org/officeDocument/2006/relationships/hyperlink" Target="https://www.doj.nh.gov/consumer/security-breaches/documents/jewelry-20170607.pdf" TargetMode="External"/><Relationship Id="rId1924" Type="http://schemas.openxmlformats.org/officeDocument/2006/relationships/hyperlink" Target="https://www.doj.nh.gov/consumer/security-breaches/documents/honigs-whistle-stop-20161109.pdf" TargetMode="External"/><Relationship Id="rId3072" Type="http://schemas.openxmlformats.org/officeDocument/2006/relationships/hyperlink" Target="https://www.doj.nh.gov/consumer/security-breaches/documents/apple-leisure-group-20141215.pdf.pdf" TargetMode="External"/><Relationship Id="rId298" Type="http://schemas.openxmlformats.org/officeDocument/2006/relationships/hyperlink" Target="https://www.doj.nh.gov/consumer/security-breaches/documents/ucla-20170731.pdf" TargetMode="External"/><Relationship Id="rId158" Type="http://schemas.openxmlformats.org/officeDocument/2006/relationships/hyperlink" Target="https://www.doj.nh.gov/consumer/security-breaches/documents/walters-mason-20181205.pdf" TargetMode="External"/><Relationship Id="rId2186" Type="http://schemas.openxmlformats.org/officeDocument/2006/relationships/hyperlink" Target="https://www.doj.nh.gov/consumer/security-breaches/documents/firstlease-20190401.pdf" TargetMode="External"/><Relationship Id="rId2393" Type="http://schemas.openxmlformats.org/officeDocument/2006/relationships/hyperlink" Target="https://www.doj.nh.gov/consumer/security-breaches/documents/duluth-pack-20141024.pdf" TargetMode="External"/><Relationship Id="rId2698" Type="http://schemas.openxmlformats.org/officeDocument/2006/relationships/hyperlink" Target="https://www.doj.nh.gov/consumer/security-breaches/documents/christies-20170324.pdf" TargetMode="External"/><Relationship Id="rId3237" Type="http://schemas.openxmlformats.org/officeDocument/2006/relationships/hyperlink" Target="https://www.doj.nh.gov/consumer/security-breaches/documents/aar-corp-20190812.pdf" TargetMode="External"/><Relationship Id="rId365" Type="http://schemas.openxmlformats.org/officeDocument/2006/relationships/hyperlink" Target="https://www.doj.nh.gov/consumer/security-breaches/documents/tmeic-20160418.pdf" TargetMode="External"/><Relationship Id="rId572" Type="http://schemas.openxmlformats.org/officeDocument/2006/relationships/hyperlink" Target="https://www.doj.nh.gov/consumer/security-breaches/documents/sri-20150402.pdf" TargetMode="External"/><Relationship Id="rId2046" Type="http://schemas.openxmlformats.org/officeDocument/2006/relationships/hyperlink" Target="https://www.doj.nh.gov/consumer/security-breaches/documents/great-wolf-resorts-20170710.pdf" TargetMode="External"/><Relationship Id="rId2253" Type="http://schemas.openxmlformats.org/officeDocument/2006/relationships/hyperlink" Target="https://www.doj.nh.gov/consumer/security-breaches/documents/experian-20110323.pdf" TargetMode="External"/><Relationship Id="rId2460" Type="http://schemas.openxmlformats.org/officeDocument/2006/relationships/hyperlink" Target="https://www.doj.nh.gov/consumer/security-breaches/documents/delek-20170726.pdf" TargetMode="External"/><Relationship Id="rId225" Type="http://schemas.openxmlformats.org/officeDocument/2006/relationships/hyperlink" Target="https://www.doj.nh.gov/consumer/security-breaches/documents/us-fund-unicef-20140106.pdf" TargetMode="External"/><Relationship Id="rId432" Type="http://schemas.openxmlformats.org/officeDocument/2006/relationships/hyperlink" Target="https://www.doj.nh.gov/consumer/security-breaches/documents/td-bank-20140218.pdf" TargetMode="External"/><Relationship Id="rId877" Type="http://schemas.openxmlformats.org/officeDocument/2006/relationships/hyperlink" Target="https://www.doj.nh.gov/consumer/security-breaches/documents/richards-group-20190225.pdf" TargetMode="External"/><Relationship Id="rId1062" Type="http://schemas.openxmlformats.org/officeDocument/2006/relationships/hyperlink" Target="https://www.doj.nh.gov/consumer/security-breaches/documents/perez-art-museum-miami-20200908.pdf" TargetMode="External"/><Relationship Id="rId2113" Type="http://schemas.openxmlformats.org/officeDocument/2006/relationships/hyperlink" Target="https://www.doj.nh.gov/consumer/security-breaches/documents/geekface-20140825.pdf" TargetMode="External"/><Relationship Id="rId2320" Type="http://schemas.openxmlformats.org/officeDocument/2006/relationships/hyperlink" Target="https://www.doj.nh.gov/consumer/security-breaches/documents/endicott-college-20191025.pdf" TargetMode="External"/><Relationship Id="rId2558" Type="http://schemas.openxmlformats.org/officeDocument/2006/relationships/hyperlink" Target="https://www.doj.nh.gov/consumer/security-breaches/documents/convey-health-solutions-20160321.pdf" TargetMode="External"/><Relationship Id="rId2765" Type="http://schemas.openxmlformats.org/officeDocument/2006/relationships/hyperlink" Target="https://www.doj.nh.gov/consumer/security-breaches/documents/cathay-pacific-20181025.pdf" TargetMode="External"/><Relationship Id="rId2972" Type="http://schemas.openxmlformats.org/officeDocument/2006/relationships/hyperlink" Target="https://www.doj.nh.gov/consumer/security-breaches/documents/barbecue-renew-20150116.pdf" TargetMode="External"/><Relationship Id="rId737" Type="http://schemas.openxmlformats.org/officeDocument/2006/relationships/hyperlink" Target="https://www.doj.nh.gov/consumer/security-breaches/documents/santander-20151007.pdf" TargetMode="External"/><Relationship Id="rId944" Type="http://schemas.openxmlformats.org/officeDocument/2006/relationships/hyperlink" Target="https://www.doj.nh.gov/consumer/security-breaches/documents/qr-lending-20160902.pdf" TargetMode="External"/><Relationship Id="rId1367" Type="http://schemas.openxmlformats.org/officeDocument/2006/relationships/hyperlink" Target="https://www.doj.nh.gov/consumer/security-breaches/documents/mitchell-international-20160314.pdf" TargetMode="External"/><Relationship Id="rId1574" Type="http://schemas.openxmlformats.org/officeDocument/2006/relationships/hyperlink" Target="https://www.doj.nh.gov/consumer/security-breaches/documents/lifewatch-20090319.pdf" TargetMode="External"/><Relationship Id="rId1781" Type="http://schemas.openxmlformats.org/officeDocument/2006/relationships/hyperlink" Target="https://www.doj.nh.gov/consumer/security-breaches/documents/intuit-20180305.pdf" TargetMode="External"/><Relationship Id="rId2418" Type="http://schemas.openxmlformats.org/officeDocument/2006/relationships/hyperlink" Target="https://www.doj.nh.gov/consumer/security-breaches/documents/dixie-group-20160321.pdf" TargetMode="External"/><Relationship Id="rId2625" Type="http://schemas.openxmlformats.org/officeDocument/2006/relationships/hyperlink" Target="https://www.doj.nh.gov/consumer/security-breaches/documents/coca-cola-20140123.pdf" TargetMode="External"/><Relationship Id="rId2832" Type="http://schemas.openxmlformats.org/officeDocument/2006/relationships/hyperlink" Target="https://www.doj.nh.gov/consumer/security-breaches/documents/broome-community-college-20080312.pdf" TargetMode="External"/><Relationship Id="rId73" Type="http://schemas.openxmlformats.org/officeDocument/2006/relationships/hyperlink" Target="https://www.doj.nh.gov/consumer/security-breaches/documents/womans-health-usa-20190506.pdf" TargetMode="External"/><Relationship Id="rId804" Type="http://schemas.openxmlformats.org/officeDocument/2006/relationships/hyperlink" Target="https://www.doj.nh.gov/consumer/security-breaches/documents/sabre-hospitality-red-roof-20170829.pdf" TargetMode="External"/><Relationship Id="rId1227" Type="http://schemas.openxmlformats.org/officeDocument/2006/relationships/hyperlink" Target="https://www.doj.nh.gov/consumer/security-breaches/documents/nordic-consulting-20160502.pdf" TargetMode="External"/><Relationship Id="rId1434" Type="http://schemas.openxmlformats.org/officeDocument/2006/relationships/hyperlink" Target="https://www.doj.nh.gov/consumer/security-breaches/documents/med-associates-20180614.pdf" TargetMode="External"/><Relationship Id="rId1641" Type="http://schemas.openxmlformats.org/officeDocument/2006/relationships/hyperlink" Target="https://www.doj.nh.gov/consumer/security-breaches/documents/korn-ferry-20121011.pdf" TargetMode="External"/><Relationship Id="rId1879" Type="http://schemas.openxmlformats.org/officeDocument/2006/relationships/hyperlink" Target="https://www.doj.nh.gov/consumer/security-breaches/documents/hutton-hotel-20169030.pdf" TargetMode="External"/><Relationship Id="rId3094" Type="http://schemas.openxmlformats.org/officeDocument/2006/relationships/hyperlink" Target="https://www.doj.nh.gov/consumer/security-breaches/documents/anchor-loans-20161209.pdf" TargetMode="External"/><Relationship Id="rId1501" Type="http://schemas.openxmlformats.org/officeDocument/2006/relationships/hyperlink" Target="https://www.doj.nh.gov/consumer/security-breaches/documents/maloney-kennedy-20170329.pdf" TargetMode="External"/><Relationship Id="rId1739" Type="http://schemas.openxmlformats.org/officeDocument/2006/relationships/hyperlink" Target="https://www.doj.nh.gov/consumer/security-breaches/documents/ives-sultan-20170508.pdf" TargetMode="External"/><Relationship Id="rId1946" Type="http://schemas.openxmlformats.org/officeDocument/2006/relationships/hyperlink" Target="https://www.doj.nh.gov/consumer/security-breaches/documents/hilton-20070927.pdf" TargetMode="External"/><Relationship Id="rId1806" Type="http://schemas.openxmlformats.org/officeDocument/2006/relationships/hyperlink" Target="https://www.doj.nh.gov/consumer/security-breaches/documents/intergraph-20070716.pdf" TargetMode="External"/><Relationship Id="rId3161" Type="http://schemas.openxmlformats.org/officeDocument/2006/relationships/hyperlink" Target="https://www.doj.nh.gov/consumer/security-breaches/documents/akira-20170901.pdf" TargetMode="External"/><Relationship Id="rId387" Type="http://schemas.openxmlformats.org/officeDocument/2006/relationships/hyperlink" Target="https://www.doj.nh.gov/consumer/security-breaches/documents/tiemart-20160613.pdf" TargetMode="External"/><Relationship Id="rId594" Type="http://schemas.openxmlformats.org/officeDocument/2006/relationships/hyperlink" Target="https://www.doj.nh.gov/consumer/security-breaches/documents/spark-pay-20171016.pdf" TargetMode="External"/><Relationship Id="rId2068" Type="http://schemas.openxmlformats.org/officeDocument/2006/relationships/hyperlink" Target="https://www.doj.nh.gov/consumer/security-breaches/documents/google-20080624.pdf" TargetMode="External"/><Relationship Id="rId2275" Type="http://schemas.openxmlformats.org/officeDocument/2006/relationships/hyperlink" Target="https://www.doj.nh.gov/consumer/security-breaches/documents/excelitas-technologies-20140619.pdf" TargetMode="External"/><Relationship Id="rId3021" Type="http://schemas.openxmlformats.org/officeDocument/2006/relationships/hyperlink" Target="https://www.doj.nh.gov/consumer/security-breaches/documents/atlantic-digestive-20170421.pdf" TargetMode="External"/><Relationship Id="rId3119" Type="http://schemas.openxmlformats.org/officeDocument/2006/relationships/hyperlink" Target="https://www.doj.nh.gov/consumer/security-breaches/documents/american-stock-20120413.pdf" TargetMode="External"/><Relationship Id="rId247" Type="http://schemas.openxmlformats.org/officeDocument/2006/relationships/hyperlink" Target="https://www.doj.nh.gov/consumer/security-breaches/documents/university-wisconsin-alumni-20180222.pdf" TargetMode="External"/><Relationship Id="rId899" Type="http://schemas.openxmlformats.org/officeDocument/2006/relationships/hyperlink" Target="https://www.doj.nh.gov/consumer/security-breaches/documents/rei-20200917.pdf" TargetMode="External"/><Relationship Id="rId1084" Type="http://schemas.openxmlformats.org/officeDocument/2006/relationships/hyperlink" Target="https://www.doj.nh.gov/consumer/security-breaches/documents/peaceful-valley-20180911.pdf" TargetMode="External"/><Relationship Id="rId2482" Type="http://schemas.openxmlformats.org/officeDocument/2006/relationships/hyperlink" Target="https://www.doj.nh.gov/consumer/security-breaches/documents/datapak-services-20131002.pdf" TargetMode="External"/><Relationship Id="rId2787" Type="http://schemas.openxmlformats.org/officeDocument/2006/relationships/hyperlink" Target="https://www.doj.nh.gov/consumer/security-breaches/documents/capital-first-trust-20170510.pdf" TargetMode="External"/><Relationship Id="rId107" Type="http://schemas.openxmlformats.org/officeDocument/2006/relationships/hyperlink" Target="https://www.doj.nh.gov/consumer/security-breaches/documents/whitehall-hotel-20171110.pdf" TargetMode="External"/><Relationship Id="rId454" Type="http://schemas.openxmlformats.org/officeDocument/2006/relationships/hyperlink" Target="https://www.doj.nh.gov/consumer/security-breaches/documents/targeted-victory-20161117.pdf" TargetMode="External"/><Relationship Id="rId661" Type="http://schemas.openxmlformats.org/officeDocument/2006/relationships/hyperlink" Target="https://www.doj.nh.gov/consumer/security-breaches/documents/shumsky-20130529.pdf" TargetMode="External"/><Relationship Id="rId759" Type="http://schemas.openxmlformats.org/officeDocument/2006/relationships/hyperlink" Target="https://www.doj.nh.gov/consumer/security-breaches/documents/salvation-army-20180123.pdf" TargetMode="External"/><Relationship Id="rId966" Type="http://schemas.openxmlformats.org/officeDocument/2006/relationships/hyperlink" Target="https://www.doj.nh.gov/consumer/security-breaches/documents/provident-bank-20190429.pdf" TargetMode="External"/><Relationship Id="rId1291" Type="http://schemas.openxmlformats.org/officeDocument/2006/relationships/hyperlink" Target="https://www.doj.nh.gov/consumer/security-breaches/documents/nbty-20100707.pdf" TargetMode="External"/><Relationship Id="rId1389" Type="http://schemas.openxmlformats.org/officeDocument/2006/relationships/hyperlink" Target="https://www.doj.nh.gov/consumer/security-breaches/documents/michaels-stores-20140127.pdf" TargetMode="External"/><Relationship Id="rId1596" Type="http://schemas.openxmlformats.org/officeDocument/2006/relationships/hyperlink" Target="https://www.doj.nh.gov/consumer/security-breaches/documents/legal-sea-foods-20140627.pdf" TargetMode="External"/><Relationship Id="rId2135" Type="http://schemas.openxmlformats.org/officeDocument/2006/relationships/hyperlink" Target="https://www.doj.nh.gov/consumer/security-breaches/documents/frontier-natural-20170911.pdf" TargetMode="External"/><Relationship Id="rId2342" Type="http://schemas.openxmlformats.org/officeDocument/2006/relationships/hyperlink" Target="https://www.doj.nh.gov/consumer/security-breaches/documents/elizabeth-family-health-20191202.pdf" TargetMode="External"/><Relationship Id="rId2647" Type="http://schemas.openxmlformats.org/officeDocument/2006/relationships/hyperlink" Target="https://www.doj.nh.gov/consumer/security-breaches/documents/clarksons-20180730.pdf" TargetMode="External"/><Relationship Id="rId2994" Type="http://schemas.openxmlformats.org/officeDocument/2006/relationships/hyperlink" Target="https://www.doj.nh.gov/consumer/security-breaches/documents/avanti-markets-20171005.pdf" TargetMode="External"/><Relationship Id="rId314" Type="http://schemas.openxmlformats.org/officeDocument/2006/relationships/hyperlink" Target="https://www.doj.nh.gov/consumer/security-breaches/documents/tufts-health-20170131.pdf" TargetMode="External"/><Relationship Id="rId521" Type="http://schemas.openxmlformats.org/officeDocument/2006/relationships/hyperlink" Target="https://www.doj.nh.gov/consumer/security-breaches/documents/steward-health-care-20190604.pdf" TargetMode="External"/><Relationship Id="rId619" Type="http://schemas.openxmlformats.org/officeDocument/2006/relationships/hyperlink" Target="https://www.doj.nh.gov/consumer/security-breaches/documents/sophia-snow-house-20190712.pdf" TargetMode="External"/><Relationship Id="rId1151" Type="http://schemas.openxmlformats.org/officeDocument/2006/relationships/hyperlink" Target="https://www.doj.nh.gov/consumer/security-breaches/documents/one-love-organics-20141103.pdf" TargetMode="External"/><Relationship Id="rId1249" Type="http://schemas.openxmlformats.org/officeDocument/2006/relationships/hyperlink" Target="https://www.doj.nh.gov/consumer/security-breaches/documents/newton-manufacturing-20090506.pdf" TargetMode="External"/><Relationship Id="rId2202" Type="http://schemas.openxmlformats.org/officeDocument/2006/relationships/hyperlink" Target="https://www.doj.nh.gov/consumer/security-breaches/documents/fidelity-power-advocate-20130628.pdf" TargetMode="External"/><Relationship Id="rId2854" Type="http://schemas.openxmlformats.org/officeDocument/2006/relationships/hyperlink" Target="https://www.doj.nh.gov/consumer/security-breaches/documents/breville-usa-20161213.pdf" TargetMode="External"/><Relationship Id="rId95" Type="http://schemas.openxmlformats.org/officeDocument/2006/relationships/hyperlink" Target="https://www.doj.nh.gov/consumer/security-breaches/documents/willis-north-america-20140417.pdf" TargetMode="External"/><Relationship Id="rId826" Type="http://schemas.openxmlformats.org/officeDocument/2006/relationships/hyperlink" Target="https://www.doj.nh.gov/consumer/security-breaches/documents/ryman-hospitality-20160401.pdf" TargetMode="External"/><Relationship Id="rId1011" Type="http://schemas.openxmlformats.org/officeDocument/2006/relationships/hyperlink" Target="https://www.doj.nh.gov/consumer/security-breaches/documents/power-engineers-20200810.pdf" TargetMode="External"/><Relationship Id="rId1109" Type="http://schemas.openxmlformats.org/officeDocument/2006/relationships/hyperlink" Target="https://www.doj.nh.gov/consumer/security-breaches/documents/paint-art-center-20190722.pdf" TargetMode="External"/><Relationship Id="rId1456" Type="http://schemas.openxmlformats.org/officeDocument/2006/relationships/hyperlink" Target="https://www.doj.nh.gov/consumer/security-breaches/documents/maxim-crane-20170315.pdf" TargetMode="External"/><Relationship Id="rId1663" Type="http://schemas.openxmlformats.org/officeDocument/2006/relationships/hyperlink" Target="https://www.doj.nh.gov/consumer/security-breaches/documents/keralink-20170425.pdf" TargetMode="External"/><Relationship Id="rId1870" Type="http://schemas.openxmlformats.org/officeDocument/2006/relationships/hyperlink" Target="https://www.doj.nh.gov/consumer/security-breaches/documents/icg-america-20130924.pdf" TargetMode="External"/><Relationship Id="rId1968" Type="http://schemas.openxmlformats.org/officeDocument/2006/relationships/hyperlink" Target="https://www.doj.nh.gov/consumer/security-breaches/documents/health-texas-20170310.pdf" TargetMode="External"/><Relationship Id="rId2507" Type="http://schemas.openxmlformats.org/officeDocument/2006/relationships/hyperlink" Target="https://www.doj.nh.gov/consumer/security-breaches/documents/custom-personalization-20180409.pdf" TargetMode="External"/><Relationship Id="rId2714" Type="http://schemas.openxmlformats.org/officeDocument/2006/relationships/hyperlink" Target="https://www.doj.nh.gov/consumer/security-breaches/documents/chicago-20080316.pdf" TargetMode="External"/><Relationship Id="rId2921" Type="http://schemas.openxmlformats.org/officeDocument/2006/relationships/hyperlink" Target="https://www.doj.nh.gov/consumer/security-breaches/documents/best-buy-20180413.pdf" TargetMode="External"/><Relationship Id="rId1316" Type="http://schemas.openxmlformats.org/officeDocument/2006/relationships/hyperlink" Target="https://www.doj.nh.gov/consumer/security-breaches/documents/national-baseball-hall-fame-20190802.pdf" TargetMode="External"/><Relationship Id="rId1523" Type="http://schemas.openxmlformats.org/officeDocument/2006/relationships/hyperlink" Target="https://www.doj.nh.gov/consumer/security-breaches/documents/lrghealthcare-20081219.pdf" TargetMode="External"/><Relationship Id="rId1730" Type="http://schemas.openxmlformats.org/officeDocument/2006/relationships/hyperlink" Target="https://www.doj.nh.gov/consumer/security-breaches/documents/jane-goodall-institute-20200902.pdf" TargetMode="External"/><Relationship Id="rId3183" Type="http://schemas.openxmlformats.org/officeDocument/2006/relationships/hyperlink" Target="https://www.doj.nh.gov/consumer/security-breaches/documents/aetna-20161229.pdf" TargetMode="External"/><Relationship Id="rId22" Type="http://schemas.openxmlformats.org/officeDocument/2006/relationships/hyperlink" Target="https://www.doj.nh.gov/consumer/security-breaches/documents/ywca-retirement-20071113.pdf" TargetMode="External"/><Relationship Id="rId1828" Type="http://schemas.openxmlformats.org/officeDocument/2006/relationships/hyperlink" Target="https://www.doj.nh.gov/consumer/security-breaches/documents/innodata-isogen-20090105.pdf" TargetMode="External"/><Relationship Id="rId3043" Type="http://schemas.openxmlformats.org/officeDocument/2006/relationships/hyperlink" Target="https://www.doj.nh.gov/consumer/security-breaches/documents/arthur-j-gallagher-co-20191209.pdf" TargetMode="External"/><Relationship Id="rId171" Type="http://schemas.openxmlformats.org/officeDocument/2006/relationships/hyperlink" Target="https://www.doj.nh.gov/consumer/security-breaches/documents/volcano-20150609.pdf" TargetMode="External"/><Relationship Id="rId2297" Type="http://schemas.openxmlformats.org/officeDocument/2006/relationships/hyperlink" Target="https://www.doj.nh.gov/consumer/security-breaches/documents/equifax-20170907.pdf" TargetMode="External"/><Relationship Id="rId269" Type="http://schemas.openxmlformats.org/officeDocument/2006/relationships/hyperlink" Target="https://www.doj.nh.gov/consumer/security-breaches/documents/university-connecticut-20120508.pdf" TargetMode="External"/><Relationship Id="rId476" Type="http://schemas.openxmlformats.org/officeDocument/2006/relationships/hyperlink" Target="https://www.doj.nh.gov/consumer/security-breaches/documents/t-mobile-20170914.pdf" TargetMode="External"/><Relationship Id="rId683" Type="http://schemas.openxmlformats.org/officeDocument/2006/relationships/hyperlink" Target="https://www.doj.nh.gov/consumer/security-breaches/documents/sentinel-hotel-20161104.pdf" TargetMode="External"/><Relationship Id="rId890" Type="http://schemas.openxmlformats.org/officeDocument/2006/relationships/hyperlink" Target="https://www.doj.nh.gov/consumer/security-breaches/documents/republic-services-20130826.pdf" TargetMode="External"/><Relationship Id="rId2157" Type="http://schemas.openxmlformats.org/officeDocument/2006/relationships/hyperlink" Target="https://www.doj.nh.gov/consumer/security-breaches/documents/fort-campbell-cu-20150504.pdf" TargetMode="External"/><Relationship Id="rId2364" Type="http://schemas.openxmlformats.org/officeDocument/2006/relationships/hyperlink" Target="https://www.doj.nh.gov/consumer/security-breaches/documents/e-conolight-20141204.pdf" TargetMode="External"/><Relationship Id="rId2571" Type="http://schemas.openxmlformats.org/officeDocument/2006/relationships/hyperlink" Target="https://www.doj.nh.gov/consumer/security-breaches/documents/concur-technologies-20101215.pdf" TargetMode="External"/><Relationship Id="rId3110" Type="http://schemas.openxmlformats.org/officeDocument/2006/relationships/hyperlink" Target="https://www.doj.nh.gov/consumer/security-breaches/documents/ameriprise-20170713.pdf" TargetMode="External"/><Relationship Id="rId3208" Type="http://schemas.openxmlformats.org/officeDocument/2006/relationships/hyperlink" Target="https://www.doj.nh.gov/consumer/security-breaches/documents/acquis-consulting-20181220.pdf" TargetMode="External"/><Relationship Id="rId129" Type="http://schemas.openxmlformats.org/officeDocument/2006/relationships/hyperlink" Target="https://www.doj.nh.gov/consumer/security-breaches/documents/wendys-20150326.pdf" TargetMode="External"/><Relationship Id="rId336" Type="http://schemas.openxmlformats.org/officeDocument/2006/relationships/hyperlink" Target="https://www.doj.nh.gov/consumer/security-breaches/documents/transunion-20181009.pdf" TargetMode="External"/><Relationship Id="rId543" Type="http://schemas.openxmlformats.org/officeDocument/2006/relationships/hyperlink" Target="https://www.doj.nh.gov/consumer/security-breaches/documents/star-island-20200727.pdf" TargetMode="External"/><Relationship Id="rId988" Type="http://schemas.openxmlformats.org/officeDocument/2006/relationships/hyperlink" Target="https://www.doj.nh.gov/consumer/security-breaches/documents/principal-financial-20170313.pdf" TargetMode="External"/><Relationship Id="rId1173" Type="http://schemas.openxmlformats.org/officeDocument/2006/relationships/hyperlink" Target="https://www.doj.nh.gov/consumer/security-breaches/documents/nutranext-20200903.pdf" TargetMode="External"/><Relationship Id="rId1380" Type="http://schemas.openxmlformats.org/officeDocument/2006/relationships/hyperlink" Target="https://www.doj.nh.gov/consumer/security-breaches/documents/mid-atlantic-carpenters-20171229.pdf" TargetMode="External"/><Relationship Id="rId2017" Type="http://schemas.openxmlformats.org/officeDocument/2006/relationships/hyperlink" Target="https://www.doj.nh.gov/consumer/security-breaches/documents/hamilton-college-20190712.pdf" TargetMode="External"/><Relationship Id="rId2224" Type="http://schemas.openxmlformats.org/officeDocument/2006/relationships/hyperlink" Target="https://www.doj.nh.gov/consumer/security-breaches/documents/faulk-winkler-20190708.pdf" TargetMode="External"/><Relationship Id="rId2669" Type="http://schemas.openxmlformats.org/officeDocument/2006/relationships/hyperlink" Target="https://www.doj.nh.gov/consumer/security-breaches/documents/citizens-financial-20170801.pdf" TargetMode="External"/><Relationship Id="rId2876" Type="http://schemas.openxmlformats.org/officeDocument/2006/relationships/hyperlink" Target="https://www.doj.nh.gov/consumer/security-breaches/documents/bookshark-20191028.pdf" TargetMode="External"/><Relationship Id="rId403" Type="http://schemas.openxmlformats.org/officeDocument/2006/relationships/hyperlink" Target="https://www.doj.nh.gov/consumer/security-breaches/documents/textron-20070731.pdf" TargetMode="External"/><Relationship Id="rId750" Type="http://schemas.openxmlformats.org/officeDocument/2006/relationships/hyperlink" Target="https://www.doj.nh.gov/consumer/security-breaches/documents/sandman-santa-rosa-20170721.pdf" TargetMode="External"/><Relationship Id="rId848" Type="http://schemas.openxmlformats.org/officeDocument/2006/relationships/hyperlink" Target="https://www.doj.nh.gov/consumer/security-breaches/documents/rosen-hotels-20160304.pdf" TargetMode="External"/><Relationship Id="rId1033" Type="http://schemas.openxmlformats.org/officeDocument/2006/relationships/hyperlink" Target="https://www.doj.nh.gov/consumer/security-breaches/documents/pinnacle-advisory-20180521.pdf" TargetMode="External"/><Relationship Id="rId1478" Type="http://schemas.openxmlformats.org/officeDocument/2006/relationships/hyperlink" Target="https://www.doj.nh.gov/consumer/security-breaches/documents/massachusetts-eye-ear-20160616.pdf" TargetMode="External"/><Relationship Id="rId1685" Type="http://schemas.openxmlformats.org/officeDocument/2006/relationships/hyperlink" Target="https://www.doj.nh.gov/consumer/security-breaches/documents/juliska-20170803.pdf" TargetMode="External"/><Relationship Id="rId1892" Type="http://schemas.openxmlformats.org/officeDocument/2006/relationships/hyperlink" Target="https://www.doj.nh.gov/consumer/security-breaches/documents/human-resource-advantage-20140325.pdf" TargetMode="External"/><Relationship Id="rId2431" Type="http://schemas.openxmlformats.org/officeDocument/2006/relationships/hyperlink" Target="https://www.doj.nh.gov/consumer/security-breaches/documents/diesel-direct-20200914.pdf" TargetMode="External"/><Relationship Id="rId2529" Type="http://schemas.openxmlformats.org/officeDocument/2006/relationships/hyperlink" Target="https://www.doj.nh.gov/consumer/security-breaches/documents/cpt-group-20180427.pdf" TargetMode="External"/><Relationship Id="rId2736" Type="http://schemas.openxmlformats.org/officeDocument/2006/relationships/hyperlink" Target="https://www.doj.nh.gov/consumer/security-breaches/documents/cetera-20180426.pdf" TargetMode="External"/><Relationship Id="rId610" Type="http://schemas.openxmlformats.org/officeDocument/2006/relationships/hyperlink" Target="https://www.doj.nh.gov/consumer/security-breaches/documents/south-shore-hospital-20100909.pdf" TargetMode="External"/><Relationship Id="rId708" Type="http://schemas.openxmlformats.org/officeDocument/2006/relationships/hyperlink" Target="https://www.doj.nh.gov/consumer/security-breaches/documents/sd-associates-20160602.pdf" TargetMode="External"/><Relationship Id="rId915" Type="http://schemas.openxmlformats.org/officeDocument/2006/relationships/hyperlink" Target="https://www.doj.nh.gov/consumer/security-breaches/documents/rcanderson-20170216.pdf" TargetMode="External"/><Relationship Id="rId1240" Type="http://schemas.openxmlformats.org/officeDocument/2006/relationships/hyperlink" Target="https://www.doj.nh.gov/consumer/security-breaches/documents/nh-technical-institute-20080530.pdf" TargetMode="External"/><Relationship Id="rId1338" Type="http://schemas.openxmlformats.org/officeDocument/2006/relationships/hyperlink" Target="https://www.doj.nh.gov/consumer/security-breaches/documents/mowery-schoenfeld-20191016.pdf" TargetMode="External"/><Relationship Id="rId1545" Type="http://schemas.openxmlformats.org/officeDocument/2006/relationships/hyperlink" Target="https://www.doj.nh.gov/consumer/security-breaches/documents/lorillard-tobacco-20100413.pdf" TargetMode="External"/><Relationship Id="rId2943" Type="http://schemas.openxmlformats.org/officeDocument/2006/relationships/hyperlink" Target="https://www.doj.nh.gov/consumer/security-breaches/documents/bell-helicopter-training-20130809.pdf" TargetMode="External"/><Relationship Id="rId1100" Type="http://schemas.openxmlformats.org/officeDocument/2006/relationships/hyperlink" Target="https://www.doj.nh.gov/consumer/security-breaches/documents/park-n-fly-20150120.pdf" TargetMode="External"/><Relationship Id="rId1405" Type="http://schemas.openxmlformats.org/officeDocument/2006/relationships/hyperlink" Target="https://www.doj.nh.gov/consumer/security-breaches/documents/merrill-lynch-20081216.pdf" TargetMode="External"/><Relationship Id="rId1752" Type="http://schemas.openxmlformats.org/officeDocument/2006/relationships/hyperlink" Target="https://www.doj.nh.gov/consumer/security-breaches/documents/invacare-20180314.pdf" TargetMode="External"/><Relationship Id="rId2803" Type="http://schemas.openxmlformats.org/officeDocument/2006/relationships/hyperlink" Target="https://www.doj.nh.gov/consumer/security-breaches/documents/calibre-20190910.pdf" TargetMode="External"/><Relationship Id="rId44" Type="http://schemas.openxmlformats.org/officeDocument/2006/relationships/hyperlink" Target="https://www.doj.nh.gov/consumer/security-breaches/documents/wyndham-hotel-20081123.pdf" TargetMode="External"/><Relationship Id="rId1612" Type="http://schemas.openxmlformats.org/officeDocument/2006/relationships/hyperlink" Target="https://www.doj.nh.gov/consumer/security-breaches/documents/lam-research-20100402.pdf" TargetMode="External"/><Relationship Id="rId1917" Type="http://schemas.openxmlformats.org/officeDocument/2006/relationships/hyperlink" Target="https://www.doj.nh.gov/consumer/security-breaches/documents/hotel-beacon-20150519.pdf" TargetMode="External"/><Relationship Id="rId3065" Type="http://schemas.openxmlformats.org/officeDocument/2006/relationships/hyperlink" Target="https://www.doj.nh.gov/consumer/security-breaches/documents/aptos-20170824.pdf" TargetMode="External"/><Relationship Id="rId193" Type="http://schemas.openxmlformats.org/officeDocument/2006/relationships/hyperlink" Target="https://www.doj.nh.gov/consumer/security-breaches/documents/vermont-public-radio-20200811.pdf" TargetMode="External"/><Relationship Id="rId498" Type="http://schemas.openxmlformats.org/officeDocument/2006/relationships/hyperlink" Target="https://www.doj.nh.gov/consumer/security-breaches/documents/sungard-20070319.pdf" TargetMode="External"/><Relationship Id="rId2081" Type="http://schemas.openxmlformats.org/officeDocument/2006/relationships/hyperlink" Target="https://www.doj.nh.gov/consumer/security-breaches/documents/godiva-chocolatier-20141125.pdf" TargetMode="External"/><Relationship Id="rId2179" Type="http://schemas.openxmlformats.org/officeDocument/2006/relationships/hyperlink" Target="https://www.doj.nh.gov/consumer/security-breaches/documents/first-transit-20110204.pdf" TargetMode="External"/><Relationship Id="rId3132" Type="http://schemas.openxmlformats.org/officeDocument/2006/relationships/hyperlink" Target="https://www.doj.nh.gov/consumer/security-breaches/documents/american-cancer-society-20190301.pdf" TargetMode="External"/><Relationship Id="rId260" Type="http://schemas.openxmlformats.org/officeDocument/2006/relationships/hyperlink" Target="https://www.doj.nh.gov/consumer/security-breaches/documents/university-missouri-health-care-20200918.pdf" TargetMode="External"/><Relationship Id="rId2386" Type="http://schemas.openxmlformats.org/officeDocument/2006/relationships/hyperlink" Target="https://www.doj.nh.gov/consumer/security-breaches/documents/dxe-medical-20160819.pdf" TargetMode="External"/><Relationship Id="rId2593" Type="http://schemas.openxmlformats.org/officeDocument/2006/relationships/hyperlink" Target="https://www.doj.nh.gov/consumer/security-breaches/documents/commonbond-20161229.pdf" TargetMode="External"/><Relationship Id="rId120" Type="http://schemas.openxmlformats.org/officeDocument/2006/relationships/hyperlink" Target="https://www.doj.nh.gov/consumer/security-breaches/documents/west-music-20170303.pdf" TargetMode="External"/><Relationship Id="rId358" Type="http://schemas.openxmlformats.org/officeDocument/2006/relationships/hyperlink" Target="https://www.doj.nh.gov/consumer/security-breaches/documents/torrance-memorial-20170619.pdf" TargetMode="External"/><Relationship Id="rId565" Type="http://schemas.openxmlformats.org/officeDocument/2006/relationships/hyperlink" Target="https://www.doj.nh.gov/consumer/security-breaches/documents/st-francis-physician-20190305.pdf" TargetMode="External"/><Relationship Id="rId772" Type="http://schemas.openxmlformats.org/officeDocument/2006/relationships/hyperlink" Target="https://www.doj.nh.gov/consumer/security-breaches/documents/salem-school-20190304.pdf" TargetMode="External"/><Relationship Id="rId1195" Type="http://schemas.openxmlformats.org/officeDocument/2006/relationships/hyperlink" Target="https://www.doj.nh.gov/consumer/security-breaches/documents/northstar-anesthesia-20180720.pdf" TargetMode="External"/><Relationship Id="rId2039" Type="http://schemas.openxmlformats.org/officeDocument/2006/relationships/hyperlink" Target="https://www.doj.nh.gov/consumer/security-breaches/documents/griffin-electric-20080321.pdf" TargetMode="External"/><Relationship Id="rId2246" Type="http://schemas.openxmlformats.org/officeDocument/2006/relationships/hyperlink" Target="https://www.doj.nh.gov/consumer/security-breaches/documents/exterran-20160825.pdf" TargetMode="External"/><Relationship Id="rId2453" Type="http://schemas.openxmlformats.org/officeDocument/2006/relationships/hyperlink" Target="https://www.doj.nh.gov/consumer/security-breaches/documents/delta-career-20170414.pdf" TargetMode="External"/><Relationship Id="rId2660" Type="http://schemas.openxmlformats.org/officeDocument/2006/relationships/hyperlink" Target="https://www.doj.nh.gov/consumer/security-breaches/documents/citrix-systems-20190430.pdf" TargetMode="External"/><Relationship Id="rId2898" Type="http://schemas.openxmlformats.org/officeDocument/2006/relationships/hyperlink" Target="https://www.doj.nh.gov/consumer/security-breaches/documents/bla-partners20191007.pdf" TargetMode="External"/><Relationship Id="rId218" Type="http://schemas.openxmlformats.org/officeDocument/2006/relationships/hyperlink" Target="https://www.doj.nh.gov/consumer/security-breaches/documents/uwm-foundation-20200828.pdf" TargetMode="External"/><Relationship Id="rId425" Type="http://schemas.openxmlformats.org/officeDocument/2006/relationships/hyperlink" Target="https://www.doj.nh.gov/consumer/security-breaches/documents/td-bank-20200821.pdf" TargetMode="External"/><Relationship Id="rId632" Type="http://schemas.openxmlformats.org/officeDocument/2006/relationships/hyperlink" Target="https://www.doj.nh.gov/consumer/security-breaches/documents/society-for-industrial-and-applied-mathematics-20200706.pdf" TargetMode="External"/><Relationship Id="rId1055" Type="http://schemas.openxmlformats.org/officeDocument/2006/relationships/hyperlink" Target="https://www.doj.nh.gov/consumer/security-breaches/documents/pf-20180410.pdf" TargetMode="External"/><Relationship Id="rId1262" Type="http://schemas.openxmlformats.org/officeDocument/2006/relationships/hyperlink" Target="https://www.doj.nh.gov/consumer/security-breaches/documents/nh-distributors-20160426.pdf" TargetMode="External"/><Relationship Id="rId2106" Type="http://schemas.openxmlformats.org/officeDocument/2006/relationships/hyperlink" Target="https://www.doj.nh.gov/consumer/security-breaches/documents/genocea-20170210.pdf" TargetMode="External"/><Relationship Id="rId2313" Type="http://schemas.openxmlformats.org/officeDocument/2006/relationships/hyperlink" Target="https://www.doj.nh.gov/consumer/security-breaches/documents/entercom-portland-20140508.pdf" TargetMode="External"/><Relationship Id="rId2520" Type="http://schemas.openxmlformats.org/officeDocument/2006/relationships/hyperlink" Target="https://www.doj.nh.gov/consumer/security-breaches/documents/crisis-center-central-nh-20200826.pdf" TargetMode="External"/><Relationship Id="rId2758" Type="http://schemas.openxmlformats.org/officeDocument/2006/relationships/hyperlink" Target="https://www.doj.nh.gov/consumer/security-breaches/documents/celink-20190703.pdf" TargetMode="External"/><Relationship Id="rId2965" Type="http://schemas.openxmlformats.org/officeDocument/2006/relationships/hyperlink" Target="https://www.doj.nh.gov/consumer/security-breaches/documents/bayard-max-20150911.pdf" TargetMode="External"/><Relationship Id="rId937" Type="http://schemas.openxmlformats.org/officeDocument/2006/relationships/hyperlink" Target="https://www.doj.nh.gov/consumer/security-breaches/documents/quest-diagnostics-20120817.pdf" TargetMode="External"/><Relationship Id="rId1122" Type="http://schemas.openxmlformats.org/officeDocument/2006/relationships/hyperlink" Target="https://www.doj.nh.gov/consumer/security-breaches/documents/osram-sylvania-20150513.pdf" TargetMode="External"/><Relationship Id="rId1567" Type="http://schemas.openxmlformats.org/officeDocument/2006/relationships/hyperlink" Target="https://www.doj.nh.gov/consumer/security-breaches/documents/lincoln-financial-securities-20200727.pdf" TargetMode="External"/><Relationship Id="rId1774" Type="http://schemas.openxmlformats.org/officeDocument/2006/relationships/hyperlink" Target="https://www.doj.nh.gov/consumer/security-breaches/documents/intuit-20170221.pdf" TargetMode="External"/><Relationship Id="rId1981" Type="http://schemas.openxmlformats.org/officeDocument/2006/relationships/hyperlink" Target="https://www.doj.nh.gov/consumer/security-breaches/documents/health-care-services-20150327.pdf" TargetMode="External"/><Relationship Id="rId2618" Type="http://schemas.openxmlformats.org/officeDocument/2006/relationships/hyperlink" Target="https://www.doj.nh.gov/consumer/security-breaches/documents/colgate-university-20190530.pdf" TargetMode="External"/><Relationship Id="rId2825" Type="http://schemas.openxmlformats.org/officeDocument/2006/relationships/hyperlink" Target="https://www.doj.nh.gov/consumer/security-breaches/documents/btce-20180411.pdf" TargetMode="External"/><Relationship Id="rId66" Type="http://schemas.openxmlformats.org/officeDocument/2006/relationships/hyperlink" Target="https://www.doj.nh.gov/consumer/security-breaches/documents/woodrow-wilson-fellowship-20120607.pdf" TargetMode="External"/><Relationship Id="rId1427" Type="http://schemas.openxmlformats.org/officeDocument/2006/relationships/hyperlink" Target="https://www.doj.nh.gov/consumer/security-breaches/documents/medical-managment-20150513.pdf" TargetMode="External"/><Relationship Id="rId1634" Type="http://schemas.openxmlformats.org/officeDocument/2006/relationships/hyperlink" Target="https://www.doj.nh.gov/consumer/security-breaches/documents/kroll-background-20131120.pdf" TargetMode="External"/><Relationship Id="rId1841" Type="http://schemas.openxmlformats.org/officeDocument/2006/relationships/hyperlink" Target="https://www.doj.nh.gov/consumer/security-breaches/documents/indie-research-20120417.pdf" TargetMode="External"/><Relationship Id="rId3087" Type="http://schemas.openxmlformats.org/officeDocument/2006/relationships/hyperlink" Target="https://www.doj.nh.gov/consumer/security-breaches/documents/angliss-colohan-20170530.pdf" TargetMode="External"/><Relationship Id="rId1939" Type="http://schemas.openxmlformats.org/officeDocument/2006/relationships/hyperlink" Target="https://www.doj.nh.gov/consumer/security-breaches/documents/home-box-office-20171030.pdf" TargetMode="External"/><Relationship Id="rId1701" Type="http://schemas.openxmlformats.org/officeDocument/2006/relationships/hyperlink" Target="https://www.doj.nh.gov/consumer/security-breaches/documents/john-y-trent-20180404.pdf" TargetMode="External"/><Relationship Id="rId3154" Type="http://schemas.openxmlformats.org/officeDocument/2006/relationships/hyperlink" Target="https://www.doj.nh.gov/consumer/security-breaches/documents/alfa-insurance-20150710.pdf" TargetMode="External"/><Relationship Id="rId282" Type="http://schemas.openxmlformats.org/officeDocument/2006/relationships/hyperlink" Target="https://www.doj.nh.gov/consumer/security-breaches/documents/united-food-20090424.pdf" TargetMode="External"/><Relationship Id="rId587" Type="http://schemas.openxmlformats.org/officeDocument/2006/relationships/hyperlink" Target="https://www.doj.nh.gov/consumer/security-breaches/documents/spinnaker-trust-20180629.pdf" TargetMode="External"/><Relationship Id="rId2170" Type="http://schemas.openxmlformats.org/officeDocument/2006/relationships/hyperlink" Target="https://www.doj.nh.gov/consumer/security-breaches/documents/flexpath-20190418.pdf" TargetMode="External"/><Relationship Id="rId2268" Type="http://schemas.openxmlformats.org/officeDocument/2006/relationships/hyperlink" Target="https://www.doj.nh.gov/consumer/security-breaches/documents/experian-20131108.pdf" TargetMode="External"/><Relationship Id="rId3014" Type="http://schemas.openxmlformats.org/officeDocument/2006/relationships/hyperlink" Target="https://www.doj.nh.gov/consumer/security-breaches/documents/attunity-20191101.PDF" TargetMode="External"/><Relationship Id="rId3221" Type="http://schemas.openxmlformats.org/officeDocument/2006/relationships/hyperlink" Target="https://www.doj.nh.gov/consumer/security-breaches/documents/abel-womack-20160309.pdf" TargetMode="External"/><Relationship Id="rId8" Type="http://schemas.openxmlformats.org/officeDocument/2006/relationships/hyperlink" Target="https://www.doj.nh.gov/consumer/security-breaches/documents/9w-20180607.pdf" TargetMode="External"/><Relationship Id="rId142" Type="http://schemas.openxmlformats.org/officeDocument/2006/relationships/hyperlink" Target="https://www.doj.nh.gov/consumer/security-breaches/documents/wei-mortgage-20180423.pdf" TargetMode="External"/><Relationship Id="rId447" Type="http://schemas.openxmlformats.org/officeDocument/2006/relationships/hyperlink" Target="https://www.doj.nh.gov/consumer/security-breaches/documents/td-bank-1-20190718.pdf" TargetMode="External"/><Relationship Id="rId794" Type="http://schemas.openxmlformats.org/officeDocument/2006/relationships/hyperlink" Target="https://www.doj.nh.gov/consumer/security-breaches/documents/sabre-synxis-denihan-20170816.pdf" TargetMode="External"/><Relationship Id="rId1077" Type="http://schemas.openxmlformats.org/officeDocument/2006/relationships/hyperlink" Target="https://www.doj.nh.gov/consumer/security-breaches/documents/pennsylvania-higher-education-20070806.pdf" TargetMode="External"/><Relationship Id="rId2030" Type="http://schemas.openxmlformats.org/officeDocument/2006/relationships/hyperlink" Target="https://www.doj.nh.gov/consumer/security-breaches/documents/guaranteed-rate-20180112.pdf" TargetMode="External"/><Relationship Id="rId2128" Type="http://schemas.openxmlformats.org/officeDocument/2006/relationships/hyperlink" Target="https://www.doj.nh.gov/consumer/security-breaches/documents/fujitsu-consulting-20090402.pdf" TargetMode="External"/><Relationship Id="rId2475" Type="http://schemas.openxmlformats.org/officeDocument/2006/relationships/hyperlink" Target="https://www.doj.nh.gov/consumer/security-breaches/documents/davita-20080303.pdf" TargetMode="External"/><Relationship Id="rId2682" Type="http://schemas.openxmlformats.org/officeDocument/2006/relationships/hyperlink" Target="https://www.doj.nh.gov/consumer/security-breaches/documents/citibank-20131113.pdf" TargetMode="External"/><Relationship Id="rId2987" Type="http://schemas.openxmlformats.org/officeDocument/2006/relationships/hyperlink" Target="https://www.doj.nh.gov/consumer/security-breaches/documents/bae-systems-20150604.pdf" TargetMode="External"/><Relationship Id="rId654" Type="http://schemas.openxmlformats.org/officeDocument/2006/relationships/hyperlink" Target="https://www.doj.nh.gov/consumer/security-breaches/documents/signet-20190514.pdf" TargetMode="External"/><Relationship Id="rId861" Type="http://schemas.openxmlformats.org/officeDocument/2006/relationships/hyperlink" Target="https://www.doj.nh.gov/consumer/security-breaches/documents/robert-wilson-20190624.pdf" TargetMode="External"/><Relationship Id="rId959" Type="http://schemas.openxmlformats.org/officeDocument/2006/relationships/hyperlink" Target="https://www.doj.nh.gov/consumer/security-breaches/documents/proximax-20100329.pdf" TargetMode="External"/><Relationship Id="rId1284" Type="http://schemas.openxmlformats.org/officeDocument/2006/relationships/hyperlink" Target="https://www.doj.nh.gov/consumer/security-breaches/documents/neeley-nemeth-20170518.pdf" TargetMode="External"/><Relationship Id="rId1491" Type="http://schemas.openxmlformats.org/officeDocument/2006/relationships/hyperlink" Target="https://www.doj.nh.gov/consumer/security-breaches/documents/manhattan-school-music-20190416.pdf" TargetMode="External"/><Relationship Id="rId1589" Type="http://schemas.openxmlformats.org/officeDocument/2006/relationships/hyperlink" Target="https://www.doj.nh.gov/consumer/security-breaches/documents/lexington-medical-center-20170302.pdf" TargetMode="External"/><Relationship Id="rId2335" Type="http://schemas.openxmlformats.org/officeDocument/2006/relationships/hyperlink" Target="https://www.doj.nh.gov/consumer/security-breaches/documents/ember-20110119.pdf" TargetMode="External"/><Relationship Id="rId2542" Type="http://schemas.openxmlformats.org/officeDocument/2006/relationships/hyperlink" Target="https://www.doj.nh.gov/consumer/security-breaches/documents/corporate-creations-20190828.pdf" TargetMode="External"/><Relationship Id="rId307" Type="http://schemas.openxmlformats.org/officeDocument/2006/relationships/hyperlink" Target="https://www.doj.nh.gov/consumer/security-breaches/documents/tween-brands-20171103.pdf" TargetMode="External"/><Relationship Id="rId514" Type="http://schemas.openxmlformats.org/officeDocument/2006/relationships/hyperlink" Target="https://www.doj.nh.gov/consumer/security-breaches/documents/strategic-forecasting-20120119.pdf" TargetMode="External"/><Relationship Id="rId721" Type="http://schemas.openxmlformats.org/officeDocument/2006/relationships/hyperlink" Target="https://www.doj.nh.gov/consumer/security-breaches/documents/schneider-20170726.pdf" TargetMode="External"/><Relationship Id="rId1144" Type="http://schemas.openxmlformats.org/officeDocument/2006/relationships/hyperlink" Target="https://www.doj.nh.gov/consumer/security-breaches/documents/operon-20150121.pdf" TargetMode="External"/><Relationship Id="rId1351" Type="http://schemas.openxmlformats.org/officeDocument/2006/relationships/hyperlink" Target="https://www.doj.nh.gov/consumer/security-breaches/documents/montana-public-health-20140703.pdf" TargetMode="External"/><Relationship Id="rId1449" Type="http://schemas.openxmlformats.org/officeDocument/2006/relationships/hyperlink" Target="https://www.doj.nh.gov/consumer/security-breaches/documents/mckeogh-company-20191015.pdf" TargetMode="External"/><Relationship Id="rId1796" Type="http://schemas.openxmlformats.org/officeDocument/2006/relationships/hyperlink" Target="https://www.doj.nh.gov/consumer/security-breaches/documents/interpublic-group-20070125.pdf" TargetMode="External"/><Relationship Id="rId2402" Type="http://schemas.openxmlformats.org/officeDocument/2006/relationships/hyperlink" Target="https://www.doj.nh.gov/consumer/security-breaches/documents/dracut-public-schools-20170127.pdf" TargetMode="External"/><Relationship Id="rId2847" Type="http://schemas.openxmlformats.org/officeDocument/2006/relationships/hyperlink" Target="https://www.doj.nh.gov/consumer/security-breaches/documents/brigham-young-20170712.pdf" TargetMode="External"/><Relationship Id="rId88" Type="http://schemas.openxmlformats.org/officeDocument/2006/relationships/hyperlink" Target="https://www.doj.nh.gov/consumer/security-breaches/documents/windhaven-investment-20130919.pdf" TargetMode="External"/><Relationship Id="rId819" Type="http://schemas.openxmlformats.org/officeDocument/2006/relationships/hyperlink" Target="https://www.doj.nh.gov/consumer/security-breaches/documents/sabre-hospitality-domain-20170828.pdf" TargetMode="External"/><Relationship Id="rId1004" Type="http://schemas.openxmlformats.org/officeDocument/2006/relationships/hyperlink" Target="https://www.doj.nh.gov/consumer/security-breaches/documents/premera-blue-cross-20150504.pdf" TargetMode="External"/><Relationship Id="rId1211" Type="http://schemas.openxmlformats.org/officeDocument/2006/relationships/hyperlink" Target="https://www.doj.nh.gov/consumer/security-breaches/documents/north-park-20180410.pdf" TargetMode="External"/><Relationship Id="rId1656" Type="http://schemas.openxmlformats.org/officeDocument/2006/relationships/hyperlink" Target="https://www.doj.nh.gov/consumer/security-breaches/documents/kim-crafts-20071103.pdf" TargetMode="External"/><Relationship Id="rId1863" Type="http://schemas.openxmlformats.org/officeDocument/2006/relationships/hyperlink" Target="https://www.doj.nh.gov/consumer/security-breaches/documents/ih-mississippi-20171201.pdf" TargetMode="External"/><Relationship Id="rId2707" Type="http://schemas.openxmlformats.org/officeDocument/2006/relationships/hyperlink" Target="https://www.doj.nh.gov/consumer/security-breaches/documents/chipolte-mexican-grill-20170526.pdf" TargetMode="External"/><Relationship Id="rId2914" Type="http://schemas.openxmlformats.org/officeDocument/2006/relationships/hyperlink" Target="https://www.doj.nh.gov/consumer/security-breaches/documents/bigfoot-gun-belts-20180323.pdf" TargetMode="External"/><Relationship Id="rId1309" Type="http://schemas.openxmlformats.org/officeDocument/2006/relationships/hyperlink" Target="https://www.doj.nh.gov/consumer/security-breaches/documents/national-gypsum-20100607.pdf" TargetMode="External"/><Relationship Id="rId1516" Type="http://schemas.openxmlformats.org/officeDocument/2006/relationships/hyperlink" Target="https://www.doj.nh.gov/consumer/security-breaches/documents/lyons-20130319.pdf" TargetMode="External"/><Relationship Id="rId1723" Type="http://schemas.openxmlformats.org/officeDocument/2006/relationships/hyperlink" Target="https://www.doj.nh.gov/consumer/security-breaches/documents/jd-bank-20190620.pdf" TargetMode="External"/><Relationship Id="rId1930" Type="http://schemas.openxmlformats.org/officeDocument/2006/relationships/hyperlink" Target="https://www.doj.nh.gov/consumer/security-breaches/documents/home-depot-20070502.pdf" TargetMode="External"/><Relationship Id="rId3176" Type="http://schemas.openxmlformats.org/officeDocument/2006/relationships/hyperlink" Target="https://www.doj.nh.gov/consumer/security-breaches/documents/ag-source-20190205.pdf" TargetMode="External"/><Relationship Id="rId15" Type="http://schemas.openxmlformats.org/officeDocument/2006/relationships/hyperlink" Target="https://www.doj.nh.gov/consumer/security-breaches/documents/zp-group-20180726.pdf" TargetMode="External"/><Relationship Id="rId2192" Type="http://schemas.openxmlformats.org/officeDocument/2006/relationships/hyperlink" Target="https://www.doj.nh.gov/consumer/security-breaches/documents/fireking-security-20190823.pdf" TargetMode="External"/><Relationship Id="rId3036" Type="http://schemas.openxmlformats.org/officeDocument/2006/relationships/hyperlink" Target="https://www.doj.nh.gov/consumer/security-breaches/documents/assemblers-20190415.pdf" TargetMode="External"/><Relationship Id="rId164" Type="http://schemas.openxmlformats.org/officeDocument/2006/relationships/hyperlink" Target="https://www.doj.nh.gov/consumer/security-breaches/documents/vyc-tires-20130611.pdf" TargetMode="External"/><Relationship Id="rId371" Type="http://schemas.openxmlformats.org/officeDocument/2006/relationships/hyperlink" Target="https://www.doj.nh.gov/consumer/security-breaches/documents/title-nine-20181113.pdf" TargetMode="External"/><Relationship Id="rId2052" Type="http://schemas.openxmlformats.org/officeDocument/2006/relationships/hyperlink" Target="https://www.doj.nh.gov/consumer/security-breaches/documents/grant-street-inn-20191007.pdf" TargetMode="External"/><Relationship Id="rId2497" Type="http://schemas.openxmlformats.org/officeDocument/2006/relationships/hyperlink" Target="https://www.doj.nh.gov/consumer/security-breaches/documents/dallas-county-community-college-20180821.pdf" TargetMode="External"/><Relationship Id="rId469" Type="http://schemas.openxmlformats.org/officeDocument/2006/relationships/hyperlink" Target="https://www.doj.nh.gov/consumer/security-breaches/documents/t-rowe-price-20090915.pdf" TargetMode="External"/><Relationship Id="rId676" Type="http://schemas.openxmlformats.org/officeDocument/2006/relationships/hyperlink" Target="https://www.doj.nh.gov/consumer/security-breaches/documents/shaws-salem-20070511.pdf" TargetMode="External"/><Relationship Id="rId883" Type="http://schemas.openxmlformats.org/officeDocument/2006/relationships/hyperlink" Target="https://www.doj.nh.gov/consumer/security-breaches/documents/retrieval-masters-creditors-20190604.pdf" TargetMode="External"/><Relationship Id="rId1099" Type="http://schemas.openxmlformats.org/officeDocument/2006/relationships/hyperlink" Target="https://www.doj.nh.gov/consumer/security-breaches/documents/park-n-fly-20141230.pdf" TargetMode="External"/><Relationship Id="rId2357" Type="http://schemas.openxmlformats.org/officeDocument/2006/relationships/hyperlink" Target="https://www.doj.nh.gov/consumer/security-breaches/documents/edgewood-centre-20130520.pdf" TargetMode="External"/><Relationship Id="rId2564" Type="http://schemas.openxmlformats.org/officeDocument/2006/relationships/hyperlink" Target="https://www.doj.nh.gov/consumer/security-breaches/documents/connecticut-store-20130130.pdf" TargetMode="External"/><Relationship Id="rId3103" Type="http://schemas.openxmlformats.org/officeDocument/2006/relationships/hyperlink" Target="https://www.doj.nh.gov/consumer/security-breaches/documents/ameriprise-20121113.pdf" TargetMode="External"/><Relationship Id="rId231" Type="http://schemas.openxmlformats.org/officeDocument/2006/relationships/hyperlink" Target="https://www.doj.nh.gov/consumer/security-breaches/documents/us-antidoping-20170224.pdf" TargetMode="External"/><Relationship Id="rId329" Type="http://schemas.openxmlformats.org/officeDocument/2006/relationships/hyperlink" Target="https://www.doj.nh.gov/consumer/security-breaches/documents/travismathew-2018102618.pdf" TargetMode="External"/><Relationship Id="rId536" Type="http://schemas.openxmlformats.org/officeDocument/2006/relationships/hyperlink" Target="https://www.doj.nh.gov/consumer/security-breaches/documents/state-industrial-20140127.pdf" TargetMode="External"/><Relationship Id="rId1166" Type="http://schemas.openxmlformats.org/officeDocument/2006/relationships/hyperlink" Target="https://www.doj.nh.gov/consumer/security-breaches/documents/occidental-college-20170619.pdf" TargetMode="External"/><Relationship Id="rId1373" Type="http://schemas.openxmlformats.org/officeDocument/2006/relationships/hyperlink" Target="https://www.doj.nh.gov/consumer/security-breaches/documents/mindlance-20180119.pdf" TargetMode="External"/><Relationship Id="rId2217" Type="http://schemas.openxmlformats.org/officeDocument/2006/relationships/hyperlink" Target="https://www.doj.nh.gov/consumer/security-breaches/documents/fei-company-20120918.pdf" TargetMode="External"/><Relationship Id="rId2771" Type="http://schemas.openxmlformats.org/officeDocument/2006/relationships/hyperlink" Target="https://www.doj.nh.gov/consumer/security-breaches/documents/caspers-20190409.pdf" TargetMode="External"/><Relationship Id="rId2869" Type="http://schemas.openxmlformats.org/officeDocument/2006/relationships/hyperlink" Target="https://www.doj.nh.gov/consumer/security-breaches/documents/boston-teachers-union-20130624.pdf" TargetMode="External"/><Relationship Id="rId743" Type="http://schemas.openxmlformats.org/officeDocument/2006/relationships/hyperlink" Target="https://www.doj.nh.gov/consumer/security-breaches/documents/santander-20170619.pdf" TargetMode="External"/><Relationship Id="rId950" Type="http://schemas.openxmlformats.org/officeDocument/2006/relationships/hyperlink" Target="https://www.doj.nh.gov/consumer/security-breaches/documents/purdue-pharma-20080509.pdf" TargetMode="External"/><Relationship Id="rId1026" Type="http://schemas.openxmlformats.org/officeDocument/2006/relationships/hyperlink" Target="https://www.doj.nh.gov/consumer/security-breaches/documents/placemark-investments-20140523.pdf" TargetMode="External"/><Relationship Id="rId1580" Type="http://schemas.openxmlformats.org/officeDocument/2006/relationships/hyperlink" Target="https://www.doj.nh.gov/consumer/security-breaches/documents/liberty-healthcare-corporation-20191030.pdf" TargetMode="External"/><Relationship Id="rId1678" Type="http://schemas.openxmlformats.org/officeDocument/2006/relationships/hyperlink" Target="https://www.doj.nh.gov/consumer/security-breaches/documents/karr-barth-administrators-20200706.pdf" TargetMode="External"/><Relationship Id="rId1885" Type="http://schemas.openxmlformats.org/officeDocument/2006/relationships/hyperlink" Target="https://www.doj.nh.gov/consumer/security-breaches/documents/hunt-memorial-hospital-20191015.pdf" TargetMode="External"/><Relationship Id="rId2424" Type="http://schemas.openxmlformats.org/officeDocument/2006/relationships/hyperlink" Target="https://www.doj.nh.gov/consumer/security-breaches/documents/dipardo-20190228.pdf" TargetMode="External"/><Relationship Id="rId2631" Type="http://schemas.openxmlformats.org/officeDocument/2006/relationships/hyperlink" Target="https://www.doj.nh.gov/consumer/security-breaches/documents/cnu-20180313.pdf" TargetMode="External"/><Relationship Id="rId2729" Type="http://schemas.openxmlformats.org/officeDocument/2006/relationships/hyperlink" Target="https://www.doj.nh.gov/consumer/security-breaches/documents/chapman-20180820.pdf" TargetMode="External"/><Relationship Id="rId2936" Type="http://schemas.openxmlformats.org/officeDocument/2006/relationships/hyperlink" Target="https://www.doj.nh.gov/consumer/security-breaches/documents/benchmark-20131029.pdf" TargetMode="External"/><Relationship Id="rId603" Type="http://schemas.openxmlformats.org/officeDocument/2006/relationships/hyperlink" Target="https://www.doj.nh.gov/consumer/security-breaches/documents/southern-nh-university-20170403.pdf" TargetMode="External"/><Relationship Id="rId810" Type="http://schemas.openxmlformats.org/officeDocument/2006/relationships/hyperlink" Target="https://www.doj.nh.gov/consumer/security-breaches/documents/sabre-hospitality-loews-20170705.pdf" TargetMode="External"/><Relationship Id="rId908" Type="http://schemas.openxmlformats.org/officeDocument/2006/relationships/hyperlink" Target="https://www.doj.nh.gov/consumer/security-breaches/documents/red-boat-advisor-20120820.pdf" TargetMode="External"/><Relationship Id="rId1233" Type="http://schemas.openxmlformats.org/officeDocument/2006/relationships/hyperlink" Target="https://www.doj.nh.gov/consumer/security-breaches/documents/nlu-products-20160725.pdf" TargetMode="External"/><Relationship Id="rId1440" Type="http://schemas.openxmlformats.org/officeDocument/2006/relationships/hyperlink" Target="https://www.doj.nh.gov/consumer/security-breaches/documents/mcr-investors-20180423.pdf" TargetMode="External"/><Relationship Id="rId1538" Type="http://schemas.openxmlformats.org/officeDocument/2006/relationships/hyperlink" Target="https://www.doj.nh.gov/consumer/security-breaches/documents/lpl-financial-20181130.pdf" TargetMode="External"/><Relationship Id="rId1300" Type="http://schemas.openxmlformats.org/officeDocument/2006/relationships/hyperlink" Target="https://www.doj.nh.gov/consumer/security-breaches/documents/nationwide-health-20070115.pdf" TargetMode="External"/><Relationship Id="rId1745" Type="http://schemas.openxmlformats.org/officeDocument/2006/relationships/hyperlink" Target="https://www.doj.nh.gov/consumer/security-breaches/documents/irvine-scientific-20121218.pdf" TargetMode="External"/><Relationship Id="rId1952" Type="http://schemas.openxmlformats.org/officeDocument/2006/relationships/hyperlink" Target="https://www.doj.nh.gov/consumer/security-breaches/documents/hertz-corporation-20120801.pdf" TargetMode="External"/><Relationship Id="rId3198" Type="http://schemas.openxmlformats.org/officeDocument/2006/relationships/hyperlink" Target="https://www.doj.nh.gov/consumer/security-breaches/documents/advance-auto-20150315.pdf" TargetMode="External"/><Relationship Id="rId37" Type="http://schemas.openxmlformats.org/officeDocument/2006/relationships/hyperlink" Target="https://www.doj.nh.gov/consumer/security-breaches/documents/xlibris-20080620.pdf" TargetMode="External"/><Relationship Id="rId1605" Type="http://schemas.openxmlformats.org/officeDocument/2006/relationships/hyperlink" Target="https://www.doj.nh.gov/consumer/security-breaches/documents/lasell-college-20080311.pdf" TargetMode="External"/><Relationship Id="rId1812" Type="http://schemas.openxmlformats.org/officeDocument/2006/relationships/hyperlink" Target="https://www.doj.nh.gov/consumer/security-breaches/documents/intercontinental-hotels-20170414.pdf" TargetMode="External"/><Relationship Id="rId3058" Type="http://schemas.openxmlformats.org/officeDocument/2006/relationships/hyperlink" Target="https://www.doj.nh.gov/consumer/security-breaches/documents/aptus-health-20190131.pdf" TargetMode="External"/><Relationship Id="rId186" Type="http://schemas.openxmlformats.org/officeDocument/2006/relationships/hyperlink" Target="https://www.doj.nh.gov/consumer/security-breaches/documents/vf-outlet-20160927.pdf" TargetMode="External"/><Relationship Id="rId393" Type="http://schemas.openxmlformats.org/officeDocument/2006/relationships/hyperlink" Target="https://www.doj.nh.gov/consumer/security-breaches/documents/this-works-products-20171130.pdf" TargetMode="External"/><Relationship Id="rId2074" Type="http://schemas.openxmlformats.org/officeDocument/2006/relationships/hyperlink" Target="https://www.doj.nh.gov/consumer/security-breaches/documents/golf-ski-20170707.pdf" TargetMode="External"/><Relationship Id="rId2281" Type="http://schemas.openxmlformats.org/officeDocument/2006/relationships/hyperlink" Target="https://www.doj.nh.gov/consumer/security-breaches/documents/evergreen-alliance-golf-20190226.pdf" TargetMode="External"/><Relationship Id="rId3125" Type="http://schemas.openxmlformats.org/officeDocument/2006/relationships/hyperlink" Target="https://www.doj.nh.gov/consumer/security-breaches/documents/american-medical-response-20190617.pdf" TargetMode="External"/><Relationship Id="rId253" Type="http://schemas.openxmlformats.org/officeDocument/2006/relationships/hyperlink" Target="https://www.doj.nh.gov/consumer/security-breaches/documents/university-nh-information-security-20150817.pdf" TargetMode="External"/><Relationship Id="rId460" Type="http://schemas.openxmlformats.org/officeDocument/2006/relationships/hyperlink" Target="https://www.doj.nh.gov/consumer/security-breaches/documents/talx-20170721.pdf" TargetMode="External"/><Relationship Id="rId698" Type="http://schemas.openxmlformats.org/officeDocument/2006/relationships/hyperlink" Target="https://www.doj.nh.gov/consumer/security-breaches/documents/securities-training-20190920.pdf" TargetMode="External"/><Relationship Id="rId1090" Type="http://schemas.openxmlformats.org/officeDocument/2006/relationships/hyperlink" Target="https://www.doj.nh.gov/consumer/security-breaches/documents/paypal-20190909.pdf" TargetMode="External"/><Relationship Id="rId2141" Type="http://schemas.openxmlformats.org/officeDocument/2006/relationships/hyperlink" Target="https://www.doj.nh.gov/consumer/security-breaches/documents/french-lick-resort-20150131.pdf" TargetMode="External"/><Relationship Id="rId2379" Type="http://schemas.openxmlformats.org/officeDocument/2006/relationships/hyperlink" Target="https://www.doj.nh.gov/consumer/security-breaches/documents/eastern-bank-20160523.pdf" TargetMode="External"/><Relationship Id="rId2586" Type="http://schemas.openxmlformats.org/officeDocument/2006/relationships/hyperlink" Target="https://www.doj.nh.gov/consumer/security-breaches/documents/comnet-marketing-20161229.pdf" TargetMode="External"/><Relationship Id="rId2793" Type="http://schemas.openxmlformats.org/officeDocument/2006/relationships/hyperlink" Target="https://www.doj.nh.gov/consumer/security-breaches/documents/canto-rausch-deek-20191104.pdf" TargetMode="External"/><Relationship Id="rId113" Type="http://schemas.openxmlformats.org/officeDocument/2006/relationships/hyperlink" Target="https://www.doj.nh.gov/consumer/security-breaches/documents/western-university-health-20121218.pdf" TargetMode="External"/><Relationship Id="rId320" Type="http://schemas.openxmlformats.org/officeDocument/2006/relationships/hyperlink" Target="https://www.doj.nh.gov/consumer/security-breaches/documents/truebenefits-20170918.pdf" TargetMode="External"/><Relationship Id="rId558" Type="http://schemas.openxmlformats.org/officeDocument/2006/relationships/hyperlink" Target="https://www.doj.nh.gov/consumer/security-breaches/documents/staminus-communications-20160411.pdf" TargetMode="External"/><Relationship Id="rId765" Type="http://schemas.openxmlformats.org/officeDocument/2006/relationships/hyperlink" Target="https://www.doj.nh.gov/consumer/security-breaches/documents/salliemae-20170301.pdf" TargetMode="External"/><Relationship Id="rId972" Type="http://schemas.openxmlformats.org/officeDocument/2006/relationships/hyperlink" Target="https://www.doj.nh.gov/consumer/security-breaches/documents/proscan-imaging-20170302.pdf" TargetMode="External"/><Relationship Id="rId1188" Type="http://schemas.openxmlformats.org/officeDocument/2006/relationships/hyperlink" Target="https://www.doj.nh.gov/consumer/security-breaches/documents/novo-nordisk-20141218pdf.pdf" TargetMode="External"/><Relationship Id="rId1395" Type="http://schemas.openxmlformats.org/officeDocument/2006/relationships/hyperlink" Target="https://www.doj.nh.gov/consumer/security-breaches/documents/mgm-resorts-20190904.pdf" TargetMode="External"/><Relationship Id="rId2001" Type="http://schemas.openxmlformats.org/officeDocument/2006/relationships/hyperlink" Target="https://www.doj.nh.gov/consumer/security-breaches/documents/harmonix-20130606.pdf" TargetMode="External"/><Relationship Id="rId2239" Type="http://schemas.openxmlformats.org/officeDocument/2006/relationships/hyperlink" Target="https://www.doj.nh.gov/consumer/security-breaches/documents/eye-safety-20110728.pdf" TargetMode="External"/><Relationship Id="rId2446" Type="http://schemas.openxmlformats.org/officeDocument/2006/relationships/hyperlink" Target="https://www.doj.nh.gov/consumer/security-breaches/documents/dennis-east-international-20140701.pdf" TargetMode="External"/><Relationship Id="rId2653" Type="http://schemas.openxmlformats.org/officeDocument/2006/relationships/hyperlink" Target="https://www.doj.nh.gov/consumer/security-breaches/documents/clamcase-20140828.pdf" TargetMode="External"/><Relationship Id="rId2860" Type="http://schemas.openxmlformats.org/officeDocument/2006/relationships/hyperlink" Target="https://www.doj.nh.gov/consumer/security-breaches/documents/brazos-higher-education-20171221.pdf" TargetMode="External"/><Relationship Id="rId418" Type="http://schemas.openxmlformats.org/officeDocument/2006/relationships/hyperlink" Target="https://www.doj.nh.gov/consumer/security-breaches/documents/techcentral-20110929.pdf" TargetMode="External"/><Relationship Id="rId625" Type="http://schemas.openxmlformats.org/officeDocument/2006/relationships/hyperlink" Target="https://www.doj.nh.gov/consumer/security-breaches/documents/sonic-20171005.pdf" TargetMode="External"/><Relationship Id="rId832" Type="http://schemas.openxmlformats.org/officeDocument/2006/relationships/hyperlink" Target="https://www.doj.nh.gov/consumer/security-breaches/documents/rugdoctor-20160510.pdf" TargetMode="External"/><Relationship Id="rId1048" Type="http://schemas.openxmlformats.org/officeDocument/2006/relationships/hyperlink" Target="https://www.doj.nh.gov/consumer/security-breaches/documents/pfizer-a-20070530.pdf" TargetMode="External"/><Relationship Id="rId1255" Type="http://schemas.openxmlformats.org/officeDocument/2006/relationships/hyperlink" Target="https://www.doj.nh.gov/consumer/security-breaches/documents/new-york-life-20170130.pdf" TargetMode="External"/><Relationship Id="rId1462" Type="http://schemas.openxmlformats.org/officeDocument/2006/relationships/hyperlink" Target="https://www.doj.nh.gov/consumer/security-breaches/documents/massood-20170720.pdf" TargetMode="External"/><Relationship Id="rId2306" Type="http://schemas.openxmlformats.org/officeDocument/2006/relationships/hyperlink" Target="https://www.doj.nh.gov/consumer/security-breaches/documents/eodt-20101112.pdf" TargetMode="External"/><Relationship Id="rId2513" Type="http://schemas.openxmlformats.org/officeDocument/2006/relationships/hyperlink" Target="https://www.doj.nh.gov/consumer/security-breaches/documents/crystal-20130911.pdf" TargetMode="External"/><Relationship Id="rId2958" Type="http://schemas.openxmlformats.org/officeDocument/2006/relationships/hyperlink" Target="https://www.doj.nh.gov/consumer/security-breaches/documents/beachbody-20130523.pdf" TargetMode="External"/><Relationship Id="rId1115" Type="http://schemas.openxmlformats.org/officeDocument/2006/relationships/hyperlink" Target="https://www.doj.nh.gov/consumer/security-breaches/documents/owens-ear-center-20200803.pdf" TargetMode="External"/><Relationship Id="rId1322" Type="http://schemas.openxmlformats.org/officeDocument/2006/relationships/hyperlink" Target="https://www.doj.nh.gov/consumer/security-breaches/documents/naito-20131126.pdf" TargetMode="External"/><Relationship Id="rId1767" Type="http://schemas.openxmlformats.org/officeDocument/2006/relationships/hyperlink" Target="https://www.doj.nh.gov/consumer/security-breaches/documents/intuit-20161017.pdf" TargetMode="External"/><Relationship Id="rId1974" Type="http://schemas.openxmlformats.org/officeDocument/2006/relationships/hyperlink" Target="https://www.doj.nh.gov/consumer/security-breaches/documents/health-management--20180820.pdf" TargetMode="External"/><Relationship Id="rId2720" Type="http://schemas.openxmlformats.org/officeDocument/2006/relationships/hyperlink" Target="https://www.doj.nh.gov/consumer/security-breaches/documents/cheddars--casual-cafe-20171115.pdf" TargetMode="External"/><Relationship Id="rId2818" Type="http://schemas.openxmlformats.org/officeDocument/2006/relationships/hyperlink" Target="https://www.doj.nh.gov/consumer/security-breaches/documents/bulletproof-20171127.pdf" TargetMode="External"/><Relationship Id="rId59" Type="http://schemas.openxmlformats.org/officeDocument/2006/relationships/hyperlink" Target="https://www.doj.nh.gov/consumer/security-breaches/documents/workfront-20171027.pdf" TargetMode="External"/><Relationship Id="rId1627" Type="http://schemas.openxmlformats.org/officeDocument/2006/relationships/hyperlink" Target="https://www.doj.nh.gov/consumer/security-breaches/documents/kyocera-document-solutions-20180910.pdf" TargetMode="External"/><Relationship Id="rId1834" Type="http://schemas.openxmlformats.org/officeDocument/2006/relationships/hyperlink" Target="https://www.doj.nh.gov/consumer/security-breaches/documents/ingenix-20110106.pdf" TargetMode="External"/><Relationship Id="rId2096" Type="http://schemas.openxmlformats.org/officeDocument/2006/relationships/hyperlink" Target="https://www.doj.nh.gov/consumer/security-breaches/documents/georgia-institute-technology-20190524.pdf" TargetMode="External"/><Relationship Id="rId1901" Type="http://schemas.openxmlformats.org/officeDocument/2006/relationships/hyperlink" Target="https://www.doj.nh.gov/consumer/security-breaches/documents/hsbc-beneficial-20091120.pdf" TargetMode="External"/><Relationship Id="rId3147" Type="http://schemas.openxmlformats.org/officeDocument/2006/relationships/hyperlink" Target="https://www.doj.nh.gov/consumer/security-breaches/documents/alliedbarton-20130716.pdf" TargetMode="External"/><Relationship Id="rId275" Type="http://schemas.openxmlformats.org/officeDocument/2006/relationships/hyperlink" Target="https://www.doj.nh.gov/consumer/security-breaches/documents/unity-recovery-group-20150526.pdf" TargetMode="External"/><Relationship Id="rId482" Type="http://schemas.openxmlformats.org/officeDocument/2006/relationships/hyperlink" Target="https://www.doj.nh.gov/consumer/security-breaches/documents/sydell-20170719.pdf" TargetMode="External"/><Relationship Id="rId2163" Type="http://schemas.openxmlformats.org/officeDocument/2006/relationships/hyperlink" Target="https://www.doj.nh.gov/consumer/security-breaches/documents/fora-financial-20180730.pdf" TargetMode="External"/><Relationship Id="rId2370" Type="http://schemas.openxmlformats.org/officeDocument/2006/relationships/hyperlink" Target="https://www.doj.nh.gov/consumer/security-breaches/documents/eatstreet-20190617.pdf" TargetMode="External"/><Relationship Id="rId3007" Type="http://schemas.openxmlformats.org/officeDocument/2006/relationships/hyperlink" Target="https://www.doj.nh.gov/consumer/security-breaches/documents/au-medical-center-20170918.pdf" TargetMode="External"/><Relationship Id="rId3214" Type="http://schemas.openxmlformats.org/officeDocument/2006/relationships/hyperlink" Target="https://www.doj.nh.gov/consumer/security-breaches/documents/accedian-networks-us-20200702.pdf" TargetMode="External"/><Relationship Id="rId135" Type="http://schemas.openxmlformats.org/officeDocument/2006/relationships/hyperlink" Target="https://www.doj.nh.gov/consumer/security-breaches/documents/welk-20180725.pdf" TargetMode="External"/><Relationship Id="rId342" Type="http://schemas.openxmlformats.org/officeDocument/2006/relationships/hyperlink" Target="https://www.doj.nh.gov/consumer/security-breaches/documents/toyota-motor-sales-20081121.pdf" TargetMode="External"/><Relationship Id="rId787" Type="http://schemas.openxmlformats.org/officeDocument/2006/relationships/hyperlink" Target="https://www.doj.nh.gov/consumer/security-breaches/documents/safari-20170104.pdf" TargetMode="External"/><Relationship Id="rId994" Type="http://schemas.openxmlformats.org/officeDocument/2006/relationships/hyperlink" Target="https://www.doj.nh.gov/consumer/security-breaches/documents/primex-20120529.pdf" TargetMode="External"/><Relationship Id="rId2023" Type="http://schemas.openxmlformats.org/officeDocument/2006/relationships/hyperlink" Target="https://www.doj.nh.gov/consumer/security-breaches/documents/h-r-block-20190301.pdf" TargetMode="External"/><Relationship Id="rId2230" Type="http://schemas.openxmlformats.org/officeDocument/2006/relationships/hyperlink" Target="https://www.doj.nh.gov/consumer/security-breaches/documents/fannie-mae-20111028.pdf" TargetMode="External"/><Relationship Id="rId2468" Type="http://schemas.openxmlformats.org/officeDocument/2006/relationships/hyperlink" Target="https://www.doj.nh.gov/consumer/security-breaches/documents/dealerbuilt-20170109.pdf" TargetMode="External"/><Relationship Id="rId2675" Type="http://schemas.openxmlformats.org/officeDocument/2006/relationships/hyperlink" Target="https://www.doj.nh.gov/consumer/security-breaches/documents/citizens-financial-20191002.pdf" TargetMode="External"/><Relationship Id="rId2882" Type="http://schemas.openxmlformats.org/officeDocument/2006/relationships/hyperlink" Target="https://www.doj.nh.gov/consumer/security-breaches/documents/bluestem-20170413.pdf" TargetMode="External"/><Relationship Id="rId202" Type="http://schemas.openxmlformats.org/officeDocument/2006/relationships/hyperlink" Target="https://www.doj.nh.gov/consumer/security-breaches/documents/venture-logistics-20161206.pdf" TargetMode="External"/><Relationship Id="rId647" Type="http://schemas.openxmlformats.org/officeDocument/2006/relationships/hyperlink" Target="https://www.doj.nh.gov/consumer/security-breaches/documents/sirius-xm-20161110.pdf" TargetMode="External"/><Relationship Id="rId854" Type="http://schemas.openxmlformats.org/officeDocument/2006/relationships/hyperlink" Target="https://www.doj.nh.gov/consumer/security-breaches/documents/rogin-nassau-20180118.pdf" TargetMode="External"/><Relationship Id="rId1277" Type="http://schemas.openxmlformats.org/officeDocument/2006/relationships/hyperlink" Target="https://www.doj.nh.gov/consumer/security-breaches/documents/nespresso-usa-20191127.pdf" TargetMode="External"/><Relationship Id="rId1484" Type="http://schemas.openxmlformats.org/officeDocument/2006/relationships/hyperlink" Target="https://www.doj.nh.gov/consumer/security-breaches/documents/maritz-holdings-20160523.pdf" TargetMode="External"/><Relationship Id="rId1691" Type="http://schemas.openxmlformats.org/officeDocument/2006/relationships/hyperlink" Target="https://www.doj.nh.gov/consumer/security-breaches/documents/joseph-beth-20170224.pdf" TargetMode="External"/><Relationship Id="rId2328" Type="http://schemas.openxmlformats.org/officeDocument/2006/relationships/hyperlink" Target="https://www.doj.nh.gov/consumer/security-breaches/documents/emergency-medical-20081104.pdf" TargetMode="External"/><Relationship Id="rId2535" Type="http://schemas.openxmlformats.org/officeDocument/2006/relationships/hyperlink" Target="https://www.doj.nh.gov/consumer/security-breaches/documents/coty-20180706.pdf" TargetMode="External"/><Relationship Id="rId2742" Type="http://schemas.openxmlformats.org/officeDocument/2006/relationships/hyperlink" Target="https://www.doj.nh.gov/consumer/security-breaches/documents/century-spring-2019123.pdf" TargetMode="External"/><Relationship Id="rId507" Type="http://schemas.openxmlformats.org/officeDocument/2006/relationships/hyperlink" Target="https://www.doj.nh.gov/consumer/security-breaches/documents/student-loan-20070809.pdf" TargetMode="External"/><Relationship Id="rId714" Type="http://schemas.openxmlformats.org/officeDocument/2006/relationships/hyperlink" Target="https://www.doj.nh.gov/consumer/security-breaches/documents/scrapbook-20190724.pdf" TargetMode="External"/><Relationship Id="rId921" Type="http://schemas.openxmlformats.org/officeDocument/2006/relationships/hyperlink" Target="https://www.doj.nh.gov/consumer/security-breaches/documents/randolph-savings-20171121.pdf" TargetMode="External"/><Relationship Id="rId1137" Type="http://schemas.openxmlformats.org/officeDocument/2006/relationships/hyperlink" Target="https://www.doj.nh.gov/consumer/security-breaches/documents/oracle-20071128.pdf" TargetMode="External"/><Relationship Id="rId1344" Type="http://schemas.openxmlformats.org/officeDocument/2006/relationships/hyperlink" Target="https://www.doj.nh.gov/consumer/security-breaches/documents/mosaic-tile-20190408.pdf" TargetMode="External"/><Relationship Id="rId1551" Type="http://schemas.openxmlformats.org/officeDocument/2006/relationships/hyperlink" Target="https://www.doj.nh.gov/consumer/security-breaches/documents/lockheed-martin-20090713.pdf" TargetMode="External"/><Relationship Id="rId1789" Type="http://schemas.openxmlformats.org/officeDocument/2006/relationships/hyperlink" Target="https://www.doj.nh.gov/consumer/security-breaches/documents/intouch-credit-union-20171108.pdf" TargetMode="External"/><Relationship Id="rId1996" Type="http://schemas.openxmlformats.org/officeDocument/2006/relationships/hyperlink" Target="https://www.doj.nh.gov/consumer/security-breaches/documents/hartford-20071004.pdf" TargetMode="External"/><Relationship Id="rId2602" Type="http://schemas.openxmlformats.org/officeDocument/2006/relationships/hyperlink" Target="https://www.doj.nh.gov/consumer/security-breaches/documents/columbia-university-20120423.pdf" TargetMode="External"/><Relationship Id="rId50" Type="http://schemas.openxmlformats.org/officeDocument/2006/relationships/hyperlink" Target="https://www.doj.nh.gov/consumer/security-breaches/documents/wpx-energy-20120224.pdf" TargetMode="External"/><Relationship Id="rId1204" Type="http://schemas.openxmlformats.org/officeDocument/2006/relationships/hyperlink" Target="https://www.doj.nh.gov/consumer/security-breaches/documents/northeast-rehabilitation-20180905.pdf" TargetMode="External"/><Relationship Id="rId1411" Type="http://schemas.openxmlformats.org/officeDocument/2006/relationships/hyperlink" Target="https://www.doj.nh.gov/consumer/security-breaches/documents/merchant-america-20070323.pdf" TargetMode="External"/><Relationship Id="rId1649" Type="http://schemas.openxmlformats.org/officeDocument/2006/relationships/hyperlink" Target="https://www.doj.nh.gov/consumer/security-breaches/documents/kingston-technology-20070709.pdf" TargetMode="External"/><Relationship Id="rId1856" Type="http://schemas.openxmlformats.org/officeDocument/2006/relationships/hyperlink" Target="https://www.doj.nh.gov/consumer/security-breaches/documents/imagei-technologies-20190130.pdf" TargetMode="External"/><Relationship Id="rId2907" Type="http://schemas.openxmlformats.org/officeDocument/2006/relationships/hyperlink" Target="https://www.doj.nh.gov/consumer/security-breaches/documents/biomedical-20170313.pdf" TargetMode="External"/><Relationship Id="rId3071" Type="http://schemas.openxmlformats.org/officeDocument/2006/relationships/hyperlink" Target="https://www.doj.nh.gov/consumer/security-breaches/documents/applied-micro-circuits-20110324.pdf" TargetMode="External"/><Relationship Id="rId1509" Type="http://schemas.openxmlformats.org/officeDocument/2006/relationships/hyperlink" Target="https://www.doj.nh.gov/consumer/security-breaches/documents/magellan-health-20191127.pdf" TargetMode="External"/><Relationship Id="rId1716" Type="http://schemas.openxmlformats.org/officeDocument/2006/relationships/hyperlink" Target="https://www.doj.nh.gov/consumer/security-breaches/documents/jewish-federation-20181029.pdf" TargetMode="External"/><Relationship Id="rId1923" Type="http://schemas.openxmlformats.org/officeDocument/2006/relationships/hyperlink" Target="https://www.doj.nh.gov/consumer/security-breaches/documents/honigs-whistle-stop-20150511.pdf" TargetMode="External"/><Relationship Id="rId3169" Type="http://schemas.openxmlformats.org/officeDocument/2006/relationships/hyperlink" Target="https://www.doj.nh.gov/consumer/security-breaches/documents/aim-20160426.pdf" TargetMode="External"/><Relationship Id="rId297" Type="http://schemas.openxmlformats.org/officeDocument/2006/relationships/hyperlink" Target="https://www.doj.nh.gov/consumer/security-breaches/documents/ucla-health-20150717.pdf" TargetMode="External"/><Relationship Id="rId2185" Type="http://schemas.openxmlformats.org/officeDocument/2006/relationships/hyperlink" Target="https://www.doj.nh.gov/consumer/security-breaches/documents/first-national-bank-20170526.pdf" TargetMode="External"/><Relationship Id="rId2392" Type="http://schemas.openxmlformats.org/officeDocument/2006/relationships/hyperlink" Target="https://www.doj.nh.gov/consumer/security-breaches/documents/dunkin-brands-20190208.pdf" TargetMode="External"/><Relationship Id="rId3029" Type="http://schemas.openxmlformats.org/officeDocument/2006/relationships/hyperlink" Target="https://www.doj.nh.gov/consumer/security-breaches/documents/at-cross-20190701.pdf" TargetMode="External"/><Relationship Id="rId3236" Type="http://schemas.openxmlformats.org/officeDocument/2006/relationships/hyperlink" Target="https://www.doj.nh.gov/consumer/security-breaches/documents/aarons-20111018.pdf" TargetMode="External"/><Relationship Id="rId157" Type="http://schemas.openxmlformats.org/officeDocument/2006/relationships/hyperlink" Target="https://www.doj.nh.gov/consumer/security-breaches/documents/wamu-investments-20090430.pdf" TargetMode="External"/><Relationship Id="rId364" Type="http://schemas.openxmlformats.org/officeDocument/2006/relationships/hyperlink" Target="https://www.doj.nh.gov/consumer/security-breaches/documents/tn-marketing-20160229.pdf" TargetMode="External"/><Relationship Id="rId2045" Type="http://schemas.openxmlformats.org/officeDocument/2006/relationships/hyperlink" Target="https://www.doj.nh.gov/consumer/security-breaches/documents/greater-fl-anesthesiologists-20161021.pdf" TargetMode="External"/><Relationship Id="rId2697" Type="http://schemas.openxmlformats.org/officeDocument/2006/relationships/hyperlink" Target="https://www.doj.nh.gov/consumer/security-breaches/documents/christus-st-john-20121116.pdf" TargetMode="External"/><Relationship Id="rId571" Type="http://schemas.openxmlformats.org/officeDocument/2006/relationships/hyperlink" Target="https://www.doj.nh.gov/consumer/security-breaches/documents/sri-international-20170907.pdf" TargetMode="External"/><Relationship Id="rId669" Type="http://schemas.openxmlformats.org/officeDocument/2006/relationships/hyperlink" Target="https://www.doj.nh.gov/consumer/security-breaches/documents/shopper-approved-20181022.pdf" TargetMode="External"/><Relationship Id="rId876" Type="http://schemas.openxmlformats.org/officeDocument/2006/relationships/hyperlink" Target="https://www.doj.nh.gov/consumer/security-breaches/documents/richardson-20160129.pdf" TargetMode="External"/><Relationship Id="rId1299" Type="http://schemas.openxmlformats.org/officeDocument/2006/relationships/hyperlink" Target="https://www.doj.nh.gov/consumer/security-breaches/documents/nationwide-20191202.pdf" TargetMode="External"/><Relationship Id="rId2252" Type="http://schemas.openxmlformats.org/officeDocument/2006/relationships/hyperlink" Target="https://www.doj.nh.gov/consumer/security-breaches/documents/experian-20110112.pdf" TargetMode="External"/><Relationship Id="rId2557" Type="http://schemas.openxmlformats.org/officeDocument/2006/relationships/hyperlink" Target="https://www.doj.nh.gov/consumer/security-breaches/documents/conway-group-20160516.pdf" TargetMode="External"/><Relationship Id="rId224" Type="http://schemas.openxmlformats.org/officeDocument/2006/relationships/hyperlink" Target="https://www.doj.nh.gov/consumer/security-breaches/documents/us-investigations-20141028.pdf" TargetMode="External"/><Relationship Id="rId431" Type="http://schemas.openxmlformats.org/officeDocument/2006/relationships/hyperlink" Target="https://www.doj.nh.gov/consumer/security-breaches/documents/td-bank-20140124.pdf" TargetMode="External"/><Relationship Id="rId529" Type="http://schemas.openxmlformats.org/officeDocument/2006/relationships/hyperlink" Target="https://www.doj.nh.gov/consumer/security-breaches/documents/stein-mart-20181114.pdf" TargetMode="External"/><Relationship Id="rId736" Type="http://schemas.openxmlformats.org/officeDocument/2006/relationships/hyperlink" Target="https://www.doj.nh.gov/consumer/security-breaches/documents/santander-20151102.pdf" TargetMode="External"/><Relationship Id="rId1061" Type="http://schemas.openxmlformats.org/officeDocument/2006/relationships/hyperlink" Target="https://www.doj.nh.gov/consumer/security-breaches/documents/perfectserve-20170927.pdf" TargetMode="External"/><Relationship Id="rId1159" Type="http://schemas.openxmlformats.org/officeDocument/2006/relationships/hyperlink" Target="https://www.doj.nh.gov/consumer/security-breaches/documents/omega-net-20140807.pdf" TargetMode="External"/><Relationship Id="rId1366" Type="http://schemas.openxmlformats.org/officeDocument/2006/relationships/hyperlink" Target="https://www.doj.nh.gov/consumer/security-breaches/documents/mj-insurance-20181231.pdf" TargetMode="External"/><Relationship Id="rId2112" Type="http://schemas.openxmlformats.org/officeDocument/2006/relationships/hyperlink" Target="https://www.doj.nh.gov/consumer/security-breaches/documents/genentech-20110929.pdf" TargetMode="External"/><Relationship Id="rId2417" Type="http://schemas.openxmlformats.org/officeDocument/2006/relationships/hyperlink" Target="https://www.doj.nh.gov/consumer/security-breaches/documents/dji-technology-20171219.pdf" TargetMode="External"/><Relationship Id="rId2764" Type="http://schemas.openxmlformats.org/officeDocument/2006/relationships/hyperlink" Target="https://www.doj.nh.gov/consumer/security-breaches/documents/cayan-20170223.pdf" TargetMode="External"/><Relationship Id="rId2971" Type="http://schemas.openxmlformats.org/officeDocument/2006/relationships/hyperlink" Target="https://www.doj.nh.gov/consumer/security-breaches/documents/bare-escentuals-20101101.pdf" TargetMode="External"/><Relationship Id="rId943" Type="http://schemas.openxmlformats.org/officeDocument/2006/relationships/hyperlink" Target="https://www.doj.nh.gov/consumer/security-breaches/documents/quad-c-management-20180607.pdf" TargetMode="External"/><Relationship Id="rId1019" Type="http://schemas.openxmlformats.org/officeDocument/2006/relationships/hyperlink" Target="https://www.doj.nh.gov/consumer/security-breaches/documents/polaris-industries-20130607.pdf" TargetMode="External"/><Relationship Id="rId1573" Type="http://schemas.openxmlformats.org/officeDocument/2006/relationships/hyperlink" Target="https://www.doj.nh.gov/consumer/security-breaches/documents/lighthouse-management-20171020.pdf" TargetMode="External"/><Relationship Id="rId1780" Type="http://schemas.openxmlformats.org/officeDocument/2006/relationships/hyperlink" Target="https://www.doj.nh.gov/consumer/security-breaches/documents/intuit-20180209.pdf" TargetMode="External"/><Relationship Id="rId1878" Type="http://schemas.openxmlformats.org/officeDocument/2006/relationships/hyperlink" Target="https://www.doj.nh.gov/consumer/security-breaches/documents/hy-vee-20191104.pdf" TargetMode="External"/><Relationship Id="rId2624" Type="http://schemas.openxmlformats.org/officeDocument/2006/relationships/hyperlink" Target="https://www.doj.nh.gov/consumer/security-breaches/documents/coca-cola-credit-union-20120222.pdf" TargetMode="External"/><Relationship Id="rId2831" Type="http://schemas.openxmlformats.org/officeDocument/2006/relationships/hyperlink" Target="https://www.doj.nh.gov/consumer/security-breaches/documents/broward-college-20180110.pdf" TargetMode="External"/><Relationship Id="rId2929" Type="http://schemas.openxmlformats.org/officeDocument/2006/relationships/hyperlink" Target="https://www.doj.nh.gov/consumer/security-breaches/documents/bentley-university-20170221.pdf" TargetMode="External"/><Relationship Id="rId72" Type="http://schemas.openxmlformats.org/officeDocument/2006/relationships/hyperlink" Target="https://www.doj.nh.gov/consumer/security-breaches/documents/women-infants-hospital-20121105.pdf" TargetMode="External"/><Relationship Id="rId803" Type="http://schemas.openxmlformats.org/officeDocument/2006/relationships/hyperlink" Target="https://www.doj.nh.gov/consumer/security-breaches/documents/sabre-hospitality-roosevelt-20170828.pdf" TargetMode="External"/><Relationship Id="rId1226" Type="http://schemas.openxmlformats.org/officeDocument/2006/relationships/hyperlink" Target="https://www.doj.nh.gov/consumer/security-breaches/documents/nordstrom-20181106.pdf" TargetMode="External"/><Relationship Id="rId1433" Type="http://schemas.openxmlformats.org/officeDocument/2006/relationships/hyperlink" Target="https://www.doj.nh.gov/consumer/security-breaches/documents/medevolve-20180727.pdf" TargetMode="External"/><Relationship Id="rId1640" Type="http://schemas.openxmlformats.org/officeDocument/2006/relationships/hyperlink" Target="https://www.doj.nh.gov/consumer/security-breaches/documents/kraft-foods-20080228.pdf" TargetMode="External"/><Relationship Id="rId1738" Type="http://schemas.openxmlformats.org/officeDocument/2006/relationships/hyperlink" Target="https://www.doj.nh.gov/consumer/security-breaches/documents/ivy-rehab-network-20191202.pdf" TargetMode="External"/><Relationship Id="rId3093" Type="http://schemas.openxmlformats.org/officeDocument/2006/relationships/hyperlink" Target="https://www.doj.nh.gov/consumer/security-breaches/documents/anderson-bagley-mayo-20181109.pdf" TargetMode="External"/><Relationship Id="rId1500" Type="http://schemas.openxmlformats.org/officeDocument/2006/relationships/hyperlink" Target="https://www.doj.nh.gov/consumer/security-breaches/documents/mam--software-20170214.pdf" TargetMode="External"/><Relationship Id="rId1945" Type="http://schemas.openxmlformats.org/officeDocument/2006/relationships/hyperlink" Target="https://www.doj.nh.gov/consumer/security-breaches/documents/hintonburdick-20190518.pdf" TargetMode="External"/><Relationship Id="rId3160" Type="http://schemas.openxmlformats.org/officeDocument/2006/relationships/hyperlink" Target="https://www.doj.nh.gov/consumer/security-breaches/documents/akorn-20150604.pdf" TargetMode="External"/><Relationship Id="rId1805" Type="http://schemas.openxmlformats.org/officeDocument/2006/relationships/hyperlink" Target="https://www.doj.nh.gov/consumer/security-breaches/documents/intermountain-20170222.pdf" TargetMode="External"/><Relationship Id="rId3020" Type="http://schemas.openxmlformats.org/officeDocument/2006/relationships/hyperlink" Target="https://www.doj.nh.gov/consumer/security-breaches/documents/atlantic-states-management-20200908.pdf" TargetMode="External"/><Relationship Id="rId179" Type="http://schemas.openxmlformats.org/officeDocument/2006/relationships/hyperlink" Target="https://www.doj.nh.gov/consumer/security-breaches/documents/virginia-gay-hospital-20190826.pdf" TargetMode="External"/><Relationship Id="rId386" Type="http://schemas.openxmlformats.org/officeDocument/2006/relationships/hyperlink" Target="https://www.doj.nh.gov/consumer/security-breaches/documents/tiffany-20120905.pdf" TargetMode="External"/><Relationship Id="rId593" Type="http://schemas.openxmlformats.org/officeDocument/2006/relationships/hyperlink" Target="https://www.doj.nh.gov/consumer/security-breaches/documents/spark-pay-20170706.pdf" TargetMode="External"/><Relationship Id="rId2067" Type="http://schemas.openxmlformats.org/officeDocument/2006/relationships/hyperlink" Target="https://www.doj.nh.gov/consumer/security-breaches/documents/gorilla-glue-20161214.pdf" TargetMode="External"/><Relationship Id="rId2274" Type="http://schemas.openxmlformats.org/officeDocument/2006/relationships/hyperlink" Target="https://www.doj.nh.gov/consumer/security-breaches/documents/excellus-blue-cross-201510282015.pdf" TargetMode="External"/><Relationship Id="rId2481" Type="http://schemas.openxmlformats.org/officeDocument/2006/relationships/hyperlink" Target="https://www.doj.nh.gov/consumer/security-breaches/documents/dataxu-20190618.pdf" TargetMode="External"/><Relationship Id="rId3118" Type="http://schemas.openxmlformats.org/officeDocument/2006/relationships/hyperlink" Target="https://www.doj.nh.gov/consumer/security-breaches/documents/american-stock-20120214.pdf" TargetMode="External"/><Relationship Id="rId246" Type="http://schemas.openxmlformats.org/officeDocument/2006/relationships/hyperlink" Target="https://www.doj.nh.gov/consumer/security-breaches/documents/uno-alla-volta-20180522.pdf" TargetMode="External"/><Relationship Id="rId453" Type="http://schemas.openxmlformats.org/officeDocument/2006/relationships/hyperlink" Target="https://www.doj.nh.gov/consumer/security-breaches/documents/taskrabbit-20180514.pdf" TargetMode="External"/><Relationship Id="rId660" Type="http://schemas.openxmlformats.org/officeDocument/2006/relationships/hyperlink" Target="https://www.doj.nh.gov/consumer/security-breaches/documents/shutterfly-20180328.pdf" TargetMode="External"/><Relationship Id="rId898" Type="http://schemas.openxmlformats.org/officeDocument/2006/relationships/hyperlink" Target="https://www.doj.nh.gov/consumer/security-breaches/documents/rei-holding-20170420.pdf" TargetMode="External"/><Relationship Id="rId1083" Type="http://schemas.openxmlformats.org/officeDocument/2006/relationships/hyperlink" Target="https://www.doj.nh.gov/consumer/security-breaches/documents/peachtree-neurological-20170706.pdf" TargetMode="External"/><Relationship Id="rId1290" Type="http://schemas.openxmlformats.org/officeDocument/2006/relationships/hyperlink" Target="https://www.doj.nh.gov/consumer/security-breaches/documents/nch-corporation-20190128.pdf" TargetMode="External"/><Relationship Id="rId2134" Type="http://schemas.openxmlformats.org/officeDocument/2006/relationships/hyperlink" Target="https://www.doj.nh.gov/consumer/security-breaches/documents/frontier-natural-20130306.pdf" TargetMode="External"/><Relationship Id="rId2341" Type="http://schemas.openxmlformats.org/officeDocument/2006/relationships/hyperlink" Target="https://www.doj.nh.gov/consumer/security-breaches/documents/elizabethtown-hospital-20181217.pdf" TargetMode="External"/><Relationship Id="rId2579" Type="http://schemas.openxmlformats.org/officeDocument/2006/relationships/hyperlink" Target="https://www.doj.nh.gov/consumer/security-breaches/documents/concord-academy-20200824.pdf" TargetMode="External"/><Relationship Id="rId2786" Type="http://schemas.openxmlformats.org/officeDocument/2006/relationships/hyperlink" Target="https://www.doj.nh.gov/consumer/security-breaches/documents/capital-integration-20180625.pdf" TargetMode="External"/><Relationship Id="rId2993" Type="http://schemas.openxmlformats.org/officeDocument/2006/relationships/hyperlink" Target="https://www.doj.nh.gov/consumer/security-breaches/documents/avanti-markets-20170830.pdf" TargetMode="External"/><Relationship Id="rId106" Type="http://schemas.openxmlformats.org/officeDocument/2006/relationships/hyperlink" Target="https://www.doj.nh.gov/consumer/security-breaches/documents/whiting-turner-20160406.pdf" TargetMode="External"/><Relationship Id="rId313" Type="http://schemas.openxmlformats.org/officeDocument/2006/relationships/hyperlink" Target="https://www.doj.nh.gov/consumer/security-breaches/documents/tufts-university-20110707.pdf" TargetMode="External"/><Relationship Id="rId758" Type="http://schemas.openxmlformats.org/officeDocument/2006/relationships/hyperlink" Target="https://www.doj.nh.gov/consumer/security-breaches/documents/samaritan-healthcare-hospice-20200908.pdf" TargetMode="External"/><Relationship Id="rId965" Type="http://schemas.openxmlformats.org/officeDocument/2006/relationships/hyperlink" Target="https://www.doj.nh.gov/consumer/security-breaches/documents/provident-bank-20190211.pdf" TargetMode="External"/><Relationship Id="rId1150" Type="http://schemas.openxmlformats.org/officeDocument/2006/relationships/hyperlink" Target="https://www.doj.nh.gov/consumer/security-breaches/documents/onestopparking-20150317.pdf" TargetMode="External"/><Relationship Id="rId1388" Type="http://schemas.openxmlformats.org/officeDocument/2006/relationships/hyperlink" Target="https://www.doj.nh.gov/consumer/security-breaches/documents/mid-america-apartment-20150520.pdf" TargetMode="External"/><Relationship Id="rId1595" Type="http://schemas.openxmlformats.org/officeDocument/2006/relationships/hyperlink" Target="https://www.doj.nh.gov/consumer/security-breaches/documents/lehigh-hanson-20081208.pdf" TargetMode="External"/><Relationship Id="rId2439" Type="http://schemas.openxmlformats.org/officeDocument/2006/relationships/hyperlink" Target="https://www.doj.nh.gov/consumer/security-breaches/documents/derry-londonderry-center-20120409.pdf" TargetMode="External"/><Relationship Id="rId2646" Type="http://schemas.openxmlformats.org/officeDocument/2006/relationships/hyperlink" Target="https://www.doj.nh.gov/consumer/security-breaches/documents/clarksville-montgomery-school-20120808.pdf" TargetMode="External"/><Relationship Id="rId2853" Type="http://schemas.openxmlformats.org/officeDocument/2006/relationships/hyperlink" Target="https://www.doj.nh.gov/consumer/security-breaches/documents/breville-usa-20170117.pdf" TargetMode="External"/><Relationship Id="rId94" Type="http://schemas.openxmlformats.org/officeDocument/2006/relationships/hyperlink" Target="https://www.doj.nh.gov/consumer/security-breaches/documents/willis-towers-watson-20170712.pdf" TargetMode="External"/><Relationship Id="rId520" Type="http://schemas.openxmlformats.org/officeDocument/2006/relationships/hyperlink" Target="https://www.doj.nh.gov/consumer/security-breaches/documents/stl-teeter-20181025.pdf" TargetMode="External"/><Relationship Id="rId618" Type="http://schemas.openxmlformats.org/officeDocument/2006/relationships/hyperlink" Target="https://www.doj.nh.gov/consumer/security-breaches/documents/sorenson-communications-20140321.pdf" TargetMode="External"/><Relationship Id="rId825" Type="http://schemas.openxmlformats.org/officeDocument/2006/relationships/hyperlink" Target="https://www.doj.nh.gov/consumer/security-breaches/documents/s-d-coffee-20110211.pdf" TargetMode="External"/><Relationship Id="rId1248" Type="http://schemas.openxmlformats.org/officeDocument/2006/relationships/hyperlink" Target="https://www.doj.nh.gov/consumer/security-breaches/documents/postcard-press-20120605.pdf" TargetMode="External"/><Relationship Id="rId1455" Type="http://schemas.openxmlformats.org/officeDocument/2006/relationships/hyperlink" Target="https://www.doj.nh.gov/consumer/security-breaches/documents/mcalister-corporation-202191003.pdf" TargetMode="External"/><Relationship Id="rId1662" Type="http://schemas.openxmlformats.org/officeDocument/2006/relationships/hyperlink" Target="https://www.doj.nh.gov/consumer/security-breaches/documents/kestler-financial-20191107.pdf" TargetMode="External"/><Relationship Id="rId2201" Type="http://schemas.openxmlformats.org/officeDocument/2006/relationships/hyperlink" Target="https://www.doj.nh.gov/consumer/security-breaches/documents/fidelity-publishers-circulation-20130125.pdf" TargetMode="External"/><Relationship Id="rId2506" Type="http://schemas.openxmlformats.org/officeDocument/2006/relationships/hyperlink" Target="https://www.doj.nh.gov/consumer/security-breaches/documents/cuttersports-20170501.pdf" TargetMode="External"/><Relationship Id="rId1010" Type="http://schemas.openxmlformats.org/officeDocument/2006/relationships/hyperlink" Target="https://www.doj.nh.gov/consumer/security-breaches/documents/power-equipment-direct-20140521.pdf" TargetMode="External"/><Relationship Id="rId1108" Type="http://schemas.openxmlformats.org/officeDocument/2006/relationships/hyperlink" Target="https://www.doj.nh.gov/consumer/security-breaches/documents/painted-turtle-20150305.pdf" TargetMode="External"/><Relationship Id="rId1315" Type="http://schemas.openxmlformats.org/officeDocument/2006/relationships/hyperlink" Target="https://www.doj.nh.gov/consumer/security-breaches/documents/national-catholic-educational-association-20200722.pdf" TargetMode="External"/><Relationship Id="rId1967" Type="http://schemas.openxmlformats.org/officeDocument/2006/relationships/hyperlink" Target="https://www.doj.nh.gov/consumer/security-breaches/documents/heartland-20090130.pdf" TargetMode="External"/><Relationship Id="rId2713" Type="http://schemas.openxmlformats.org/officeDocument/2006/relationships/hyperlink" Target="https://www.doj.nh.gov/consumer/security-breaches/documents/child-family-services-20130422.pdf" TargetMode="External"/><Relationship Id="rId2920" Type="http://schemas.openxmlformats.org/officeDocument/2006/relationships/hyperlink" Target="https://www.doj.nh.gov/consumer/security-breaches/documents/best-buy-20090202.pdf" TargetMode="External"/><Relationship Id="rId1522" Type="http://schemas.openxmlformats.org/officeDocument/2006/relationships/hyperlink" Target="https://www.doj.nh.gov/consumer/security-breaches/documents/lpr-construction-20190531.pdf" TargetMode="External"/><Relationship Id="rId21" Type="http://schemas.openxmlformats.org/officeDocument/2006/relationships/hyperlink" Target="https://www.doj.nh.gov/consumer/security-breaches/documents/zenfolio-20190313.pdf" TargetMode="External"/><Relationship Id="rId2089" Type="http://schemas.openxmlformats.org/officeDocument/2006/relationships/hyperlink" Target="https://www.doj.nh.gov/consumer/security-breaches/documents/glamglow-20151008.pdf" TargetMode="External"/><Relationship Id="rId2296" Type="http://schemas.openxmlformats.org/officeDocument/2006/relationships/hyperlink" Target="https://www.doj.nh.gov/consumer/security-breaches/documents/equifax-20170208.pdf" TargetMode="External"/><Relationship Id="rId268" Type="http://schemas.openxmlformats.org/officeDocument/2006/relationships/hyperlink" Target="https://www.doj.nh.gov/consumer/security-breaches/documents/university-connecticut-cooperative-20110131.pdf" TargetMode="External"/><Relationship Id="rId475" Type="http://schemas.openxmlformats.org/officeDocument/2006/relationships/hyperlink" Target="https://www.doj.nh.gov/consumer/security-breaches/documents/t-mobile2-20170609.pdf" TargetMode="External"/><Relationship Id="rId682" Type="http://schemas.openxmlformats.org/officeDocument/2006/relationships/hyperlink" Target="https://www.doj.nh.gov/consumer/security-breaches/documents/service-systems-20151013.pdf" TargetMode="External"/><Relationship Id="rId2156" Type="http://schemas.openxmlformats.org/officeDocument/2006/relationships/hyperlink" Target="https://www.doj.nh.gov/consumer/security-breaches/documents/foss-manufacturing-20160311.pdf" TargetMode="External"/><Relationship Id="rId2363" Type="http://schemas.openxmlformats.org/officeDocument/2006/relationships/hyperlink" Target="https://www.doj.nh.gov/consumer/security-breaches/documents/ecmc-group-20100416.pdf" TargetMode="External"/><Relationship Id="rId2570" Type="http://schemas.openxmlformats.org/officeDocument/2006/relationships/hyperlink" Target="https://www.doj.nh.gov/consumer/security-breaches/documents/conde-nast-20190517.pdf" TargetMode="External"/><Relationship Id="rId3207" Type="http://schemas.openxmlformats.org/officeDocument/2006/relationships/hyperlink" Target="https://www.doj.nh.gov/consumer/security-breaches/documents/acronis-20160304.pdf" TargetMode="External"/><Relationship Id="rId128" Type="http://schemas.openxmlformats.org/officeDocument/2006/relationships/hyperlink" Target="https://www.doj.nh.gov/consumer/security-breaches/documents/wendys-20150303.pdf" TargetMode="External"/><Relationship Id="rId335" Type="http://schemas.openxmlformats.org/officeDocument/2006/relationships/hyperlink" Target="https://www.doj.nh.gov/consumer/security-breaches/documents/transunion-20120312.pdf" TargetMode="External"/><Relationship Id="rId542" Type="http://schemas.openxmlformats.org/officeDocument/2006/relationships/hyperlink" Target="https://www.doj.nh.gov/consumer/security-breaches/documents/star-title-20181108.pdf" TargetMode="External"/><Relationship Id="rId1172" Type="http://schemas.openxmlformats.org/officeDocument/2006/relationships/hyperlink" Target="https://www.doj.nh.gov/consumer/security-breaches/documents/nwam-20180323.pdf" TargetMode="External"/><Relationship Id="rId2016" Type="http://schemas.openxmlformats.org/officeDocument/2006/relationships/hyperlink" Target="https://www.doj.nh.gov/consumer/security-breaches/documents/hamilton-zanze-20170725.pdf" TargetMode="External"/><Relationship Id="rId2223" Type="http://schemas.openxmlformats.org/officeDocument/2006/relationships/hyperlink" Target="https://www.doj.nh.gov/consumer/security-breaches/documents/fci-usa-20091119.pdf" TargetMode="External"/><Relationship Id="rId2430" Type="http://schemas.openxmlformats.org/officeDocument/2006/relationships/hyperlink" Target="https://www.doj.nh.gov/consumer/security-breaches/documents/difilippo-20180202.pdf" TargetMode="External"/><Relationship Id="rId402" Type="http://schemas.openxmlformats.org/officeDocument/2006/relationships/hyperlink" Target="https://www.doj.nh.gov/consumer/security-breaches/documents/the-affiliated-group-20180927.pdf" TargetMode="External"/><Relationship Id="rId1032" Type="http://schemas.openxmlformats.org/officeDocument/2006/relationships/hyperlink" Target="https://www.doj.nh.gov/consumer/security-breaches/documents/pioneer-bankcorp-20180501.pdf" TargetMode="External"/><Relationship Id="rId1989" Type="http://schemas.openxmlformats.org/officeDocument/2006/relationships/hyperlink" Target="https://www.doj.nh.gov/consumer/security-breaches/documents/hbdirect-20100324.pdf" TargetMode="External"/><Relationship Id="rId1849" Type="http://schemas.openxmlformats.org/officeDocument/2006/relationships/hyperlink" Target="https://www.doj.nh.gov/consumer/security-breaches/documents/impairment-sedgwick-20120320.pdf" TargetMode="External"/><Relationship Id="rId3064" Type="http://schemas.openxmlformats.org/officeDocument/2006/relationships/hyperlink" Target="https://www.doj.nh.gov/consumer/security-breaches/documents/aptos-20170428.pdf" TargetMode="External"/><Relationship Id="rId192" Type="http://schemas.openxmlformats.org/officeDocument/2006/relationships/hyperlink" Target="https://www.doj.nh.gov/consumer/security-breaches/documents/vermont-credit-union-20121023.pdf" TargetMode="External"/><Relationship Id="rId1709" Type="http://schemas.openxmlformats.org/officeDocument/2006/relationships/hyperlink" Target="https://www.doj.nh.gov/consumer/security-breaches/documents/jm-smucker-20100429.pdf" TargetMode="External"/><Relationship Id="rId1916" Type="http://schemas.openxmlformats.org/officeDocument/2006/relationships/hyperlink" Target="https://www.doj.nh.gov/consumer/security-breaches/documents/hotel-zeloz-20170328.pdf" TargetMode="External"/><Relationship Id="rId2080" Type="http://schemas.openxmlformats.org/officeDocument/2006/relationships/hyperlink" Target="https://www.doj.nh.gov/consumer/security-breaches/documents/godiva-chocolatier-20130528.pdf" TargetMode="External"/><Relationship Id="rId3131" Type="http://schemas.openxmlformats.org/officeDocument/2006/relationships/hyperlink" Target="https://www.doj.nh.gov/consumer/security-breaches/documents/american-esoteric-20180420.pdf" TargetMode="External"/><Relationship Id="rId2897" Type="http://schemas.openxmlformats.org/officeDocument/2006/relationships/hyperlink" Target="https://www.doj.nh.gov/consumer/security-breaches/documents/blauer-manufacturing-20191202.pdf" TargetMode="External"/><Relationship Id="rId869" Type="http://schemas.openxmlformats.org/officeDocument/2006/relationships/hyperlink" Target="https://www.doj.nh.gov/consumer/security-breaches/documents/roadrunner-transportation-20181109.pdf" TargetMode="External"/><Relationship Id="rId1499" Type="http://schemas.openxmlformats.org/officeDocument/2006/relationships/hyperlink" Target="https://www.doj.nh.gov/consumer/security-breaches/documents/management-health-20160318.pdf" TargetMode="External"/><Relationship Id="rId729" Type="http://schemas.openxmlformats.org/officeDocument/2006/relationships/hyperlink" Target="https://www.doj.nh.gov/consumer/security-breaches/documents/sas-safety-20151224.pdf" TargetMode="External"/><Relationship Id="rId1359" Type="http://schemas.openxmlformats.org/officeDocument/2006/relationships/hyperlink" Target="https://www.doj.nh.gov/consumer/security-breaches/documents/modern-gun-school-20141027.pdf" TargetMode="External"/><Relationship Id="rId2757" Type="http://schemas.openxmlformats.org/officeDocument/2006/relationships/hyperlink" Target="https://www.doj.nh.gov/consumer/security-breaches/documents/cendera-funding-20181030.pdf" TargetMode="External"/><Relationship Id="rId2964" Type="http://schemas.openxmlformats.org/officeDocument/2006/relationships/hyperlink" Target="https://www.doj.nh.gov/consumer/security-breaches/documents/baylor-health-care-20081103.pdf" TargetMode="External"/><Relationship Id="rId936" Type="http://schemas.openxmlformats.org/officeDocument/2006/relationships/hyperlink" Target="https://www.doj.nh.gov/consumer/security-breaches/documents/quest-nutrition-20181001.pdf" TargetMode="External"/><Relationship Id="rId1219" Type="http://schemas.openxmlformats.org/officeDocument/2006/relationships/hyperlink" Target="https://www.doj.nh.gov/consumer/security-breaches/documents/north-40-20180223.pdf" TargetMode="External"/><Relationship Id="rId1566" Type="http://schemas.openxmlformats.org/officeDocument/2006/relationships/hyperlink" Target="https://www.doj.nh.gov/consumer/security-breaches/documents/lincoln-financial-20100104.pdf" TargetMode="External"/><Relationship Id="rId1773" Type="http://schemas.openxmlformats.org/officeDocument/2006/relationships/hyperlink" Target="https://www.doj.nh.gov/consumer/security-breaches/documents/intuit-20170209.pdf" TargetMode="External"/><Relationship Id="rId1980" Type="http://schemas.openxmlformats.org/officeDocument/2006/relationships/hyperlink" Target="https://www.doj.nh.gov/consumer/security-breaches/documents/healthcare-fiscal-management-20200729.pdf" TargetMode="External"/><Relationship Id="rId2617" Type="http://schemas.openxmlformats.org/officeDocument/2006/relationships/hyperlink" Target="https://www.doj.nh.gov/consumer/security-breaches/documents/colgate-university-20190410.pdf" TargetMode="External"/><Relationship Id="rId2824" Type="http://schemas.openxmlformats.org/officeDocument/2006/relationships/hyperlink" Target="https://www.doj.nh.gov/consumer/security-breaches/documents/bucknell-university-20160622.pdf" TargetMode="External"/><Relationship Id="rId65" Type="http://schemas.openxmlformats.org/officeDocument/2006/relationships/hyperlink" Target="https://www.doj.nh.gov/consumer/security-breaches/documents/woodruff-20181025.pdf" TargetMode="External"/><Relationship Id="rId1426" Type="http://schemas.openxmlformats.org/officeDocument/2006/relationships/hyperlink" Target="https://www.doj.nh.gov/consumer/security-breaches/documents/medtronic-minimed-20181126.pdf" TargetMode="External"/><Relationship Id="rId1633" Type="http://schemas.openxmlformats.org/officeDocument/2006/relationships/hyperlink" Target="https://www.doj.nh.gov/consumer/security-breaches/documents/kroll-background-20131126.pdf" TargetMode="External"/><Relationship Id="rId1840" Type="http://schemas.openxmlformats.org/officeDocument/2006/relationships/hyperlink" Target="https://www.doj.nh.gov/consumer/security-breaches/documents/indigo-beam-20200803.pdf" TargetMode="External"/><Relationship Id="rId1700" Type="http://schemas.openxmlformats.org/officeDocument/2006/relationships/hyperlink" Target="https://www.doj.nh.gov/consumer/security-breaches/documents/johnny-appleseed-20190109.pdf" TargetMode="External"/><Relationship Id="rId379" Type="http://schemas.openxmlformats.org/officeDocument/2006/relationships/hyperlink" Target="https://www.doj.nh.gov/consumer/security-breaches/documents/timepieces-international-20190614.pdf" TargetMode="External"/><Relationship Id="rId586" Type="http://schemas.openxmlformats.org/officeDocument/2006/relationships/hyperlink" Target="https://www.doj.nh.gov/consumer/security-breaches/documents/spiraledge-20170120.pdf" TargetMode="External"/><Relationship Id="rId793" Type="http://schemas.openxmlformats.org/officeDocument/2006/relationships/hyperlink" Target="https://www.doj.nh.gov/consumer/security-breaches/documents/sabre-synxis-1hotel-20170817.pdf" TargetMode="External"/><Relationship Id="rId2267" Type="http://schemas.openxmlformats.org/officeDocument/2006/relationships/hyperlink" Target="https://www.doj.nh.gov/consumer/security-breaches/documents/experian-20130402.pdf" TargetMode="External"/><Relationship Id="rId2474" Type="http://schemas.openxmlformats.org/officeDocument/2006/relationships/hyperlink" Target="https://www.doj.nh.gov/consumer/security-breaches/documents/dawson-20170303.pdf" TargetMode="External"/><Relationship Id="rId2681" Type="http://schemas.openxmlformats.org/officeDocument/2006/relationships/hyperlink" Target="https://www.doj.nh.gov/consumer/security-breaches/documents/citibank-20130626.pdf" TargetMode="External"/><Relationship Id="rId239" Type="http://schemas.openxmlformats.org/officeDocument/2006/relationships/hyperlink" Target="https://www.doj.nh.gov/consumer/security-breaches/documents/urology-austin-201703022.pdf" TargetMode="External"/><Relationship Id="rId446" Type="http://schemas.openxmlformats.org/officeDocument/2006/relationships/hyperlink" Target="https://www.doj.nh.gov/consumer/security-breaches/documents/td-bank-2-20190718.pdf" TargetMode="External"/><Relationship Id="rId653" Type="http://schemas.openxmlformats.org/officeDocument/2006/relationships/hyperlink" Target="https://www.doj.nh.gov/consumer/security-breaches/documents/sikorsky-20110808.pdf" TargetMode="External"/><Relationship Id="rId1076" Type="http://schemas.openxmlformats.org/officeDocument/2006/relationships/hyperlink" Target="https://www.doj.nh.gov/consumer/security-breaches/documents/pennsylvania-real-estate-20140611.pdf" TargetMode="External"/><Relationship Id="rId1283" Type="http://schemas.openxmlformats.org/officeDocument/2006/relationships/hyperlink" Target="https://www.doj.nh.gov/consumer/security-breaches/documents/neiman-marcus-20170414.pdf" TargetMode="External"/><Relationship Id="rId1490" Type="http://schemas.openxmlformats.org/officeDocument/2006/relationships/hyperlink" Target="https://www.doj.nh.gov/consumer/security-breaches/documents/mannix-marketing-20131212.pdf" TargetMode="External"/><Relationship Id="rId2127" Type="http://schemas.openxmlformats.org/officeDocument/2006/relationships/hyperlink" Target="https://www.doj.nh.gov/consumer/security-breaches/documents/full-house-resorts-20200828.pdf" TargetMode="External"/><Relationship Id="rId2334" Type="http://schemas.openxmlformats.org/officeDocument/2006/relationships/hyperlink" Target="https://www.doj.nh.gov/consumer/security-breaches/documents/emblem-health-20120529.pdf" TargetMode="External"/><Relationship Id="rId306" Type="http://schemas.openxmlformats.org/officeDocument/2006/relationships/hyperlink" Target="https://www.doj.nh.gov/consumer/security-breaches/documents/twin-america-20101209.pdf" TargetMode="External"/><Relationship Id="rId860" Type="http://schemas.openxmlformats.org/officeDocument/2006/relationships/hyperlink" Target="https://www.doj.nh.gov/consumer/security-breaches/documents/roberts-hawaii-20170224.pdf" TargetMode="External"/><Relationship Id="rId1143" Type="http://schemas.openxmlformats.org/officeDocument/2006/relationships/hyperlink" Target="https://www.doj.nh.gov/consumer/security-breaches/documents/oppenheimer-20171114.pdf" TargetMode="External"/><Relationship Id="rId2541" Type="http://schemas.openxmlformats.org/officeDocument/2006/relationships/hyperlink" Target="https://www.doj.nh.gov/consumer/security-breaches/documents/corporate-employment-20180208.pdf" TargetMode="External"/><Relationship Id="rId513" Type="http://schemas.openxmlformats.org/officeDocument/2006/relationships/hyperlink" Target="https://www.doj.nh.gov/consumer/security-breaches/documents/strategic-risk-solutions-20181026.pdf" TargetMode="External"/><Relationship Id="rId720" Type="http://schemas.openxmlformats.org/officeDocument/2006/relationships/hyperlink" Target="https://www.doj.nh.gov/consumer/security-breaches/documents/schneider-electric-20130206.pdf" TargetMode="External"/><Relationship Id="rId1350" Type="http://schemas.openxmlformats.org/officeDocument/2006/relationships/hyperlink" Target="https://www.doj.nh.gov/consumer/security-breaches/documents/montana-public-health-20140623.pdf" TargetMode="External"/><Relationship Id="rId2401" Type="http://schemas.openxmlformats.org/officeDocument/2006/relationships/hyperlink" Target="https://www.doj.nh.gov/consumer/security-breaches/documents/draper-james-20160426.pdf" TargetMode="External"/><Relationship Id="rId1003" Type="http://schemas.openxmlformats.org/officeDocument/2006/relationships/hyperlink" Target="https://www.doj.nh.gov/consumer/security-breaches/documents/premera-blue-cross-20150317.pdf" TargetMode="External"/><Relationship Id="rId1210" Type="http://schemas.openxmlformats.org/officeDocument/2006/relationships/hyperlink" Target="https://www.doj.nh.gov/consumer/security-breaches/documents/north-texas-medical-20180423.pdf" TargetMode="External"/><Relationship Id="rId3175" Type="http://schemas.openxmlformats.org/officeDocument/2006/relationships/hyperlink" Target="https://www.doj.nh.gov/consumer/security-breaches/documents/agenus-20160419.pdf" TargetMode="External"/><Relationship Id="rId2191" Type="http://schemas.openxmlformats.org/officeDocument/2006/relationships/hyperlink" Target="https://www.doj.nh.gov/consumer/security-breaches/documents/first-advantage-20070227.pdf" TargetMode="External"/><Relationship Id="rId3035" Type="http://schemas.openxmlformats.org/officeDocument/2006/relationships/hyperlink" Target="https://www.doj.nh.gov/consumer/security-breaches/documents/ashton-woods-homes-20190930.pdf" TargetMode="External"/><Relationship Id="rId163" Type="http://schemas.openxmlformats.org/officeDocument/2006/relationships/hyperlink" Target="https://www.doj.nh.gov/consumer/security-breaches/documents/wackenhut-20101209.pdf" TargetMode="External"/><Relationship Id="rId370" Type="http://schemas.openxmlformats.org/officeDocument/2006/relationships/hyperlink" Target="https://www.doj.nh.gov/consumer/security-breaches/documents/title-nine-20180910.pdf" TargetMode="External"/><Relationship Id="rId2051" Type="http://schemas.openxmlformats.org/officeDocument/2006/relationships/hyperlink" Target="https://www.doj.nh.gov/consumer/security-breaches/documents/graphik-dimension-20161228.pdf" TargetMode="External"/><Relationship Id="rId3102" Type="http://schemas.openxmlformats.org/officeDocument/2006/relationships/hyperlink" Target="https://www.doj.nh.gov/consumer/security-breaches/documents/ameriprise-20100212.pdf" TargetMode="External"/><Relationship Id="rId230" Type="http://schemas.openxmlformats.org/officeDocument/2006/relationships/hyperlink" Target="https://www.doj.nh.gov/consumer/security-breaches/documents/us-bank-20160511.pdf" TargetMode="External"/><Relationship Id="rId2868" Type="http://schemas.openxmlformats.org/officeDocument/2006/relationships/hyperlink" Target="https://www.doj.nh.gov/consumer/security-breaches/documents/boston-university-20090817.pdf" TargetMode="External"/><Relationship Id="rId1677" Type="http://schemas.openxmlformats.org/officeDocument/2006/relationships/hyperlink" Target="https://www.doj.nh.gov/consumer/security-breaches/documents/katherman-kitts-20160405.pdf" TargetMode="External"/><Relationship Id="rId1884" Type="http://schemas.openxmlformats.org/officeDocument/2006/relationships/hyperlink" Target="https://www.doj.nh.gov/consumer/security-breaches/documents/huntingtons-disease-20131213.pdf" TargetMode="External"/><Relationship Id="rId2728" Type="http://schemas.openxmlformats.org/officeDocument/2006/relationships/hyperlink" Target="https://www.doj.nh.gov/consumer/security-breaches/documents/chapman-university-20130411.pdf" TargetMode="External"/><Relationship Id="rId2935" Type="http://schemas.openxmlformats.org/officeDocument/2006/relationships/hyperlink" Target="https://www.doj.nh.gov/consumer/security-breaches/documents/benefit-concepts-20100903.pdf" TargetMode="External"/><Relationship Id="rId907" Type="http://schemas.openxmlformats.org/officeDocument/2006/relationships/hyperlink" Target="https://www.doj.nh.gov/consumer/security-breaches/documents/redico-20180924.pdf" TargetMode="External"/><Relationship Id="rId1537" Type="http://schemas.openxmlformats.org/officeDocument/2006/relationships/hyperlink" Target="https://www.doj.nh.gov/consumer/security-breaches/documents/lpl-financial-20100825.pdf" TargetMode="External"/><Relationship Id="rId1744" Type="http://schemas.openxmlformats.org/officeDocument/2006/relationships/hyperlink" Target="https://www.doj.nh.gov/consumer/security-breaches/documents/island-hotel-20161121.pdf" TargetMode="External"/><Relationship Id="rId1951" Type="http://schemas.openxmlformats.org/officeDocument/2006/relationships/hyperlink" Target="https://www.doj.nh.gov/consumer/security-breaches/documents/hewlett-packard-20081204.pdf" TargetMode="External"/><Relationship Id="rId36" Type="http://schemas.openxmlformats.org/officeDocument/2006/relationships/hyperlink" Target="https://www.doj.nh.gov/consumer/security-breaches/documents/x-rite-20120409.pdf" TargetMode="External"/><Relationship Id="rId1604" Type="http://schemas.openxmlformats.org/officeDocument/2006/relationships/hyperlink" Target="https://www.doj.nh.gov/consumer/security-breaches/documents/lasko-group-20140730.pdf" TargetMode="External"/><Relationship Id="rId1811" Type="http://schemas.openxmlformats.org/officeDocument/2006/relationships/hyperlink" Target="https://www.doj.nh.gov/consumer/security-breaches/documents/inter-continental-cigar-20190705.pdf" TargetMode="External"/><Relationship Id="rId697" Type="http://schemas.openxmlformats.org/officeDocument/2006/relationships/hyperlink" Target="https://www.doj.nh.gov/consumer/security-breaches/documents/securus-technologies-20180608.pdf" TargetMode="External"/><Relationship Id="rId2378" Type="http://schemas.openxmlformats.org/officeDocument/2006/relationships/hyperlink" Target="https://www.doj.nh.gov/consumer/security-breaches/documents/eastern-bank-20160421.pdf" TargetMode="External"/><Relationship Id="rId1187" Type="http://schemas.openxmlformats.org/officeDocument/2006/relationships/hyperlink" Target="https://www.doj.nh.gov/consumer/security-breaches/documents/nova-southeastern-university-20190128.pdf" TargetMode="External"/><Relationship Id="rId2585" Type="http://schemas.openxmlformats.org/officeDocument/2006/relationships/hyperlink" Target="https://www.doj.nh.gov/consumer/security-breaches/documents/comnet-marketing-20160711.pdf" TargetMode="External"/><Relationship Id="rId2792" Type="http://schemas.openxmlformats.org/officeDocument/2006/relationships/hyperlink" Target="https://www.doj.nh.gov/consumer/security-breaches/documents/cape-may-lewes-ferry-20141030.pdf" TargetMode="External"/><Relationship Id="rId557" Type="http://schemas.openxmlformats.org/officeDocument/2006/relationships/hyperlink" Target="https://www.doj.nh.gov/consumer/security-breaches/documents/stampauctionnetwork-20171011.pdf" TargetMode="External"/><Relationship Id="rId764" Type="http://schemas.openxmlformats.org/officeDocument/2006/relationships/hyperlink" Target="https://www.doj.nh.gov/consumer/security-breaches/documents/salliemae-20161111.pdf" TargetMode="External"/><Relationship Id="rId971" Type="http://schemas.openxmlformats.org/officeDocument/2006/relationships/hyperlink" Target="https://www.doj.nh.gov/consumer/security-breaches/documents/proschools-20160422.pdf" TargetMode="External"/><Relationship Id="rId1394" Type="http://schemas.openxmlformats.org/officeDocument/2006/relationships/hyperlink" Target="https://www.doj.nh.gov/consumer/security-breaches/documents/m-holdings-20160831.pdf" TargetMode="External"/><Relationship Id="rId2238" Type="http://schemas.openxmlformats.org/officeDocument/2006/relationships/hyperlink" Target="https://www.doj.nh.gov/consumer/security-breaches/documents/ez-up-20190111.pdf" TargetMode="External"/><Relationship Id="rId2445" Type="http://schemas.openxmlformats.org/officeDocument/2006/relationships/hyperlink" Target="https://www.doj.nh.gov/consumer/security-breaches/documents/dennis-group-20160812.pdf" TargetMode="External"/><Relationship Id="rId2652" Type="http://schemas.openxmlformats.org/officeDocument/2006/relationships/hyperlink" Target="https://www.doj.nh.gov/consumer/security-breaches/documents/clamcase-20140822.pdf" TargetMode="External"/><Relationship Id="rId417" Type="http://schemas.openxmlformats.org/officeDocument/2006/relationships/hyperlink" Target="https://www.doj.nh.gov/consumer/security-breaches/documents/techmedia-network-20131220.pdf" TargetMode="External"/><Relationship Id="rId624" Type="http://schemas.openxmlformats.org/officeDocument/2006/relationships/hyperlink" Target="https://www.doj.nh.gov/consumer/security-breaches/documents/sony-20141212.pdf" TargetMode="External"/><Relationship Id="rId831" Type="http://schemas.openxmlformats.org/officeDocument/2006/relationships/hyperlink" Target="https://www.doj.nh.gov/consumer/security-breaches/documents/russell-investments-20170307.pdf" TargetMode="External"/><Relationship Id="rId1047" Type="http://schemas.openxmlformats.org/officeDocument/2006/relationships/hyperlink" Target="https://www.doj.nh.gov/consumer/security-breaches/documents/pfizer2-b-20070530pdf.pdf" TargetMode="External"/><Relationship Id="rId1254" Type="http://schemas.openxmlformats.org/officeDocument/2006/relationships/hyperlink" Target="https://www.doj.nh.gov/consumer/security-breaches/documents/new-york-life-20090810.pdf" TargetMode="External"/><Relationship Id="rId1461" Type="http://schemas.openxmlformats.org/officeDocument/2006/relationships/hyperlink" Target="https://www.doj.nh.gov/consumer/security-breaches/documents/masy-bioservices-20160908.pdf" TargetMode="External"/><Relationship Id="rId2305" Type="http://schemas.openxmlformats.org/officeDocument/2006/relationships/hyperlink" Target="https://www.doj.nh.gov/consumer/security-breaches/documents/episcopal-children-services-20190403.pdf" TargetMode="External"/><Relationship Id="rId2512" Type="http://schemas.openxmlformats.org/officeDocument/2006/relationships/hyperlink" Target="https://www.doj.nh.gov/consumer/security-breaches/documents/cs-stars-20090602.pdf" TargetMode="External"/><Relationship Id="rId1114" Type="http://schemas.openxmlformats.org/officeDocument/2006/relationships/hyperlink" Target="https://www.doj.nh.gov/consumer/security-breaches/documents/owner-operator-independent-drivers-20120619.pdf" TargetMode="External"/><Relationship Id="rId1321" Type="http://schemas.openxmlformats.org/officeDocument/2006/relationships/hyperlink" Target="https://www.doj.nh.gov/consumer/security-breaches/documents/nantucket-island-20170717.pdf" TargetMode="External"/><Relationship Id="rId3079" Type="http://schemas.openxmlformats.org/officeDocument/2006/relationships/hyperlink" Target="https://www.doj.nh.gov/consumer/security-breaches/documents/mcdermott-bluecross-blueshield-20150227.pdf" TargetMode="External"/><Relationship Id="rId2095" Type="http://schemas.openxmlformats.org/officeDocument/2006/relationships/hyperlink" Target="https://www.doj.nh.gov/consumer/security-breaches/documents/gettysburg-college-20190408.pdf" TargetMode="External"/><Relationship Id="rId3146" Type="http://schemas.openxmlformats.org/officeDocument/2006/relationships/hyperlink" Target="https://www.doj.nh.gov/consumer/security-breaches/documents/allied-minds-20170224.pdf" TargetMode="External"/><Relationship Id="rId274" Type="http://schemas.openxmlformats.org/officeDocument/2006/relationships/hyperlink" Target="https://www.doj.nh.gov/consumer/security-breaches/documents/university-alaska-system-20190610.pdf" TargetMode="External"/><Relationship Id="rId481" Type="http://schemas.openxmlformats.org/officeDocument/2006/relationships/hyperlink" Target="https://www.doj.nh.gov/consumer/security-breaches/documents/synchrony-bank-20181127.pdf" TargetMode="External"/><Relationship Id="rId2162" Type="http://schemas.openxmlformats.org/officeDocument/2006/relationships/hyperlink" Target="https://www.doj.nh.gov/consumer/security-breaches/documents/forest-city-trading-20170403.pdf" TargetMode="External"/><Relationship Id="rId3006" Type="http://schemas.openxmlformats.org/officeDocument/2006/relationships/hyperlink" Target="https://www.doj.nh.gov/consumer/security-breaches/documents/au-medical-center-20170526.pdf" TargetMode="External"/><Relationship Id="rId134" Type="http://schemas.openxmlformats.org/officeDocument/2006/relationships/hyperlink" Target="https://www.doj.nh.gov/consumer/security-breaches/documents/wellington-village-20180705.pdf" TargetMode="External"/><Relationship Id="rId3213" Type="http://schemas.openxmlformats.org/officeDocument/2006/relationships/hyperlink" Target="https://www.doj.nh.gov/consumer/security-breaches/documents/ace-surgical-supply-20150915.pdf" TargetMode="External"/><Relationship Id="rId341" Type="http://schemas.openxmlformats.org/officeDocument/2006/relationships/hyperlink" Target="https://www.doj.nh.gov/consumer/security-breaches/documents/tradebe-20130402.pdf" TargetMode="External"/><Relationship Id="rId2022" Type="http://schemas.openxmlformats.org/officeDocument/2006/relationships/hyperlink" Target="https://www.doj.nh.gov/consumer/security-breaches/documents/h-r-block-20160516.pdf" TargetMode="External"/><Relationship Id="rId2979" Type="http://schemas.openxmlformats.org/officeDocument/2006/relationships/hyperlink" Target="https://www.doj.nh.gov/consumer/security-breaches/documents/bamboo-hr-20190307.pdf" TargetMode="External"/><Relationship Id="rId201" Type="http://schemas.openxmlformats.org/officeDocument/2006/relationships/hyperlink" Target="https://www.doj.nh.gov/consumer/security-breaches/documents/veolia-north-america-20170323.pdf" TargetMode="External"/><Relationship Id="rId1788" Type="http://schemas.openxmlformats.org/officeDocument/2006/relationships/hyperlink" Target="https://www.doj.nh.gov/consumer/security-breaches/documents/intrepid-benefits-20190715.pdf" TargetMode="External"/><Relationship Id="rId1995" Type="http://schemas.openxmlformats.org/officeDocument/2006/relationships/hyperlink" Target="https://www.doj.nh.gov/consumer/security-breaches/documents/harvard-pilgrim-health-care-20150121.pdf" TargetMode="External"/><Relationship Id="rId2839" Type="http://schemas.openxmlformats.org/officeDocument/2006/relationships/hyperlink" Target="https://www.doj.nh.gov/consumer/security-breaches/documents/brixmor-property-2190913.pdf" TargetMode="External"/><Relationship Id="rId1648" Type="http://schemas.openxmlformats.org/officeDocument/2006/relationships/hyperlink" Target="https://www.doj.nh.gov/consumer/security-breaches/documents/kipp-dc-charter-schools-20191202.pdf" TargetMode="External"/><Relationship Id="rId1508" Type="http://schemas.openxmlformats.org/officeDocument/2006/relationships/hyperlink" Target="https://www.doj.nh.gov/consumer/security-breaches/documents/main-street-america-20190510.pdf" TargetMode="External"/><Relationship Id="rId1855" Type="http://schemas.openxmlformats.org/officeDocument/2006/relationships/hyperlink" Target="https://www.doj.nh.gov/consumer/security-breaches/documents/image-group-20171128.pdf" TargetMode="External"/><Relationship Id="rId2906" Type="http://schemas.openxmlformats.org/officeDocument/2006/relationships/hyperlink" Target="https://www.doj.nh.gov/consumer/security-breaches/documents/bio-rad-20180404.pdf" TargetMode="External"/><Relationship Id="rId3070" Type="http://schemas.openxmlformats.org/officeDocument/2006/relationships/hyperlink" Target="https://www.doj.nh.gov/consumer/security-breaches/documents/applied-systems-20160307.pdf" TargetMode="External"/><Relationship Id="rId1715" Type="http://schemas.openxmlformats.org/officeDocument/2006/relationships/hyperlink" Target="https://www.doj.nh.gov/consumer/security-breaches/documents/jewish-federation-20180709.pdf" TargetMode="External"/><Relationship Id="rId1922" Type="http://schemas.openxmlformats.org/officeDocument/2006/relationships/hyperlink" Target="https://www.doj.nh.gov/consumer/security-breaches/documents/honor-flight20170124.pdf" TargetMode="External"/><Relationship Id="rId2489" Type="http://schemas.openxmlformats.org/officeDocument/2006/relationships/hyperlink" Target="https://www.doj.nh.gov/consumer/security-breaches/documents/darwins-natural-pet-products-20190610.pdf" TargetMode="External"/><Relationship Id="rId2696" Type="http://schemas.openxmlformats.org/officeDocument/2006/relationships/hyperlink" Target="https://www.doj.nh.gov/consumer/security-breaches/documents/chs-20101221.pdf" TargetMode="External"/><Relationship Id="rId668" Type="http://schemas.openxmlformats.org/officeDocument/2006/relationships/hyperlink" Target="https://www.doj.nh.gov/consumer/security-breaches/documents/shoplet-20130402.pdf" TargetMode="External"/><Relationship Id="rId875" Type="http://schemas.openxmlformats.org/officeDocument/2006/relationships/hyperlink" Target="https://www.doj.nh.gov/consumer/security-breaches/documents/ricoh-usa-20170518.pdf" TargetMode="External"/><Relationship Id="rId1298" Type="http://schemas.openxmlformats.org/officeDocument/2006/relationships/hyperlink" Target="https://www.doj.nh.gov/consumer/security-breaches/documents/native-canada-20170816.pdf" TargetMode="External"/><Relationship Id="rId2349" Type="http://schemas.openxmlformats.org/officeDocument/2006/relationships/hyperlink" Target="https://www.doj.nh.gov/consumer/security-breaches/documents/eileen-fisher-20161109.pdf" TargetMode="External"/><Relationship Id="rId2556" Type="http://schemas.openxmlformats.org/officeDocument/2006/relationships/hyperlink" Target="https://www.doj.nh.gov/consumer/security-breaches/documents/cooper-university-hospital-20100909.pdf" TargetMode="External"/><Relationship Id="rId2763" Type="http://schemas.openxmlformats.org/officeDocument/2006/relationships/hyperlink" Target="https://www.doj.nh.gov/consumer/security-breaches/documents/cbiz-20180718.pdf" TargetMode="External"/><Relationship Id="rId2970" Type="http://schemas.openxmlformats.org/officeDocument/2006/relationships/hyperlink" Target="https://www.doj.nh.gov/consumer/security-breaches/documents/barnes-noble-20121024.pdf" TargetMode="External"/><Relationship Id="rId528" Type="http://schemas.openxmlformats.org/officeDocument/2006/relationships/hyperlink" Target="https://www.doj.nh.gov/consumer/security-breaches/documents/steinborn-catherine-20150219.pdf" TargetMode="External"/><Relationship Id="rId735" Type="http://schemas.openxmlformats.org/officeDocument/2006/relationships/hyperlink" Target="https://www.doj.nh.gov/consumer/security-breaches/documents/santa-rosa-consulting-20160613.pdf" TargetMode="External"/><Relationship Id="rId942" Type="http://schemas.openxmlformats.org/officeDocument/2006/relationships/hyperlink" Target="https://www.doj.nh.gov/consumer/security-breaches/documents/qualichem-20170309.pdf" TargetMode="External"/><Relationship Id="rId1158" Type="http://schemas.openxmlformats.org/officeDocument/2006/relationships/hyperlink" Target="https://www.doj.nh.gov/consumer/security-breaches/documents/omega-net-20140804.pdf" TargetMode="External"/><Relationship Id="rId1365" Type="http://schemas.openxmlformats.org/officeDocument/2006/relationships/hyperlink" Target="https://www.doj.nh.gov/consumer/security-breaches/documents/mlsgear-20080201.pdf" TargetMode="External"/><Relationship Id="rId1572" Type="http://schemas.openxmlformats.org/officeDocument/2006/relationships/hyperlink" Target="https://www.doj.nh.gov/consumer/security-breaches/documents/lillebaby-20180829.pdf" TargetMode="External"/><Relationship Id="rId2209" Type="http://schemas.openxmlformats.org/officeDocument/2006/relationships/hyperlink" Target="https://www.doj.nh.gov/consumer/security-breaches/documents/fidelity-investments-20120320.pdf" TargetMode="External"/><Relationship Id="rId2416" Type="http://schemas.openxmlformats.org/officeDocument/2006/relationships/hyperlink" Target="https://www.doj.nh.gov/consumer/security-breaches/documents/djo-20081212.pdf" TargetMode="External"/><Relationship Id="rId2623" Type="http://schemas.openxmlformats.org/officeDocument/2006/relationships/hyperlink" Target="https://www.doj.nh.gov/consumer/security-breaches/documents/codal-20200706.pdf" TargetMode="External"/><Relationship Id="rId1018" Type="http://schemas.openxmlformats.org/officeDocument/2006/relationships/hyperlink" Target="https://www.doj.nh.gov/consumer/security-breaches/documents/politi-magnifico-20161110.pdf" TargetMode="External"/><Relationship Id="rId1225" Type="http://schemas.openxmlformats.org/officeDocument/2006/relationships/hyperlink" Target="https://www.doj.nh.gov/consumer/security-breaches/documents/nordstrom-20131107.pdf" TargetMode="External"/><Relationship Id="rId1432" Type="http://schemas.openxmlformats.org/officeDocument/2006/relationships/hyperlink" Target="https://www.doj.nh.gov/consumer/security-breaches/documents/medevolve-20180710.pdf" TargetMode="External"/><Relationship Id="rId2830" Type="http://schemas.openxmlformats.org/officeDocument/2006/relationships/hyperlink" Target="https://www.doj.nh.gov/consumer/security-breaches/documents/brown-lisle-20180615.pdf" TargetMode="External"/><Relationship Id="rId71" Type="http://schemas.openxmlformats.org/officeDocument/2006/relationships/hyperlink" Target="https://www.doj.nh.gov/consumer/security-breaches/documents/wood-ranch-medical-20190918.pdf" TargetMode="External"/><Relationship Id="rId802" Type="http://schemas.openxmlformats.org/officeDocument/2006/relationships/hyperlink" Target="https://www.doj.nh.gov/consumer/security-breaches/documents/sabre-hospitality-salt-20170728.pdf" TargetMode="External"/><Relationship Id="rId178" Type="http://schemas.openxmlformats.org/officeDocument/2006/relationships/hyperlink" Target="https://www.doj.nh.gov/consumer/security-breaches/documents/virginia-wesleyan-20170228.pdf" TargetMode="External"/><Relationship Id="rId385" Type="http://schemas.openxmlformats.org/officeDocument/2006/relationships/hyperlink" Target="https://www.doj.nh.gov/consumer/security-breaches/documents/tiffany-20120321.pdf" TargetMode="External"/><Relationship Id="rId592" Type="http://schemas.openxmlformats.org/officeDocument/2006/relationships/hyperlink" Target="https://www.doj.nh.gov/consumer/security-breaches/documents/spaulding-youth-center-20170331.pdf" TargetMode="External"/><Relationship Id="rId2066" Type="http://schemas.openxmlformats.org/officeDocument/2006/relationships/hyperlink" Target="https://www.doj.nh.gov/consumer/security-breaches/documents/gorman-brothers-20190812.pdf" TargetMode="External"/><Relationship Id="rId2273" Type="http://schemas.openxmlformats.org/officeDocument/2006/relationships/hyperlink" Target="https://www.doj.nh.gov/consumer/security-breaches/documents/executive-accounting-20131004.pdf" TargetMode="External"/><Relationship Id="rId2480" Type="http://schemas.openxmlformats.org/officeDocument/2006/relationships/hyperlink" Target="https://www.doj.nh.gov/consumer/security-breaches/documents/dataxu-20160303.pdf" TargetMode="External"/><Relationship Id="rId3117" Type="http://schemas.openxmlformats.org/officeDocument/2006/relationships/hyperlink" Target="https://www.doj.nh.gov/consumer/security-breaches/documents/american-tires-20190211.pdf" TargetMode="External"/><Relationship Id="rId245" Type="http://schemas.openxmlformats.org/officeDocument/2006/relationships/hyperlink" Target="https://www.doj.nh.gov/consumer/security-breaches/documents/upper-connecticut-valley-hospital-20161223.pdf" TargetMode="External"/><Relationship Id="rId452" Type="http://schemas.openxmlformats.org/officeDocument/2006/relationships/hyperlink" Target="https://www.doj.nh.gov/consumer/security-breaches/documents/tatcha-20170509.pdf" TargetMode="External"/><Relationship Id="rId1082" Type="http://schemas.openxmlformats.org/officeDocument/2006/relationships/hyperlink" Target="https://www.doj.nh.gov/consumer/security-breaches/documents/pearl-izumi-20130429.pdf" TargetMode="External"/><Relationship Id="rId2133" Type="http://schemas.openxmlformats.org/officeDocument/2006/relationships/hyperlink" Target="https://www.doj.nh.gov/consumer/security-breaches/documents/fruitful-yield-20180711.pdf" TargetMode="External"/><Relationship Id="rId2340" Type="http://schemas.openxmlformats.org/officeDocument/2006/relationships/hyperlink" Target="https://www.doj.nh.gov/consumer/security-breaches/documents/elliot-health-20181205.pdf" TargetMode="External"/><Relationship Id="rId105" Type="http://schemas.openxmlformats.org/officeDocument/2006/relationships/hyperlink" Target="https://www.doj.nh.gov/consumer/security-breaches/documents/whitinger-20170719.pdf" TargetMode="External"/><Relationship Id="rId312" Type="http://schemas.openxmlformats.org/officeDocument/2006/relationships/hyperlink" Target="https://www.doj.nh.gov/consumer/security-breaches/documents/tufts-university-20100603.pdf" TargetMode="External"/><Relationship Id="rId2200" Type="http://schemas.openxmlformats.org/officeDocument/2006/relationships/hyperlink" Target="https://www.doj.nh.gov/consumer/security-breaches/documents/fidelity-national-financial-20170504.pdf" TargetMode="External"/><Relationship Id="rId1899" Type="http://schemas.openxmlformats.org/officeDocument/2006/relationships/hyperlink" Target="https://www.doj.nh.gov/consumer/security-breaches/documents/hsbc-mortgage-20091120.pdf" TargetMode="External"/><Relationship Id="rId1759" Type="http://schemas.openxmlformats.org/officeDocument/2006/relationships/hyperlink" Target="https://www.doj.nh.gov/consumer/security-breaches/documents/intuit-20160413.pdf" TargetMode="External"/><Relationship Id="rId1966" Type="http://schemas.openxmlformats.org/officeDocument/2006/relationships/hyperlink" Target="https://www.doj.nh.gov/consumer/security-breaches/documents/heartland-dental-20150603.pdf" TargetMode="External"/><Relationship Id="rId3181" Type="http://schemas.openxmlformats.org/officeDocument/2006/relationships/hyperlink" Target="https://www.doj.nh.gov/consumer/security-breaches/documents/affinity-gaming-20140516.pdf" TargetMode="External"/><Relationship Id="rId1619" Type="http://schemas.openxmlformats.org/officeDocument/2006/relationships/hyperlink" Target="https://www.doj.nh.gov/consumer/security-breaches/documents/lahey-clinic-20120829.pdf" TargetMode="External"/><Relationship Id="rId1826" Type="http://schemas.openxmlformats.org/officeDocument/2006/relationships/hyperlink" Target="https://www.doj.nh.gov/consumer/security-breaches/documents/inogen-20180413.pdf" TargetMode="External"/><Relationship Id="rId3041" Type="http://schemas.openxmlformats.org/officeDocument/2006/relationships/hyperlink" Target="https://www.doj.nh.gov/consumer/security-breaches/documents/asbury-20170209.pdf" TargetMode="External"/><Relationship Id="rId779" Type="http://schemas.openxmlformats.org/officeDocument/2006/relationships/hyperlink" Target="https://www.doj.nh.gov/consumer/security-breaches/documents/sailboat-owners-20120320.pdf" TargetMode="External"/><Relationship Id="rId986" Type="http://schemas.openxmlformats.org/officeDocument/2006/relationships/hyperlink" Target="https://www.doj.nh.gov/consumer/security-breaches/documents/principal-financial-20100514.pdf" TargetMode="External"/><Relationship Id="rId2667" Type="http://schemas.openxmlformats.org/officeDocument/2006/relationships/hyperlink" Target="https://www.doj.nh.gov/consumer/security-breaches/documents/citizens-financial-20170703.pdf" TargetMode="External"/><Relationship Id="rId639" Type="http://schemas.openxmlformats.org/officeDocument/2006/relationships/hyperlink" Target="https://www.doj.nh.gov/consumer/security-breaches/documents/smartphone-experts-20130807.pdf" TargetMode="External"/><Relationship Id="rId1269" Type="http://schemas.openxmlformats.org/officeDocument/2006/relationships/hyperlink" Target="https://www.doj.nh.gov/consumer/security-breaches/documents/neurocare-20120709.pdf" TargetMode="External"/><Relationship Id="rId1476" Type="http://schemas.openxmlformats.org/officeDocument/2006/relationships/hyperlink" Target="https://www.doj.nh.gov/consumer/security-breaches/documents/massachusetts-general-hospital-20170705.pdf" TargetMode="External"/><Relationship Id="rId2874" Type="http://schemas.openxmlformats.org/officeDocument/2006/relationships/hyperlink" Target="https://www.doj.nh.gov/consumer/security-breaches/documents/bombas-20180518.pdf" TargetMode="External"/><Relationship Id="rId846" Type="http://schemas.openxmlformats.org/officeDocument/2006/relationships/hyperlink" Target="https://www.doj.nh.gov/consumer/security-breaches/documents/rosewood-hotel-group-20180119.pdf" TargetMode="External"/><Relationship Id="rId1129" Type="http://schemas.openxmlformats.org/officeDocument/2006/relationships/hyperlink" Target="https://www.doj.nh.gov/consumer/security-breaches/documents/oregon-state-20190725.pdf" TargetMode="External"/><Relationship Id="rId1683" Type="http://schemas.openxmlformats.org/officeDocument/2006/relationships/hyperlink" Target="https://www.doj.nh.gov/consumer/security-breaches/documents/kalamazoo-college-20160511.pdf" TargetMode="External"/><Relationship Id="rId1890" Type="http://schemas.openxmlformats.org/officeDocument/2006/relationships/hyperlink" Target="https://www.doj.nh.gov/consumer/security-breaches/documents/humana-20180604.pdf" TargetMode="External"/><Relationship Id="rId2527" Type="http://schemas.openxmlformats.org/officeDocument/2006/relationships/hyperlink" Target="https://www.doj.nh.gov/consumer/security-breaches/documents/crane-20160608.pdf" TargetMode="External"/><Relationship Id="rId2734" Type="http://schemas.openxmlformats.org/officeDocument/2006/relationships/hyperlink" Target="https://www.doj.nh.gov/consumer/security-breaches/documents/challenger-sports-20181023.pdf" TargetMode="External"/><Relationship Id="rId2941" Type="http://schemas.openxmlformats.org/officeDocument/2006/relationships/hyperlink" Target="https://www.doj.nh.gov/consumer/security-breaches/documents/belmont-instrument-20181205.pdf" TargetMode="External"/><Relationship Id="rId706" Type="http://schemas.openxmlformats.org/officeDocument/2006/relationships/hyperlink" Target="https://www.doj.nh.gov/consumer/security-breaches/documents/seagate-20160309.pdf" TargetMode="External"/><Relationship Id="rId913" Type="http://schemas.openxmlformats.org/officeDocument/2006/relationships/hyperlink" Target="https://www.doj.nh.gov/consumer/security-breaches/documents/realtruck-20170317.pdf" TargetMode="External"/><Relationship Id="rId1336" Type="http://schemas.openxmlformats.org/officeDocument/2006/relationships/hyperlink" Target="https://www.doj.nh.gov/consumer/security-breaches/documents/m-stanley-20170201.pdf" TargetMode="External"/><Relationship Id="rId1543" Type="http://schemas.openxmlformats.org/officeDocument/2006/relationships/hyperlink" Target="https://www.doj.nh.gov/consumer/security-breaches/documents/loungefly-20190626.pdf" TargetMode="External"/><Relationship Id="rId1750" Type="http://schemas.openxmlformats.org/officeDocument/2006/relationships/hyperlink" Target="https://www.doj.nh.gov/consumer/security-breaches/documents/investacorp-20120419.pdf" TargetMode="External"/><Relationship Id="rId2801" Type="http://schemas.openxmlformats.org/officeDocument/2006/relationships/hyperlink" Target="https://www.doj.nh.gov/consumer/security-breaches/documents/california-university-east-bay-20140905.pdf" TargetMode="External"/><Relationship Id="rId42" Type="http://schemas.openxmlformats.org/officeDocument/2006/relationships/hyperlink" Target="https://www.doj.nh.gov/consumer/security-breaches/documents/wwwliveglam-20171215.pdf" TargetMode="External"/><Relationship Id="rId1403" Type="http://schemas.openxmlformats.org/officeDocument/2006/relationships/hyperlink" Target="https://www.doj.nh.gov/consumer/security-breaches/documents/merrill-lynch-20070327.pdf" TargetMode="External"/><Relationship Id="rId1610" Type="http://schemas.openxmlformats.org/officeDocument/2006/relationships/hyperlink" Target="https://www.doj.nh.gov/consumer/security-breaches/documents/landstar-system-20160321.pdf" TargetMode="External"/><Relationship Id="rId289" Type="http://schemas.openxmlformats.org/officeDocument/2006/relationships/hyperlink" Target="https://www.doj.nh.gov/consumer/security-breaches/documents/unicare-20080402.pdf" TargetMode="External"/><Relationship Id="rId496" Type="http://schemas.openxmlformats.org/officeDocument/2006/relationships/hyperlink" Target="https://www.doj.nh.gov/consumer/security-breaches/documents/sunspire-20180730.pdf" TargetMode="External"/><Relationship Id="rId2177" Type="http://schemas.openxmlformats.org/officeDocument/2006/relationships/hyperlink" Target="https://www.doj.nh.gov/consumer/security-breaches/documents/firstmark-20180409.pdf" TargetMode="External"/><Relationship Id="rId2384" Type="http://schemas.openxmlformats.org/officeDocument/2006/relationships/hyperlink" Target="https://www.doj.nh.gov/consumer/security-breaches/documents/ej-gallo-winery-20170915.pdf" TargetMode="External"/><Relationship Id="rId2591" Type="http://schemas.openxmlformats.org/officeDocument/2006/relationships/hyperlink" Target="https://www.doj.nh.gov/consumer/security-breaches/documents/communities-connected-kids-20190829.pdf" TargetMode="External"/><Relationship Id="rId3228" Type="http://schemas.openxmlformats.org/officeDocument/2006/relationships/hyperlink" Target="https://www.doj.nh.gov/consumer/security-breaches/documents/abbott-laboratories-20190205.pdf" TargetMode="External"/><Relationship Id="rId149" Type="http://schemas.openxmlformats.org/officeDocument/2006/relationships/hyperlink" Target="https://www.doj.nh.gov/consumer/security-breaches/documents/washington-university-20120315.pdf" TargetMode="External"/><Relationship Id="rId356" Type="http://schemas.openxmlformats.org/officeDocument/2006/relationships/hyperlink" Target="https://www.doj.nh.gov/consumer/security-breaches/documents/toshiba-america-20130430.pdf" TargetMode="External"/><Relationship Id="rId563" Type="http://schemas.openxmlformats.org/officeDocument/2006/relationships/hyperlink" Target="https://www.doj.nh.gov/consumer/security-breaches/documents/st-johns-preparatory-school-20200807.pdf" TargetMode="External"/><Relationship Id="rId770" Type="http://schemas.openxmlformats.org/officeDocument/2006/relationships/hyperlink" Target="https://www.doj.nh.gov/consumer/security-breaches/documents/sales-force-a-20080207.pdf" TargetMode="External"/><Relationship Id="rId1193" Type="http://schemas.openxmlformats.org/officeDocument/2006/relationships/hyperlink" Target="https://www.doj.nh.gov/consumer/security-breaches/documents/northwest-rheumatology-20170731.pdf" TargetMode="External"/><Relationship Id="rId2037" Type="http://schemas.openxmlformats.org/officeDocument/2006/relationships/hyperlink" Target="https://www.doj.nh.gov/consumer/security-breaches/documents/grossberg-20200728.pdf" TargetMode="External"/><Relationship Id="rId2244" Type="http://schemas.openxmlformats.org/officeDocument/2006/relationships/hyperlink" Target="https://www.doj.nh.gov/consumer/security-breaches/documents/eye-buy-direct-20191021.pdf" TargetMode="External"/><Relationship Id="rId2451" Type="http://schemas.openxmlformats.org/officeDocument/2006/relationships/hyperlink" Target="https://www.doj.nh.gov/consumer/security-breaches/documents/delta-dental-of-illinois-20190506.pdf" TargetMode="External"/><Relationship Id="rId216" Type="http://schemas.openxmlformats.org/officeDocument/2006/relationships/hyperlink" Target="https://www.doj.nh.gov/consumer/security-breaches/documents/valley-hope-20190124.pdf" TargetMode="External"/><Relationship Id="rId423" Type="http://schemas.openxmlformats.org/officeDocument/2006/relationships/hyperlink" Target="https://www.doj.nh.gov/consumer/security-breaches/documents/td-bank-unh-20140211.pdf" TargetMode="External"/><Relationship Id="rId1053" Type="http://schemas.openxmlformats.org/officeDocument/2006/relationships/hyperlink" Target="https://www.doj.nh.gov/consumer/security-breaches/documents/pfizer-20110610.pdf" TargetMode="External"/><Relationship Id="rId1260" Type="http://schemas.openxmlformats.org/officeDocument/2006/relationships/hyperlink" Target="https://www.doj.nh.gov/consumer/security-breaches/documents/new-horizons-computer-20161006.pdf" TargetMode="External"/><Relationship Id="rId2104" Type="http://schemas.openxmlformats.org/officeDocument/2006/relationships/hyperlink" Target="https://www.doj.nh.gov/consumer/security-breaches/documents/gentle-giant-studios-20170926.pdf" TargetMode="External"/><Relationship Id="rId630" Type="http://schemas.openxmlformats.org/officeDocument/2006/relationships/hyperlink" Target="https://www.doj.nh.gov/consumer/security-breaches/documents/solara-medical-supplies-20191122.pdf" TargetMode="External"/><Relationship Id="rId2311" Type="http://schemas.openxmlformats.org/officeDocument/2006/relationships/hyperlink" Target="https://www.doj.nh.gov/consumer/security-breaches/documents/entrust-20181113.pdf" TargetMode="External"/><Relationship Id="rId1120" Type="http://schemas.openxmlformats.org/officeDocument/2006/relationships/hyperlink" Target="https://www.doj.nh.gov/consumer/security-breaches/documents/otsuka-america-20150129.pdf" TargetMode="External"/><Relationship Id="rId1937" Type="http://schemas.openxmlformats.org/officeDocument/2006/relationships/hyperlink" Target="https://www.doj.nh.gov/consumer/security-breaches/documents/home-depot-20140909.pdf" TargetMode="External"/><Relationship Id="rId3085" Type="http://schemas.openxmlformats.org/officeDocument/2006/relationships/hyperlink" Target="https://www.doj.nh.gov/consumer/security-breaches/documents/another-planet-entertainment-20181003.pdf" TargetMode="External"/><Relationship Id="rId3152" Type="http://schemas.openxmlformats.org/officeDocument/2006/relationships/hyperlink" Target="https://www.doj.nh.gov/consumer/security-breaches/documents/alimed-20200904.pdf" TargetMode="External"/><Relationship Id="rId280" Type="http://schemas.openxmlformats.org/officeDocument/2006/relationships/hyperlink" Target="https://www.doj.nh.gov/consumer/security-breaches/documents/united-natural-foods-20140108.pdf" TargetMode="External"/><Relationship Id="rId3012" Type="http://schemas.openxmlformats.org/officeDocument/2006/relationships/hyperlink" Target="https://www.doj.nh.gov/consumer/security-breaches/documents/auburn-university-20150402.pdf" TargetMode="External"/><Relationship Id="rId140" Type="http://schemas.openxmlformats.org/officeDocument/2006/relationships/hyperlink" Target="https://www.doj.nh.gov/consumer/security-breaches/documents/wei-mortgage-20171208.pdf" TargetMode="External"/><Relationship Id="rId6" Type="http://schemas.openxmlformats.org/officeDocument/2006/relationships/hyperlink" Target="https://www.doj.nh.gov/consumer/security-breaches/documents/47-brand-20190924.pdf" TargetMode="External"/><Relationship Id="rId2778" Type="http://schemas.openxmlformats.org/officeDocument/2006/relationships/hyperlink" Target="https://www.doj.nh.gov/consumer/security-breaches/documents/career-technology-education-20180706.pdf" TargetMode="External"/><Relationship Id="rId2985" Type="http://schemas.openxmlformats.org/officeDocument/2006/relationships/hyperlink" Target="https://www.doj.nh.gov/consumer/security-breaches/documents/babson-college-20130717.pdf" TargetMode="External"/><Relationship Id="rId957" Type="http://schemas.openxmlformats.org/officeDocument/2006/relationships/hyperlink" Target="https://www.doj.nh.gov/consumer/security-breaches/documents/prudential-financial-20070117.pdf" TargetMode="External"/><Relationship Id="rId1587" Type="http://schemas.openxmlformats.org/officeDocument/2006/relationships/hyperlink" Target="https://www.doj.nh.gov/consumer/security-breaches/documents/lexisnexis-20110509.pdf" TargetMode="External"/><Relationship Id="rId1794" Type="http://schemas.openxmlformats.org/officeDocument/2006/relationships/hyperlink" Target="https://www.doj.nh.gov/consumer/security-breaches/documents/interstate-plastics-20171027.pdf" TargetMode="External"/><Relationship Id="rId2638" Type="http://schemas.openxmlformats.org/officeDocument/2006/relationships/hyperlink" Target="https://www.doj.nh.gov/consumer/security-breaches/documents/clinical-reference-20131003.pdf" TargetMode="External"/><Relationship Id="rId2845" Type="http://schemas.openxmlformats.org/officeDocument/2006/relationships/hyperlink" Target="https://www.doj.nh.gov/consumer/security-breaches/documents/brighton-20190325.pdf" TargetMode="External"/><Relationship Id="rId86" Type="http://schemas.openxmlformats.org/officeDocument/2006/relationships/hyperlink" Target="https://www.doj.nh.gov/consumer/security-breaches/documents/winebow-group-20190617.pdf" TargetMode="External"/><Relationship Id="rId817" Type="http://schemas.openxmlformats.org/officeDocument/2006/relationships/hyperlink" Target="https://www.doj.nh.gov/consumer/security-breaches/documents/sabre-hospitality-four-seasons-20170706.pdf" TargetMode="External"/><Relationship Id="rId1447" Type="http://schemas.openxmlformats.org/officeDocument/2006/relationships/hyperlink" Target="https://www.doj.nh.gov/consumer/security-breaches/documents/mckesson-20070911.pdf" TargetMode="External"/><Relationship Id="rId1654" Type="http://schemas.openxmlformats.org/officeDocument/2006/relationships/hyperlink" Target="https://www.doj.nh.gov/consumer/security-breaches/documents/kimpton-hotels-20160831.pdf" TargetMode="External"/><Relationship Id="rId1861" Type="http://schemas.openxmlformats.org/officeDocument/2006/relationships/hyperlink" Target="https://www.doj.nh.gov/consumer/security-breaches/documents/ilkb-20170411.pdf" TargetMode="External"/><Relationship Id="rId2705" Type="http://schemas.openxmlformats.org/officeDocument/2006/relationships/hyperlink" Target="https://www.doj.nh.gov/consumer/security-breaches/documents/choice-hotels-20191202.pdf" TargetMode="External"/><Relationship Id="rId2912" Type="http://schemas.openxmlformats.org/officeDocument/2006/relationships/hyperlink" Target="https://www.doj.nh.gov/consumer/security-breaches/documents/bill-dube-20090108.pdf" TargetMode="External"/><Relationship Id="rId1307" Type="http://schemas.openxmlformats.org/officeDocument/2006/relationships/hyperlink" Target="https://www.doj.nh.gov/consumer/security-breaches/documents/national-restaurant-20180430.pdf" TargetMode="External"/><Relationship Id="rId1514" Type="http://schemas.openxmlformats.org/officeDocument/2006/relationships/hyperlink" Target="https://www.doj.nh.gov/consumer/security-breaches/documents/macdowell-colony-20200824.pdf" TargetMode="External"/><Relationship Id="rId1721" Type="http://schemas.openxmlformats.org/officeDocument/2006/relationships/hyperlink" Target="https://www.doj.nh.gov/consumer/security-breaches/documents/je-sandifer-20180802.pdf" TargetMode="External"/><Relationship Id="rId13" Type="http://schemas.openxmlformats.org/officeDocument/2006/relationships/hyperlink" Target="https://www.doj.nh.gov/consumer/security-breaches/documents/zymo-research-20170821.pdf" TargetMode="External"/><Relationship Id="rId2288" Type="http://schemas.openxmlformats.org/officeDocument/2006/relationships/hyperlink" Target="https://www.doj.nh.gov/consumer/security-breaches/documents/eshel-aminov-partners-llp-20200708.pdf" TargetMode="External"/><Relationship Id="rId2495" Type="http://schemas.openxmlformats.org/officeDocument/2006/relationships/hyperlink" Target="https://www.doj.nh.gov/consumer/security-breaches/documents/darden-restaurants-20101026.pdf" TargetMode="External"/><Relationship Id="rId467" Type="http://schemas.openxmlformats.org/officeDocument/2006/relationships/hyperlink" Target="https://www.doj.nh.gov/consumer/security-breaches/documents/tacony-20190507.pdf" TargetMode="External"/><Relationship Id="rId1097" Type="http://schemas.openxmlformats.org/officeDocument/2006/relationships/hyperlink" Target="https://www.doj.nh.gov/consumer/security-breaches/documents/partners-healthcare-20180205.pdf" TargetMode="External"/><Relationship Id="rId2148" Type="http://schemas.openxmlformats.org/officeDocument/2006/relationships/hyperlink" Target="https://www.doj.nh.gov/consumer/security-breaches/documents/franklin-university-20080107.pdf" TargetMode="External"/><Relationship Id="rId674" Type="http://schemas.openxmlformats.org/officeDocument/2006/relationships/hyperlink" Target="https://www.doj.nh.gov/consumer/security-breaches/documents/shell-vacations-club-20150317.pdf" TargetMode="External"/><Relationship Id="rId881" Type="http://schemas.openxmlformats.org/officeDocument/2006/relationships/hyperlink" Target="https://www.doj.nh.gov/consumer/security-breaches/documents/revenue-assurance-20090213.pdf" TargetMode="External"/><Relationship Id="rId2355" Type="http://schemas.openxmlformats.org/officeDocument/2006/relationships/hyperlink" Target="https://www.doj.nh.gov/consumer/security-breaches/documents/eds-20070319.pdf" TargetMode="External"/><Relationship Id="rId2562" Type="http://schemas.openxmlformats.org/officeDocument/2006/relationships/hyperlink" Target="https://www.doj.nh.gov/consumer/security-breaches/documents/continental-airlines-20090102.pdf" TargetMode="External"/><Relationship Id="rId327" Type="http://schemas.openxmlformats.org/officeDocument/2006/relationships/hyperlink" Target="https://www.doj.nh.gov/consumer/security-breaches/documents/tribike-20190322.pdf" TargetMode="External"/><Relationship Id="rId534" Type="http://schemas.openxmlformats.org/officeDocument/2006/relationships/hyperlink" Target="https://www.doj.nh.gov/consumer/security-breaches/documents/state-street-20161129.pdf" TargetMode="External"/><Relationship Id="rId741" Type="http://schemas.openxmlformats.org/officeDocument/2006/relationships/hyperlink" Target="https://www.doj.nh.gov/consumer/security-breaches/documents/santander-20150519.pdf" TargetMode="External"/><Relationship Id="rId1164" Type="http://schemas.openxmlformats.org/officeDocument/2006/relationships/hyperlink" Target="https://www.doj.nh.gov/consumer/security-breaches/documents/office-team-20070530.pdf" TargetMode="External"/><Relationship Id="rId1371" Type="http://schemas.openxmlformats.org/officeDocument/2006/relationships/hyperlink" Target="https://www.doj.nh.gov/consumer/security-breaches/documents/mission-linen-20120724.pdf" TargetMode="External"/><Relationship Id="rId2008" Type="http://schemas.openxmlformats.org/officeDocument/2006/relationships/hyperlink" Target="https://www.doj.nh.gov/consumer/security-breaches/documents/harbor-freight-tools-20131031.pdf" TargetMode="External"/><Relationship Id="rId2215" Type="http://schemas.openxmlformats.org/officeDocument/2006/relationships/hyperlink" Target="https://www.doj.nh.gov/consumer/security-breaches/documents/feld-entertainment-20190905.pdf" TargetMode="External"/><Relationship Id="rId2422" Type="http://schemas.openxmlformats.org/officeDocument/2006/relationships/hyperlink" Target="https://www.doj.nh.gov/consumer/security-breaches/documents/direct-scripts-20190222.pdf" TargetMode="External"/><Relationship Id="rId601" Type="http://schemas.openxmlformats.org/officeDocument/2006/relationships/hyperlink" Target="https://www.doj.nh.gov/consumer/security-breaches/documents/southern-tide-20170615.pdf" TargetMode="External"/><Relationship Id="rId1024" Type="http://schemas.openxmlformats.org/officeDocument/2006/relationships/hyperlink" Target="https://www.doj.nh.gov/consumer/security-breaches/documents/plant-therapy-20180730.pdf" TargetMode="External"/><Relationship Id="rId1231" Type="http://schemas.openxmlformats.org/officeDocument/2006/relationships/hyperlink" Target="https://www.doj.nh.gov/consumer/security-breaches/documents/noble-house-hotels-20160824.pdf" TargetMode="External"/><Relationship Id="rId3196" Type="http://schemas.openxmlformats.org/officeDocument/2006/relationships/hyperlink" Target="https://www.doj.nh.gov/consumer/security-breaches/documents/advanced-graphic-20180201.pdf" TargetMode="External"/><Relationship Id="rId3056" Type="http://schemas.openxmlformats.org/officeDocument/2006/relationships/hyperlink" Target="https://www.doj.nh.gov/consumer/security-breaches/documents/aquiline-holdings-20191104.pdf" TargetMode="External"/><Relationship Id="rId184" Type="http://schemas.openxmlformats.org/officeDocument/2006/relationships/hyperlink" Target="https://www.doj.nh.gov/consumer/security-breaches/documents/vibram-usa-20140805.pdf" TargetMode="External"/><Relationship Id="rId391" Type="http://schemas.openxmlformats.org/officeDocument/2006/relationships/hyperlink" Target="https://www.doj.nh.gov/consumer/security-breaches/documents/thomas-edison-20180214.pdf" TargetMode="External"/><Relationship Id="rId1908" Type="http://schemas.openxmlformats.org/officeDocument/2006/relationships/hyperlink" Target="https://www.doj.nh.gov/consumer/security-breaches/documents/hsbc-20131129.pdf" TargetMode="External"/><Relationship Id="rId2072" Type="http://schemas.openxmlformats.org/officeDocument/2006/relationships/hyperlink" Target="https://www.doj.nh.gov/consumer/security-breaches/documents/good-samaritan-hospital-20200804.pdf" TargetMode="External"/><Relationship Id="rId3123" Type="http://schemas.openxmlformats.org/officeDocument/2006/relationships/hyperlink" Target="https://www.doj.nh.gov/consumer/security-breaches/documents/american-pharmacists-20120709.pdf" TargetMode="External"/><Relationship Id="rId251" Type="http://schemas.openxmlformats.org/officeDocument/2006/relationships/hyperlink" Target="https://www.doj.nh.gov/consumer/security-breaches/documents/university-north-carolina-20120509.pdf" TargetMode="External"/><Relationship Id="rId2889" Type="http://schemas.openxmlformats.org/officeDocument/2006/relationships/hyperlink" Target="https://www.doj.nh.gov/consumer/security-breaches/documents/blue-cross-20100331.pdf" TargetMode="External"/><Relationship Id="rId111" Type="http://schemas.openxmlformats.org/officeDocument/2006/relationships/hyperlink" Target="https://www.doj.nh.gov/consumer/security-breaches/documents/weyerhaeuser-20150402.pdf" TargetMode="External"/><Relationship Id="rId1698" Type="http://schemas.openxmlformats.org/officeDocument/2006/relationships/hyperlink" Target="https://www.doj.nh.gov/consumer/security-breaches/documents/johns-hopkins-university-20140422.pdf" TargetMode="External"/><Relationship Id="rId2749" Type="http://schemas.openxmlformats.org/officeDocument/2006/relationships/hyperlink" Target="https://www.doj.nh.gov/consumer/security-breaches/documents/central-ohio-urology-20160922.pdf" TargetMode="External"/><Relationship Id="rId2956" Type="http://schemas.openxmlformats.org/officeDocument/2006/relationships/hyperlink" Target="https://www.doj.nh.gov/consumer/security-breaches/documents/beam-global-spirits-20090615.pdf" TargetMode="External"/><Relationship Id="rId928" Type="http://schemas.openxmlformats.org/officeDocument/2006/relationships/hyperlink" Target="https://www.doj.nh.gov/consumer/security-breaches/documents/rail-europe-20180530.pdf" TargetMode="External"/><Relationship Id="rId1558" Type="http://schemas.openxmlformats.org/officeDocument/2006/relationships/hyperlink" Target="https://www.doj.nh.gov/consumer/security-breaches/documents/littleton-hospital-20100629.pdf" TargetMode="External"/><Relationship Id="rId1765" Type="http://schemas.openxmlformats.org/officeDocument/2006/relationships/hyperlink" Target="https://www.doj.nh.gov/consumer/security-breaches/documents/intuit-20160711.pdf" TargetMode="External"/><Relationship Id="rId2609" Type="http://schemas.openxmlformats.org/officeDocument/2006/relationships/hyperlink" Target="https://www.doj.nh.gov/consumer/security-breaches/documents/colorado-bankers-20180803.pdf" TargetMode="External"/><Relationship Id="rId57" Type="http://schemas.openxmlformats.org/officeDocument/2006/relationships/hyperlink" Target="https://www.doj.nh.gov/consumer/security-breaches/documents/world-learning-20190923.pdf" TargetMode="External"/><Relationship Id="rId1418" Type="http://schemas.openxmlformats.org/officeDocument/2006/relationships/hyperlink" Target="https://www.doj.nh.gov/consumer/security-breaches/documents/memorial-healthcare-20120711.pdf" TargetMode="External"/><Relationship Id="rId1972" Type="http://schemas.openxmlformats.org/officeDocument/2006/relationships/hyperlink" Target="https://www.doj.nh.gov/consumer/security-breaches/documents/healthmarkets-20130514.pdf" TargetMode="External"/><Relationship Id="rId2816" Type="http://schemas.openxmlformats.org/officeDocument/2006/relationships/hyperlink" Target="https://www.doj.nh.gov/consumer/security-breaches/documents/bulletproof-20170321.pdf" TargetMode="External"/><Relationship Id="rId1625" Type="http://schemas.openxmlformats.org/officeDocument/2006/relationships/hyperlink" Target="https://www.doj.nh.gov/consumer/security-breaches/documents/lm-fleet-supply-20191028.pdf" TargetMode="External"/><Relationship Id="rId1832" Type="http://schemas.openxmlformats.org/officeDocument/2006/relationships/hyperlink" Target="https://www.doj.nh.gov/consumer/security-breaches/documents/ing-funds-20100203.pdf" TargetMode="External"/><Relationship Id="rId2399" Type="http://schemas.openxmlformats.org/officeDocument/2006/relationships/hyperlink" Target="https://www.doj.nh.gov/consumer/security-breaches/documents/driveline-20170214.pdf" TargetMode="External"/><Relationship Id="rId578" Type="http://schemas.openxmlformats.org/officeDocument/2006/relationships/hyperlink" Target="https://www.doj.nh.gov/consumer/security-breaches/documents/sprint-20190708.pdf" TargetMode="External"/><Relationship Id="rId785" Type="http://schemas.openxmlformats.org/officeDocument/2006/relationships/hyperlink" Target="https://www.doj.nh.gov/consumer/security-breaches/documents/safetyfirst-20140612.pdf" TargetMode="External"/><Relationship Id="rId992" Type="http://schemas.openxmlformats.org/officeDocument/2006/relationships/hyperlink" Target="https://www.doj.nh.gov/consumer/security-breaches/documents/princeton-insurance-agency-20191016.pdf" TargetMode="External"/><Relationship Id="rId2259" Type="http://schemas.openxmlformats.org/officeDocument/2006/relationships/hyperlink" Target="https://www.doj.nh.gov/consumer/security-breaches/documents/experian-20110831.pdf" TargetMode="External"/><Relationship Id="rId2466" Type="http://schemas.openxmlformats.org/officeDocument/2006/relationships/hyperlink" Target="https://www.doj.nh.gov/consumer/security-breaches/documents/decisiondesk-20131210.pdf" TargetMode="External"/><Relationship Id="rId2673" Type="http://schemas.openxmlformats.org/officeDocument/2006/relationships/hyperlink" Target="https://www.doj.nh.gov/consumer/security-breaches/documents/citizens-financial-20180306.pdf" TargetMode="External"/><Relationship Id="rId2880" Type="http://schemas.openxmlformats.org/officeDocument/2006/relationships/hyperlink" Target="https://www.doj.nh.gov/consumer/security-breaches/documents/bob-ward-20121023.pdf" TargetMode="External"/><Relationship Id="rId438" Type="http://schemas.openxmlformats.org/officeDocument/2006/relationships/hyperlink" Target="https://www.doj.nh.gov/consumer/security-breaches/documents/td-bank-20160628.pdf" TargetMode="External"/><Relationship Id="rId645" Type="http://schemas.openxmlformats.org/officeDocument/2006/relationships/hyperlink" Target="https://www.doj.nh.gov/consumer/security-breaches/documents/sirius-xm-radio-20120406.pdf" TargetMode="External"/><Relationship Id="rId852" Type="http://schemas.openxmlformats.org/officeDocument/2006/relationships/hyperlink" Target="https://www.doj.nh.gov/consumer/security-breaches/documents/roman-manufacturing-20190924.pdf" TargetMode="External"/><Relationship Id="rId1068" Type="http://schemas.openxmlformats.org/officeDocument/2006/relationships/hyperlink" Target="https://www.doj.nh.gov/consumer/security-breaches/documents/pentel-america-20090303.pdf" TargetMode="External"/><Relationship Id="rId1275" Type="http://schemas.openxmlformats.org/officeDocument/2006/relationships/hyperlink" Target="https://www.doj.nh.gov/consumer/security-breaches/documents/net32-20181025.pdf" TargetMode="External"/><Relationship Id="rId1482" Type="http://schemas.openxmlformats.org/officeDocument/2006/relationships/hyperlink" Target="https://www.doj.nh.gov/consumer/security-breaches/documents/marsh-mercer-20101227.pdf" TargetMode="External"/><Relationship Id="rId2119" Type="http://schemas.openxmlformats.org/officeDocument/2006/relationships/hyperlink" Target="https://www.doj.nh.gov/consumer/security-breaches/documents/gap-20101004.pdf" TargetMode="External"/><Relationship Id="rId2326" Type="http://schemas.openxmlformats.org/officeDocument/2006/relationships/hyperlink" Target="https://www.doj.nh.gov/consumer/security-breaches/documents/empathia-20160606.pdf" TargetMode="External"/><Relationship Id="rId2533" Type="http://schemas.openxmlformats.org/officeDocument/2006/relationships/hyperlink" Target="https://www.doj.nh.gov/consumer/security-breaches/documents/covia-holdings-20190805.pdf" TargetMode="External"/><Relationship Id="rId2740" Type="http://schemas.openxmlformats.org/officeDocument/2006/relationships/hyperlink" Target="https://www.doj.nh.gov/consumer/security-breaches/documents/certegy-20070919.pdf" TargetMode="External"/><Relationship Id="rId505" Type="http://schemas.openxmlformats.org/officeDocument/2006/relationships/hyperlink" Target="https://www.doj.nh.gov/consumer/security-breaches/documents/suburban-lung-associates-20150413.pdf" TargetMode="External"/><Relationship Id="rId712" Type="http://schemas.openxmlformats.org/officeDocument/2006/relationships/hyperlink" Target="https://www.doj.nh.gov/consumer/security-breaches/documents/scottrade-financial-20150925.pdf" TargetMode="External"/><Relationship Id="rId1135" Type="http://schemas.openxmlformats.org/officeDocument/2006/relationships/hyperlink" Target="https://www.doj.nh.gov/consumer/security-breaches/documents/oregon-tech-20190422.pdf" TargetMode="External"/><Relationship Id="rId1342" Type="http://schemas.openxmlformats.org/officeDocument/2006/relationships/hyperlink" Target="https://www.doj.nh.gov/consumer/security-breaches/documents/motorola-mobility-20120203.pdf" TargetMode="External"/><Relationship Id="rId1202" Type="http://schemas.openxmlformats.org/officeDocument/2006/relationships/hyperlink" Target="https://www.doj.nh.gov/consumer/security-breaches/documents/northeast-rehabilitation-20160606.pdf" TargetMode="External"/><Relationship Id="rId2600" Type="http://schemas.openxmlformats.org/officeDocument/2006/relationships/hyperlink" Target="https://www.doj.nh.gov/consumer/security-breaches/documents/columbia-university-medical-center-20130506.pdf" TargetMode="External"/><Relationship Id="rId3167" Type="http://schemas.openxmlformats.org/officeDocument/2006/relationships/hyperlink" Target="https://www.doj.nh.gov/consumer/security-breaches/documents/aimbridge-20180607.pdf" TargetMode="External"/><Relationship Id="rId295" Type="http://schemas.openxmlformats.org/officeDocument/2006/relationships/hyperlink" Target="https://www.doj.nh.gov/consumer/security-breaches/documents/uil-holdings-20160916.pdf" TargetMode="External"/><Relationship Id="rId2183" Type="http://schemas.openxmlformats.org/officeDocument/2006/relationships/hyperlink" Target="https://www.doj.nh.gov/consumer/security-breaches/documents/first-pacific-advisors-20200819.pdf" TargetMode="External"/><Relationship Id="rId2390" Type="http://schemas.openxmlformats.org/officeDocument/2006/relationships/hyperlink" Target="https://www.doj.nh.gov/consumer/security-breaches/documents/dun-bradstreet-20131025.pdf" TargetMode="External"/><Relationship Id="rId3027" Type="http://schemas.openxmlformats.org/officeDocument/2006/relationships/hyperlink" Target="https://www.doj.nh.gov/consumer/security-breaches/documents/athletic-clubs-20170131.pdf" TargetMode="External"/><Relationship Id="rId3234" Type="http://schemas.openxmlformats.org/officeDocument/2006/relationships/hyperlink" Target="https://www.doj.nh.gov/consumer/security-breaches/documents/abm-20180308.pdf" TargetMode="External"/><Relationship Id="rId155" Type="http://schemas.openxmlformats.org/officeDocument/2006/relationships/hyperlink" Target="https://www.doj.nh.gov/consumer/security-breaches/documents/warner-music-group-20200904.pdf" TargetMode="External"/><Relationship Id="rId362" Type="http://schemas.openxmlformats.org/officeDocument/2006/relationships/hyperlink" Target="https://www.doj.nh.gov/consumer/security-breaches/documents/tommie-copper-20180711.pdf" TargetMode="External"/><Relationship Id="rId2043" Type="http://schemas.openxmlformats.org/officeDocument/2006/relationships/hyperlink" Target="https://www.doj.nh.gov/consumer/security-breaches/documents/green-energy-training-20141027.pdf" TargetMode="External"/><Relationship Id="rId2250" Type="http://schemas.openxmlformats.org/officeDocument/2006/relationships/hyperlink" Target="https://www.doj.nh.gov/consumer/security-breaches/documents/experian-20101222.pdf" TargetMode="External"/><Relationship Id="rId222" Type="http://schemas.openxmlformats.org/officeDocument/2006/relationships/hyperlink" Target="https://www.doj.nh.gov/consumer/security-breaches/documents/us-restaurants-20200721.pdf" TargetMode="External"/><Relationship Id="rId2110" Type="http://schemas.openxmlformats.org/officeDocument/2006/relationships/hyperlink" Target="https://www.doj.nh.gov/consumer/security-breaches/documents/general-dynamics-20190103.pdf" TargetMode="External"/><Relationship Id="rId1669" Type="http://schemas.openxmlformats.org/officeDocument/2006/relationships/hyperlink" Target="https://www.doj.nh.gov/consumer/security-breaches/documents/keene-police-20161123.pdf" TargetMode="External"/><Relationship Id="rId1876" Type="http://schemas.openxmlformats.org/officeDocument/2006/relationships/hyperlink" Target="https://www.doj.nh.gov/consumer/security-breaches/documents/hyatt-hotel-20171012.pdf" TargetMode="External"/><Relationship Id="rId2927" Type="http://schemas.openxmlformats.org/officeDocument/2006/relationships/hyperlink" Target="https://www.doj.nh.gov/consumer/security-breaches/documents/berenter-jay-scott-20170125.pdf" TargetMode="External"/><Relationship Id="rId3091" Type="http://schemas.openxmlformats.org/officeDocument/2006/relationships/hyperlink" Target="https://www.doj.nh.gov/consumer/security-breaches/documents/anderson-murison-20140807.pdf" TargetMode="External"/><Relationship Id="rId1529" Type="http://schemas.openxmlformats.org/officeDocument/2006/relationships/hyperlink" Target="https://www.doj.nh.gov/consumer/security-breaches/documents/lpl-financial-20190123.pdf" TargetMode="External"/><Relationship Id="rId1736" Type="http://schemas.openxmlformats.org/officeDocument/2006/relationships/hyperlink" Target="https://www.doj.nh.gov/consumer/security-breaches/documents/jackson-national-life-insurance-20190606.pdf" TargetMode="External"/><Relationship Id="rId1943" Type="http://schemas.openxmlformats.org/officeDocument/2006/relationships/hyperlink" Target="https://www.doj.nh.gov/consumer/security-breaches/documents/hi-tec-20160511.pdf" TargetMode="External"/><Relationship Id="rId28" Type="http://schemas.openxmlformats.org/officeDocument/2006/relationships/hyperlink" Target="https://www.doj.nh.gov/consumer/security-breaches/documents/your-encore-20160321.pdf" TargetMode="External"/><Relationship Id="rId1803" Type="http://schemas.openxmlformats.org/officeDocument/2006/relationships/hyperlink" Target="https://www.doj.nh.gov/consumer/security-breaches/documents/international-code-council-20170127.pdf" TargetMode="External"/><Relationship Id="rId689" Type="http://schemas.openxmlformats.org/officeDocument/2006/relationships/hyperlink" Target="https://www.doj.nh.gov/consumer/security-breaches/documents/select-express-logistics-20200811.pdf" TargetMode="External"/><Relationship Id="rId896" Type="http://schemas.openxmlformats.org/officeDocument/2006/relationships/hyperlink" Target="https://www.doj.nh.gov/consumer/security-breaches/documents/reliant-rehabilitation-20190116.pdf" TargetMode="External"/><Relationship Id="rId2577" Type="http://schemas.openxmlformats.org/officeDocument/2006/relationships/hyperlink" Target="https://www.doj.nh.gov/consumer/security-breaches/documents/concord-hospital-security-20110607.pdf" TargetMode="External"/><Relationship Id="rId2784" Type="http://schemas.openxmlformats.org/officeDocument/2006/relationships/hyperlink" Target="https://www.doj.nh.gov/consumer/security-breaches/documents/cardinal-health-20101008.pdf" TargetMode="External"/><Relationship Id="rId549" Type="http://schemas.openxmlformats.org/officeDocument/2006/relationships/hyperlink" Target="https://www.doj.nh.gov/consumer/security-breaches/documents/stanley-towers-20070206.pdf" TargetMode="External"/><Relationship Id="rId756" Type="http://schemas.openxmlformats.org/officeDocument/2006/relationships/hyperlink" Target="https://www.doj.nh.gov/consumer/security-breaches/documents/san-antonio-shoemakers-20160719.pdf" TargetMode="External"/><Relationship Id="rId1179" Type="http://schemas.openxmlformats.org/officeDocument/2006/relationships/hyperlink" Target="https://www.doj.nh.gov/consumer/security-breaches/documents/nsk-20080125.pdf" TargetMode="External"/><Relationship Id="rId1386" Type="http://schemas.openxmlformats.org/officeDocument/2006/relationships/hyperlink" Target="https://www.doj.nh.gov/consumer/security-breaches/documents/michigan-state-university-20200814.pdf" TargetMode="External"/><Relationship Id="rId1593" Type="http://schemas.openxmlformats.org/officeDocument/2006/relationships/hyperlink" Target="https://www.doj.nh.gov/consumer/security-breaches/documents/lendkey-20180215.pdf" TargetMode="External"/><Relationship Id="rId2437" Type="http://schemas.openxmlformats.org/officeDocument/2006/relationships/hyperlink" Target="https://www.doj.nh.gov/consumer/security-breaches/documents/detroit-mercy-20200824.pdf" TargetMode="External"/><Relationship Id="rId2991" Type="http://schemas.openxmlformats.org/officeDocument/2006/relationships/hyperlink" Target="https://www.doj.nh.gov/consumer/security-breaches/documents/avendra-20160323.pdf" TargetMode="External"/><Relationship Id="rId409" Type="http://schemas.openxmlformats.org/officeDocument/2006/relationships/hyperlink" Target="https://www.doj.nh.gov/consumer/security-breaches/documents/tennis-express-20130320.pdf" TargetMode="External"/><Relationship Id="rId963" Type="http://schemas.openxmlformats.org/officeDocument/2006/relationships/hyperlink" Target="https://www.doj.nh.gov/consumer/security-breaches/documents/provident-bank-20170620.pdf" TargetMode="External"/><Relationship Id="rId1039" Type="http://schemas.openxmlformats.org/officeDocument/2006/relationships/hyperlink" Target="https://www.doj.nh.gov/consumer/security-breaches/documents/phoenix-house-foundation-20150205.pdf" TargetMode="External"/><Relationship Id="rId1246" Type="http://schemas.openxmlformats.org/officeDocument/2006/relationships/hyperlink" Target="https://www.doj.nh.gov/consumer/security-breaches/documents/nfm-lending-20181217.pdf" TargetMode="External"/><Relationship Id="rId2644" Type="http://schemas.openxmlformats.org/officeDocument/2006/relationships/hyperlink" Target="https://www.doj.nh.gov/consumer/security-breaches/documents/cleveland-clinic-foundation-20190820.pdf" TargetMode="External"/><Relationship Id="rId2851" Type="http://schemas.openxmlformats.org/officeDocument/2006/relationships/hyperlink" Target="https://www.doj.nh.gov/consumer/security-breaches/documents/bridge-investment-20170612.pdf" TargetMode="External"/><Relationship Id="rId92" Type="http://schemas.openxmlformats.org/officeDocument/2006/relationships/hyperlink" Target="https://www.doj.nh.gov/consumer/security-breaches/documents/wilt-gregory-20170831.pdf" TargetMode="External"/><Relationship Id="rId616" Type="http://schemas.openxmlformats.org/officeDocument/2006/relationships/hyperlink" Target="https://www.doj.nh.gov/consumer/security-breaches/documents/sourcebooks-20141017.pdf" TargetMode="External"/><Relationship Id="rId823" Type="http://schemas.openxmlformats.org/officeDocument/2006/relationships/hyperlink" Target="https://www.doj.nh.gov/consumer/security-breaches/documents/sabre-hospitality-21cmuseum-20170630.pdf" TargetMode="External"/><Relationship Id="rId1453" Type="http://schemas.openxmlformats.org/officeDocument/2006/relationships/hyperlink" Target="https://www.doj.nh.gov/consumer/security-breaches/documents/mcdavid-20170501.pdf" TargetMode="External"/><Relationship Id="rId1660" Type="http://schemas.openxmlformats.org/officeDocument/2006/relationships/hyperlink" Target="https://www.doj.nh.gov/consumer/security-breaches/documents/kettle-cuisine-20170207.pdf" TargetMode="External"/><Relationship Id="rId2504" Type="http://schemas.openxmlformats.org/officeDocument/2006/relationships/hyperlink" Target="https://www.doj.nh.gov/consumer/security-breaches/documents/cvent-inc-20190626.pdf" TargetMode="External"/><Relationship Id="rId2711" Type="http://schemas.openxmlformats.org/officeDocument/2006/relationships/hyperlink" Target="https://www.doj.nh.gov/consumer/security-breaches/documents/childrens-place-20170404.pdf" TargetMode="External"/><Relationship Id="rId1106" Type="http://schemas.openxmlformats.org/officeDocument/2006/relationships/hyperlink" Target="https://www.doj.nh.gov/consumer/security-breaches/documents/pana-20170308.pdf" TargetMode="External"/><Relationship Id="rId1313" Type="http://schemas.openxmlformats.org/officeDocument/2006/relationships/hyperlink" Target="https://www.doj.nh.gov/consumer/security-breaches/documents/national-dcp-20170808.pdf" TargetMode="External"/><Relationship Id="rId1520" Type="http://schemas.openxmlformats.org/officeDocument/2006/relationships/hyperlink" Target="https://www.doj.nh.gov/consumer/security-breaches/documents/luther-college-20161220.pdf" TargetMode="External"/><Relationship Id="rId199" Type="http://schemas.openxmlformats.org/officeDocument/2006/relationships/hyperlink" Target="https://www.doj.nh.gov/consumer/security-breaches/documents/verc-enterprises-20170127.pdf" TargetMode="External"/><Relationship Id="rId2087" Type="http://schemas.openxmlformats.org/officeDocument/2006/relationships/hyperlink" Target="https://www.doj.nh.gov/consumer/security-breaches/documents/glazers-wine-spirits-20190307.pdf" TargetMode="External"/><Relationship Id="rId2294" Type="http://schemas.openxmlformats.org/officeDocument/2006/relationships/hyperlink" Target="https://www.doj.nh.gov/consumer/security-breaches/documents/equifax-20140305.pdf" TargetMode="External"/><Relationship Id="rId3138" Type="http://schemas.openxmlformats.org/officeDocument/2006/relationships/hyperlink" Target="https://www.doj.nh.gov/consumer/security-breaches/documents/am2-20170919.pdf" TargetMode="External"/><Relationship Id="rId266" Type="http://schemas.openxmlformats.org/officeDocument/2006/relationships/hyperlink" Target="https://www.doj.nh.gov/consumer/security-breaches/documents/university-connecticut-health-20130307.pdf" TargetMode="External"/><Relationship Id="rId473" Type="http://schemas.openxmlformats.org/officeDocument/2006/relationships/hyperlink" Target="https://www.doj.nh.gov/consumer/security-breaches/documents/experian-t-mobile-20151008.pdf" TargetMode="External"/><Relationship Id="rId680" Type="http://schemas.openxmlformats.org/officeDocument/2006/relationships/hyperlink" Target="https://www.doj.nh.gov/consumer/security-breaches/documents/seventh-day-adventist-20090107.pdf" TargetMode="External"/><Relationship Id="rId2154" Type="http://schemas.openxmlformats.org/officeDocument/2006/relationships/hyperlink" Target="https://www.doj.nh.gov/consumer/security-breaches/documents/foundations-recovery-20130808.pdf" TargetMode="External"/><Relationship Id="rId2361" Type="http://schemas.openxmlformats.org/officeDocument/2006/relationships/hyperlink" Target="https://www.doj.nh.gov/consumer/security-breaches/documents/ecs-learning-20101108.pdf" TargetMode="External"/><Relationship Id="rId3205" Type="http://schemas.openxmlformats.org/officeDocument/2006/relationships/hyperlink" Target="https://www.doj.nh.gov/consumer/security-breaches/documents/actifio-20160302.pdf" TargetMode="External"/><Relationship Id="rId126" Type="http://schemas.openxmlformats.org/officeDocument/2006/relationships/hyperlink" Target="https://www.doj.nh.gov/consumer/security-breaches/documents/wendys-20071221.pdf" TargetMode="External"/><Relationship Id="rId333" Type="http://schemas.openxmlformats.org/officeDocument/2006/relationships/hyperlink" Target="https://www.doj.nh.gov/consumer/security-breaches/documents/transworld-oil-usa-20190613.pdf" TargetMode="External"/><Relationship Id="rId540" Type="http://schemas.openxmlformats.org/officeDocument/2006/relationships/hyperlink" Target="https://www.doj.nh.gov/consumer/security-breaches/documents/starling-insurance-20080305.pdf" TargetMode="External"/><Relationship Id="rId1170" Type="http://schemas.openxmlformats.org/officeDocument/2006/relationships/hyperlink" Target="https://www.doj.nh.gov/consumer/security-breaches/documents/oak-associates-funds-20140306.pdf" TargetMode="External"/><Relationship Id="rId2014" Type="http://schemas.openxmlformats.org/officeDocument/2006/relationships/hyperlink" Target="https://www.doj.nh.gov/consumer/security-breaches/documents/hammer-nutrition-20181218.pdf" TargetMode="External"/><Relationship Id="rId2221" Type="http://schemas.openxmlformats.org/officeDocument/2006/relationships/hyperlink" Target="https://www.doj.nh.gov/consumer/security-breaches/documents/fedcap-rehabilitation-services-20190830.pdf" TargetMode="External"/><Relationship Id="rId1030" Type="http://schemas.openxmlformats.org/officeDocument/2006/relationships/hyperlink" Target="https://www.doj.nh.gov/consumer/security-breaches/documents/pivot-technology-services-20200727.pdf" TargetMode="External"/><Relationship Id="rId400" Type="http://schemas.openxmlformats.org/officeDocument/2006/relationships/hyperlink" Target="https://www.doj.nh.gov/consumer/security-breaches/documents/thepartsbin-20120629.pdf" TargetMode="External"/><Relationship Id="rId1987" Type="http://schemas.openxmlformats.org/officeDocument/2006/relationships/hyperlink" Target="https://www.doj.nh.gov/consumer/security-breaches/documents/hd-vest-investment-20161005.pdf" TargetMode="External"/><Relationship Id="rId1847" Type="http://schemas.openxmlformats.org/officeDocument/2006/relationships/hyperlink" Target="https://www.doj.nh.gov/consumer/security-breaches/documents/imprivata-20181129.pdf" TargetMode="External"/><Relationship Id="rId1707" Type="http://schemas.openxmlformats.org/officeDocument/2006/relationships/hyperlink" Target="https://www.doj.nh.gov/consumer/security-breaches/documents/jobscience-inc-20190408.pdf" TargetMode="External"/><Relationship Id="rId3062" Type="http://schemas.openxmlformats.org/officeDocument/2006/relationships/hyperlink" Target="https://www.doj.nh.gov/consumer/security-breaches/documents/aptos-20170310.pdf" TargetMode="External"/><Relationship Id="rId190" Type="http://schemas.openxmlformats.org/officeDocument/2006/relationships/hyperlink" Target="https://www.doj.nh.gov/consumer/security-breaches/documents/vernon-sales-20091012.pdf" TargetMode="External"/><Relationship Id="rId1914" Type="http://schemas.openxmlformats.org/officeDocument/2006/relationships/hyperlink" Target="https://www.doj.nh.gov/consumer/security-breaches/documents/hourglass-20190219.pdf" TargetMode="External"/><Relationship Id="rId2688" Type="http://schemas.openxmlformats.org/officeDocument/2006/relationships/hyperlink" Target="https://www.doj.nh.gov/consumer/security-breaches/documents/citi-20130328.pdf" TargetMode="External"/><Relationship Id="rId2895" Type="http://schemas.openxmlformats.org/officeDocument/2006/relationships/hyperlink" Target="https://www.doj.nh.gov/consumer/security-breaches/documents/blevins-20170519.pdf" TargetMode="External"/><Relationship Id="rId867" Type="http://schemas.openxmlformats.org/officeDocument/2006/relationships/hyperlink" Target="https://www.doj.nh.gov/consumer/security-breaches/documents/roadrunner-transportation-20180914.pdf" TargetMode="External"/><Relationship Id="rId1497" Type="http://schemas.openxmlformats.org/officeDocument/2006/relationships/hyperlink" Target="https://www.doj.nh.gov/consumer/security-breaches/documents/manchester-hotel-hospitality-20150623.pdf" TargetMode="External"/><Relationship Id="rId2548" Type="http://schemas.openxmlformats.org/officeDocument/2006/relationships/hyperlink" Target="https://www.doj.nh.gov/consumer/security-breaches/documents/corelogic-saferent-20140604.pdf" TargetMode="External"/><Relationship Id="rId2755" Type="http://schemas.openxmlformats.org/officeDocument/2006/relationships/hyperlink" Target="https://www.doj.nh.gov/consumer/security-breaches/documents/centicor-20080123.pdf" TargetMode="External"/><Relationship Id="rId2962" Type="http://schemas.openxmlformats.org/officeDocument/2006/relationships/hyperlink" Target="https://www.doj.nh.gov/consumer/security-breaches/documents/baylor-college-20161130.pdf" TargetMode="External"/><Relationship Id="rId727" Type="http://schemas.openxmlformats.org/officeDocument/2006/relationships/hyperlink" Target="https://www.doj.nh.gov/consumer/security-breaches/documents/scadd-20190510.pdf" TargetMode="External"/><Relationship Id="rId934" Type="http://schemas.openxmlformats.org/officeDocument/2006/relationships/hyperlink" Target="https://www.doj.nh.gov/consumer/security-breaches/documents/quicken-loans-20200720.pdf" TargetMode="External"/><Relationship Id="rId1357" Type="http://schemas.openxmlformats.org/officeDocument/2006/relationships/hyperlink" Target="https://www.doj.nh.gov/consumer/security-breaches/documents/monadnock-community-bank-20101109.pdf" TargetMode="External"/><Relationship Id="rId1564" Type="http://schemas.openxmlformats.org/officeDocument/2006/relationships/hyperlink" Target="https://www.doj.nh.gov/consumer/security-breaches/documents/lincoln-life-20110713.pdf" TargetMode="External"/><Relationship Id="rId1771" Type="http://schemas.openxmlformats.org/officeDocument/2006/relationships/hyperlink" Target="https://www.doj.nh.gov/consumer/security-breaches/documents/intuit-20170126.pdf" TargetMode="External"/><Relationship Id="rId2408" Type="http://schemas.openxmlformats.org/officeDocument/2006/relationships/hyperlink" Target="https://www.doj.nh.gov/consumer/security-breaches/documents/doterra-international-20160418.pdf" TargetMode="External"/><Relationship Id="rId2615" Type="http://schemas.openxmlformats.org/officeDocument/2006/relationships/hyperlink" Target="https://www.doj.nh.gov/consumer/security-breaches/documents/college-board-20120113.pdf" TargetMode="External"/><Relationship Id="rId2822" Type="http://schemas.openxmlformats.org/officeDocument/2006/relationships/hyperlink" Target="https://www.doj.nh.gov/consumer/security-breaches/documents/buena-vista-university-20100714.pdf" TargetMode="External"/><Relationship Id="rId63" Type="http://schemas.openxmlformats.org/officeDocument/2006/relationships/hyperlink" Target="https://www.doj.nh.gov/consumer/security-breaches/documents/woodwick-20170327.pdf" TargetMode="External"/><Relationship Id="rId1217" Type="http://schemas.openxmlformats.org/officeDocument/2006/relationships/hyperlink" Target="https://www.doj.nh.gov/consumer/security-breaches/documents/north-american-power-20180803.pdf" TargetMode="External"/><Relationship Id="rId1424" Type="http://schemas.openxmlformats.org/officeDocument/2006/relationships/hyperlink" Target="https://www.doj.nh.gov/consumer/security-breaches/documents/medwatch-20180413.pdf" TargetMode="External"/><Relationship Id="rId1631" Type="http://schemas.openxmlformats.org/officeDocument/2006/relationships/hyperlink" Target="https://www.doj.nh.gov/consumer/security-breaches/documents/ksm-business-20090924.pdf" TargetMode="External"/><Relationship Id="rId2198" Type="http://schemas.openxmlformats.org/officeDocument/2006/relationships/hyperlink" Target="https://www.doj.nh.gov/consumer/security-breaches/documents/fidelity-national-20070927.pdf" TargetMode="External"/><Relationship Id="rId377" Type="http://schemas.openxmlformats.org/officeDocument/2006/relationships/hyperlink" Target="https://www.doj.nh.gov/consumer/security-breaches/documents/timken-company-20140304.pdf" TargetMode="External"/><Relationship Id="rId584" Type="http://schemas.openxmlformats.org/officeDocument/2006/relationships/hyperlink" Target="https://www.doj.nh.gov/consumer/security-breaches/documents/sprechman-20121113.pdf" TargetMode="External"/><Relationship Id="rId2058" Type="http://schemas.openxmlformats.org/officeDocument/2006/relationships/hyperlink" Target="https://www.doj.nh.gov/consumer/security-breaches/documents/mei-gsr-20160610.pdf" TargetMode="External"/><Relationship Id="rId2265" Type="http://schemas.openxmlformats.org/officeDocument/2006/relationships/hyperlink" Target="https://www.doj.nh.gov/consumer/security-breaches/documents/experian-20120517.pdf" TargetMode="External"/><Relationship Id="rId3109" Type="http://schemas.openxmlformats.org/officeDocument/2006/relationships/hyperlink" Target="https://www.doj.nh.gov/consumer/security-breaches/documents/ameriprise-20170406.pdf" TargetMode="External"/><Relationship Id="rId237" Type="http://schemas.openxmlformats.org/officeDocument/2006/relationships/hyperlink" Target="https://www.doj.nh.gov/consumer/security-breaches/documents/usaa-20140801.pdf" TargetMode="External"/><Relationship Id="rId791" Type="http://schemas.openxmlformats.org/officeDocument/2006/relationships/hyperlink" Target="https://www.doj.nh.gov/consumer/security-breaches/documents/sabre-synxis-woodside-20170725.pdf" TargetMode="External"/><Relationship Id="rId1074" Type="http://schemas.openxmlformats.org/officeDocument/2006/relationships/hyperlink" Target="https://www.doj.nh.gov/consumer/security-breaches/documents/pennsylvania-state-20150518.pdf" TargetMode="External"/><Relationship Id="rId2472" Type="http://schemas.openxmlformats.org/officeDocument/2006/relationships/hyperlink" Target="https://www.doj.nh.gov/consumer/security-breaches/documents/daytona-state-20170328.pdf" TargetMode="External"/><Relationship Id="rId444" Type="http://schemas.openxmlformats.org/officeDocument/2006/relationships/hyperlink" Target="https://www.doj.nh.gov/consumer/security-breaches/documents/td-bank-20170621.pdf" TargetMode="External"/><Relationship Id="rId651" Type="http://schemas.openxmlformats.org/officeDocument/2006/relationships/hyperlink" Target="https://www.doj.nh.gov/consumer/security-breaches/documents/simma-flottemesch20180719.pdf" TargetMode="External"/><Relationship Id="rId1281" Type="http://schemas.openxmlformats.org/officeDocument/2006/relationships/hyperlink" Target="https://www.doj.nh.gov/consumer/security-breaches/documents/neiman-marcus-20070424.pdf" TargetMode="External"/><Relationship Id="rId2125" Type="http://schemas.openxmlformats.org/officeDocument/2006/relationships/hyperlink" Target="https://www.doj.nh.gov/consumer/security-breaches/documents/galeton-20100208.pdf" TargetMode="External"/><Relationship Id="rId2332" Type="http://schemas.openxmlformats.org/officeDocument/2006/relationships/hyperlink" Target="https://www.doj.nh.gov/consumer/security-breaches/documents/emcare-20190828.pdf" TargetMode="External"/><Relationship Id="rId304" Type="http://schemas.openxmlformats.org/officeDocument/2006/relationships/hyperlink" Target="https://www.doj.nh.gov/consumer/security-breaches/documents/tyco-20090623.pdf" TargetMode="External"/><Relationship Id="rId511" Type="http://schemas.openxmlformats.org/officeDocument/2006/relationships/hyperlink" Target="https://www.doj.nh.gov/consumer/security-breaches/documents/strategic-forecasting-20120119.pdf" TargetMode="External"/><Relationship Id="rId1141" Type="http://schemas.openxmlformats.org/officeDocument/2006/relationships/hyperlink" Target="https://www.doj.nh.gov/consumer/security-breaches/documents/optinose-20130416.pdf" TargetMode="External"/><Relationship Id="rId1001" Type="http://schemas.openxmlformats.org/officeDocument/2006/relationships/hyperlink" Target="https://www.doj.nh.gov/consumer/security-breaches/documents/prescott-metal-20181105.pdf" TargetMode="External"/><Relationship Id="rId1958" Type="http://schemas.openxmlformats.org/officeDocument/2006/relationships/hyperlink" Target="https://www.doj.nh.gov/consumer/security-breaches/documents/henry-schein-20090716.pdf" TargetMode="External"/><Relationship Id="rId3173" Type="http://schemas.openxmlformats.org/officeDocument/2006/relationships/hyperlink" Target="https://www.doj.nh.gov/consumer/security-breaches/documents/agri-supply-20190301.pdf" TargetMode="External"/><Relationship Id="rId1818" Type="http://schemas.openxmlformats.org/officeDocument/2006/relationships/hyperlink" Target="https://www.doj.nh.gov/consumer/security-breaches/documents/insuramax-20191028.pdf" TargetMode="External"/><Relationship Id="rId3033" Type="http://schemas.openxmlformats.org/officeDocument/2006/relationships/hyperlink" Target="https://www.doj.nh.gov/consumer/security-breaches/documents/assisted-living-concepts-20140226.pdf" TargetMode="External"/><Relationship Id="rId161" Type="http://schemas.openxmlformats.org/officeDocument/2006/relationships/hyperlink" Target="https://www.doj.nh.gov/consumer/security-breaches/documents/wallboard-supply-20130211.pdf" TargetMode="External"/><Relationship Id="rId2799" Type="http://schemas.openxmlformats.org/officeDocument/2006/relationships/hyperlink" Target="https://www.doj.nh.gov/consumer/security-breaches/documents/calista-20190627.pdf" TargetMode="External"/><Relationship Id="rId3100" Type="http://schemas.openxmlformats.org/officeDocument/2006/relationships/hyperlink" Target="https://www.doj.nh.gov/consumer/security-breaches/documents/amphastar-pharmaceuticals-20200904.pdf" TargetMode="External"/><Relationship Id="rId978" Type="http://schemas.openxmlformats.org/officeDocument/2006/relationships/hyperlink" Target="https://www.doj.nh.gov/consumer/security-breaches/documents/procter-gamble-05152012.pdf" TargetMode="External"/><Relationship Id="rId2659" Type="http://schemas.openxmlformats.org/officeDocument/2006/relationships/hyperlink" Target="https://www.doj.nh.gov/consumer/security-breaches/documents/city-abstract-20190731.pdf" TargetMode="External"/><Relationship Id="rId2866" Type="http://schemas.openxmlformats.org/officeDocument/2006/relationships/hyperlink" Target="https://www.doj.nh.gov/consumer/security-breaches/documents/bousquet-holstein-20200715.pdf" TargetMode="External"/><Relationship Id="rId838" Type="http://schemas.openxmlformats.org/officeDocument/2006/relationships/hyperlink" Target="https://www.doj.nh.gov/consumer/security-breaches/documents/roy-bentas-20170224.pdf" TargetMode="External"/><Relationship Id="rId1468" Type="http://schemas.openxmlformats.org/officeDocument/2006/relationships/hyperlink" Target="https://www.doj.nh.gov/consumer/security-breaches/documents/massachusetts-mutual-20130214.pdf" TargetMode="External"/><Relationship Id="rId1675" Type="http://schemas.openxmlformats.org/officeDocument/2006/relationships/hyperlink" Target="https://www.doj.nh.gov/consumer/security-breaches/documents/kayser-roth-20101104.pdf" TargetMode="External"/><Relationship Id="rId1882" Type="http://schemas.openxmlformats.org/officeDocument/2006/relationships/hyperlink" Target="https://www.doj.nh.gov/consumer/security-breaches/documents/hupy-abraham-20200901.pdf" TargetMode="External"/><Relationship Id="rId2519" Type="http://schemas.openxmlformats.org/officeDocument/2006/relationships/hyperlink" Target="https://www.doj.nh.gov/consumer/security-breaches/documents/cross-country-staffing-20080218.pdf" TargetMode="External"/><Relationship Id="rId2726" Type="http://schemas.openxmlformats.org/officeDocument/2006/relationships/hyperlink" Target="https://www.doj.nh.gov/consumer/security-breaches/documents/char-broil-20170524.pdf" TargetMode="External"/><Relationship Id="rId1328" Type="http://schemas.openxmlformats.org/officeDocument/2006/relationships/hyperlink" Target="https://www.doj.nh.gov/consumer/security-breaches/documents/munro-20180822.pdf" TargetMode="External"/><Relationship Id="rId1535" Type="http://schemas.openxmlformats.org/officeDocument/2006/relationships/hyperlink" Target="https://www.doj.nh.gov/consumer/security-breaches/documents/lpl-financial-20090601.pdf" TargetMode="External"/><Relationship Id="rId2933" Type="http://schemas.openxmlformats.org/officeDocument/2006/relationships/hyperlink" Target="https://www.doj.nh.gov/consumer/security-breaches/documents/benjamin-edwards-20140715.pdf" TargetMode="External"/><Relationship Id="rId905" Type="http://schemas.openxmlformats.org/officeDocument/2006/relationships/hyperlink" Target="https://www.doj.nh.gov/consumer/security-breaches/documents/reeb-millwork-20180829.pdf" TargetMode="External"/><Relationship Id="rId1742" Type="http://schemas.openxmlformats.org/officeDocument/2006/relationships/hyperlink" Target="https://www.doj.nh.gov/consumer/security-breaches/documents/ita-group-20170511.pdf" TargetMode="External"/><Relationship Id="rId34" Type="http://schemas.openxmlformats.org/officeDocument/2006/relationships/hyperlink" Target="https://www.doj.nh.gov/consumer/security-breaches/documents/yale-university-20180726.pdf" TargetMode="External"/><Relationship Id="rId1602" Type="http://schemas.openxmlformats.org/officeDocument/2006/relationships/hyperlink" Target="https://www.doj.nh.gov/consumer/security-breaches/documents/laufer-20180227.pdf" TargetMode="External"/><Relationship Id="rId488" Type="http://schemas.openxmlformats.org/officeDocument/2006/relationships/hyperlink" Target="https://www.doj.nh.gov/consumer/security-breaches/documents/sweeney-drywall-20170207.pdf" TargetMode="External"/><Relationship Id="rId695" Type="http://schemas.openxmlformats.org/officeDocument/2006/relationships/hyperlink" Target="https://www.doj.nh.gov/consumer/security-breaches/documents/sedgwick-claims-20130506.pdf" TargetMode="External"/><Relationship Id="rId2169" Type="http://schemas.openxmlformats.org/officeDocument/2006/relationships/hyperlink" Target="https://www.doj.nh.gov/consumer/security-breaches/documents/flex-path-20190318.pdf" TargetMode="External"/><Relationship Id="rId2376" Type="http://schemas.openxmlformats.org/officeDocument/2006/relationships/hyperlink" Target="https://www.doj.nh.gov/consumer/security-breaches/documents/easton-bell-20140214.pdf" TargetMode="External"/><Relationship Id="rId2583" Type="http://schemas.openxmlformats.org/officeDocument/2006/relationships/hyperlink" Target="https://www.doj.nh.gov/consumer/security-breaches/documents/complyright-20180713.pdf" TargetMode="External"/><Relationship Id="rId2790" Type="http://schemas.openxmlformats.org/officeDocument/2006/relationships/hyperlink" Target="https://www.doj.nh.gov/consumer/security-breaches/documents/capital-asset-20190227.pdf" TargetMode="External"/><Relationship Id="rId348" Type="http://schemas.openxmlformats.org/officeDocument/2006/relationships/hyperlink" Target="https://www.doj.nh.gov/consumer/security-breaches/documents/towers-perrin-united-20070116.pdf" TargetMode="External"/><Relationship Id="rId555" Type="http://schemas.openxmlformats.org/officeDocument/2006/relationships/hyperlink" Target="https://www.doj.nh.gov/consumer/security-breaches/documents/stanadyne-20080709.pdf" TargetMode="External"/><Relationship Id="rId762" Type="http://schemas.openxmlformats.org/officeDocument/2006/relationships/hyperlink" Target="https://www.doj.nh.gov/consumer/security-breaches/documents/salt-lake-city-20151009.pdf" TargetMode="External"/><Relationship Id="rId1185" Type="http://schemas.openxmlformats.org/officeDocument/2006/relationships/hyperlink" Target="https://www.doj.nh.gov/consumer/security-breaches/documents/novartis-20130805.pdf" TargetMode="External"/><Relationship Id="rId1392" Type="http://schemas.openxmlformats.org/officeDocument/2006/relationships/hyperlink" Target="https://www.doj.nh.gov/consumer/security-breaches/documents/michael-saunders2-20180118.pdf" TargetMode="External"/><Relationship Id="rId2029" Type="http://schemas.openxmlformats.org/officeDocument/2006/relationships/hyperlink" Target="https://www.doj.nh.gov/consumer/security-breaches/documents/guide-publishing-20111207.pdf" TargetMode="External"/><Relationship Id="rId2236" Type="http://schemas.openxmlformats.org/officeDocument/2006/relationships/hyperlink" Target="https://www.doj.nh.gov/consumer/security-breaches/documents/ez-yield-20131206.pdf" TargetMode="External"/><Relationship Id="rId2443" Type="http://schemas.openxmlformats.org/officeDocument/2006/relationships/hyperlink" Target="https://www.doj.nh.gov/consumer/security-breaches/documents/denter-center-ohio-20190102.pdf" TargetMode="External"/><Relationship Id="rId2650" Type="http://schemas.openxmlformats.org/officeDocument/2006/relationships/hyperlink" Target="https://www.doj.nh.gov/consumer/security-breaches/documents/clarity-media-20131107.pdf" TargetMode="External"/><Relationship Id="rId208" Type="http://schemas.openxmlformats.org/officeDocument/2006/relationships/hyperlink" Target="https://www.doj.nh.gov/consumer/security-breaches/documents/vaupell-20160930.pdf" TargetMode="External"/><Relationship Id="rId415" Type="http://schemas.openxmlformats.org/officeDocument/2006/relationships/hyperlink" Target="https://www.doj.nh.gov/consumer/security-breaches/documents/tele-atlas-20080717.pdf" TargetMode="External"/><Relationship Id="rId622" Type="http://schemas.openxmlformats.org/officeDocument/2006/relationships/hyperlink" Target="https://www.doj.nh.gov/consumer/security-breaches/documents/sony-20100621.pdf" TargetMode="External"/><Relationship Id="rId1045" Type="http://schemas.openxmlformats.org/officeDocument/2006/relationships/hyperlink" Target="https://www.doj.nh.gov/consumer/security-breaches/documents/pharmacy-times-20181119.pdf" TargetMode="External"/><Relationship Id="rId1252" Type="http://schemas.openxmlformats.org/officeDocument/2006/relationships/hyperlink" Target="https://www.doj.nh.gov/consumer/security-breaches/documents/new-york-oncology-hematology-20181119.pdf" TargetMode="External"/><Relationship Id="rId2303" Type="http://schemas.openxmlformats.org/officeDocument/2006/relationships/hyperlink" Target="https://www.doj.nh.gov/consumer/security-breaches/documents/epoch-senior-living-20190712.pdf" TargetMode="External"/><Relationship Id="rId2510" Type="http://schemas.openxmlformats.org/officeDocument/2006/relationships/hyperlink" Target="https://www.doj.nh.gov/consumer/security-breaches/documents/csx-transportation-20131003.pdf" TargetMode="External"/><Relationship Id="rId1112" Type="http://schemas.openxmlformats.org/officeDocument/2006/relationships/hyperlink" Target="https://www.doj.nh.gov/consumer/security-breaches/documents/oxo-20181228.pdf" TargetMode="External"/><Relationship Id="rId3077" Type="http://schemas.openxmlformats.org/officeDocument/2006/relationships/hyperlink" Target="https://www.doj.nh.gov/consumer/security-breaches/documents/anvil-accounting-20190812.pdf" TargetMode="External"/><Relationship Id="rId1929" Type="http://schemas.openxmlformats.org/officeDocument/2006/relationships/hyperlink" Target="https://www.doj.nh.gov/consumer/security-breaches/documents/home-little-wanderers-20160425.pdf" TargetMode="External"/><Relationship Id="rId2093" Type="http://schemas.openxmlformats.org/officeDocument/2006/relationships/hyperlink" Target="https://www.doj.nh.gov/consumer/security-breaches/documents/gfk-custom-research-20070629.pdf" TargetMode="External"/><Relationship Id="rId3144" Type="http://schemas.openxmlformats.org/officeDocument/2006/relationships/hyperlink" Target="https://www.doj.nh.gov/consumer/security-breaches/documents/alpha-industries-20171026.pdf" TargetMode="External"/><Relationship Id="rId272" Type="http://schemas.openxmlformats.org/officeDocument/2006/relationships/hyperlink" Target="https://www.doj.nh.gov/consumer/security-breaches/documents/university-central-florida-20160205.pdf" TargetMode="External"/><Relationship Id="rId2160" Type="http://schemas.openxmlformats.org/officeDocument/2006/relationships/hyperlink" Target="https://www.doj.nh.gov/consumer/security-breaches/documents/forever-21-20080916.pdf" TargetMode="External"/><Relationship Id="rId3004" Type="http://schemas.openxmlformats.org/officeDocument/2006/relationships/hyperlink" Target="https://www.doj.nh.gov/consumer/security-breaches/documents/austin-rare-coins-20120720.pdf" TargetMode="External"/><Relationship Id="rId3211" Type="http://schemas.openxmlformats.org/officeDocument/2006/relationships/hyperlink" Target="https://www.doj.nh.gov/consumer/security-breaches/documents/accucom-20120222.pdf" TargetMode="External"/><Relationship Id="rId132" Type="http://schemas.openxmlformats.org/officeDocument/2006/relationships/hyperlink" Target="https://www.doj.nh.gov/consumer/security-breaches/documents/wells-fargo-20080516.pdf" TargetMode="External"/><Relationship Id="rId2020" Type="http://schemas.openxmlformats.org/officeDocument/2006/relationships/hyperlink" Target="https://www.doj.nh.gov/consumer/security-breaches/documents/hagerty-insurance-20120221.pdf" TargetMode="External"/><Relationship Id="rId1579" Type="http://schemas.openxmlformats.org/officeDocument/2006/relationships/hyperlink" Target="https://www.doj.nh.gov/consumer/security-breaches/documents/lifebridge-health-20180730.pdf" TargetMode="External"/><Relationship Id="rId2977" Type="http://schemas.openxmlformats.org/officeDocument/2006/relationships/hyperlink" Target="https://www.doj.nh.gov/consumer/security-breaches/documents/bank-west-20150324.pdf" TargetMode="External"/><Relationship Id="rId949" Type="http://schemas.openxmlformats.org/officeDocument/2006/relationships/hyperlink" Target="https://www.doj.nh.gov/consumer/security-breaches/documents/pure-integration-20160428.pdf" TargetMode="External"/><Relationship Id="rId1786" Type="http://schemas.openxmlformats.org/officeDocument/2006/relationships/hyperlink" Target="https://www.doj.nh.gov/consumer/security-breaches/documents/intuit-20190415.pdf" TargetMode="External"/><Relationship Id="rId1993" Type="http://schemas.openxmlformats.org/officeDocument/2006/relationships/hyperlink" Target="https://www.doj.nh.gov/consumer/security-breaches/documents/hats-20181119.pdf" TargetMode="External"/><Relationship Id="rId2837" Type="http://schemas.openxmlformats.org/officeDocument/2006/relationships/hyperlink" Target="https://www.doj.nh.gov/consumer/security-breaches/documents/broadview-mortgage-20161017.pdf" TargetMode="External"/><Relationship Id="rId78" Type="http://schemas.openxmlformats.org/officeDocument/2006/relationships/hyperlink" Target="https://www.doj.nh.gov/consumer/security-breaches/documents/wnet-20170804.pdf" TargetMode="External"/><Relationship Id="rId809" Type="http://schemas.openxmlformats.org/officeDocument/2006/relationships/hyperlink" Target="https://www.doj.nh.gov/consumer/security-breaches/documents/sabre-hospitality-nathan-hale-20170828.pdf" TargetMode="External"/><Relationship Id="rId1439" Type="http://schemas.openxmlformats.org/officeDocument/2006/relationships/hyperlink" Target="https://www.doj.nh.gov/consumer/security-breaches/documents/mdf-instruments-20170203.pdf" TargetMode="External"/><Relationship Id="rId1646" Type="http://schemas.openxmlformats.org/officeDocument/2006/relationships/hyperlink" Target="https://www.doj.nh.gov/consumer/security-breaches/documents/latin-school-chicago-20200813.pdf" TargetMode="External"/><Relationship Id="rId1853" Type="http://schemas.openxmlformats.org/officeDocument/2006/relationships/hyperlink" Target="https://www.doj.nh.gov/consumer/security-breaches/documents/imhoff-associates-20140929.pdf" TargetMode="External"/><Relationship Id="rId2904" Type="http://schemas.openxmlformats.org/officeDocument/2006/relationships/hyperlink" Target="https://www.doj.nh.gov/consumer/security-breaches/documents/bioreference-labratories-20190731.pdf" TargetMode="External"/><Relationship Id="rId1506" Type="http://schemas.openxmlformats.org/officeDocument/2006/relationships/hyperlink" Target="https://www.doj.nh.gov/consumer/security-breaches/documents/major-league-lacrosse-20170906.pdf" TargetMode="External"/><Relationship Id="rId1713" Type="http://schemas.openxmlformats.org/officeDocument/2006/relationships/hyperlink" Target="https://www.doj.nh.gov/consumer/security-breaches/documents/jiffy-lube-20140707.pdf" TargetMode="External"/><Relationship Id="rId1920" Type="http://schemas.openxmlformats.org/officeDocument/2006/relationships/hyperlink" Target="https://www.doj.nh.gov/consumer/security-breaches/documents/horizon-healthcare-20131206.pdf" TargetMode="External"/><Relationship Id="rId599" Type="http://schemas.openxmlformats.org/officeDocument/2006/relationships/hyperlink" Target="https://www.doj.nh.gov/consumer/security-breaches/documents/southwest-airlines-20180420.pdf" TargetMode="External"/><Relationship Id="rId2487" Type="http://schemas.openxmlformats.org/officeDocument/2006/relationships/hyperlink" Target="https://www.doj.nh.gov/consumer/security-breaches/documents/data-intensity-20181001.pdf" TargetMode="External"/><Relationship Id="rId2694" Type="http://schemas.openxmlformats.org/officeDocument/2006/relationships/hyperlink" Target="https://www.doj.nh.gov/consumer/security-breaches/documents/cics-employment-services-20150204.pdf" TargetMode="External"/><Relationship Id="rId459" Type="http://schemas.openxmlformats.org/officeDocument/2006/relationships/hyperlink" Target="https://www.doj.nh.gov/consumer/security-breaches/documents/talx-20170519.pdf" TargetMode="External"/><Relationship Id="rId666" Type="http://schemas.openxmlformats.org/officeDocument/2006/relationships/hyperlink" Target="https://www.doj.nh.gov/consumer/security-breaches/documents/shop-rite-20171027.pdf" TargetMode="External"/><Relationship Id="rId873" Type="http://schemas.openxmlformats.org/officeDocument/2006/relationships/hyperlink" Target="https://www.doj.nh.gov/consumer/security-breaches/documents/rite-aid-20150605.pdf" TargetMode="External"/><Relationship Id="rId1089" Type="http://schemas.openxmlformats.org/officeDocument/2006/relationships/hyperlink" Target="https://www.doj.nh.gov/consumer/security-breaches/documents/paytime-20140630.pdf" TargetMode="External"/><Relationship Id="rId1296" Type="http://schemas.openxmlformats.org/officeDocument/2006/relationships/hyperlink" Target="https://www.doj.nh.gov/consumer/security-breaches/documents/nature-onservancy-20070927.pdf" TargetMode="External"/><Relationship Id="rId2347" Type="http://schemas.openxmlformats.org/officeDocument/2006/relationships/hyperlink" Target="https://www.doj.nh.gov/consumer/security-breaches/documents/eisai-20190404.pdf" TargetMode="External"/><Relationship Id="rId2554" Type="http://schemas.openxmlformats.org/officeDocument/2006/relationships/hyperlink" Target="https://www.doj.nh.gov/consumer/security-breaches/documents/copart-20150527.pdf" TargetMode="External"/><Relationship Id="rId319" Type="http://schemas.openxmlformats.org/officeDocument/2006/relationships/hyperlink" Target="https://www.doj.nh.gov/consumer/security-breaches/documents/trump-hotel-collection-20150925.pdf" TargetMode="External"/><Relationship Id="rId526" Type="http://schemas.openxmlformats.org/officeDocument/2006/relationships/hyperlink" Target="https://www.doj.nh.gov/consumer/security-breaches/documents/stericycle-20200831.pdf" TargetMode="External"/><Relationship Id="rId1156" Type="http://schemas.openxmlformats.org/officeDocument/2006/relationships/hyperlink" Target="https://www.doj.nh.gov/consumer/security-breaches/documents/oncourse-learning-20190311.pdf" TargetMode="External"/><Relationship Id="rId1363" Type="http://schemas.openxmlformats.org/officeDocument/2006/relationships/hyperlink" Target="https://www.doj.nh.gov/consumer/security-breaches/documents/mmf-industries-20160331.pdf" TargetMode="External"/><Relationship Id="rId2207" Type="http://schemas.openxmlformats.org/officeDocument/2006/relationships/hyperlink" Target="https://www.doj.nh.gov/consumer/security-breaches/documents/fidelity-investments-20071130.pdf" TargetMode="External"/><Relationship Id="rId2761" Type="http://schemas.openxmlformats.org/officeDocument/2006/relationships/hyperlink" Target="https://www.doj.nh.gov/consumer/security-breaches/documents/c-c-filson-20191122.pdf" TargetMode="External"/><Relationship Id="rId733" Type="http://schemas.openxmlformats.org/officeDocument/2006/relationships/hyperlink" Target="https://www.doj.nh.gov/consumer/security-breaches/documents/saris-cycling-20180108.pdf" TargetMode="External"/><Relationship Id="rId940" Type="http://schemas.openxmlformats.org/officeDocument/2006/relationships/hyperlink" Target="https://www.doj.nh.gov/consumer/security-breaches/documents/quantum-20100617.pdf" TargetMode="External"/><Relationship Id="rId1016" Type="http://schemas.openxmlformats.org/officeDocument/2006/relationships/hyperlink" Target="https://www.doj.nh.gov/consumer/security-breaches/documents/postcard-press-20120605.pdf" TargetMode="External"/><Relationship Id="rId1570" Type="http://schemas.openxmlformats.org/officeDocument/2006/relationships/hyperlink" Target="https://www.doj.nh.gov/consumer/security-breaches/documents/rogers-electrical-20150821.pdf" TargetMode="External"/><Relationship Id="rId2414" Type="http://schemas.openxmlformats.org/officeDocument/2006/relationships/hyperlink" Target="https://www.doj.nh.gov/consumer/security-breaches/documents/dollar-shave-20180627.pdf" TargetMode="External"/><Relationship Id="rId2621" Type="http://schemas.openxmlformats.org/officeDocument/2006/relationships/hyperlink" Target="https://www.doj.nh.gov/consumer/security-breaches/documents/cohen-grieb-20160602.pdf" TargetMode="External"/><Relationship Id="rId800" Type="http://schemas.openxmlformats.org/officeDocument/2006/relationships/hyperlink" Target="https://www.doj.nh.gov/consumer/security-breaches/documents/sabre-hospitality-sixty-20170905.pdf" TargetMode="External"/><Relationship Id="rId1223" Type="http://schemas.openxmlformats.org/officeDocument/2006/relationships/hyperlink" Target="https://www.doj.nh.gov/consumer/security-breaches/documents/nordstrom-20110901.pdf" TargetMode="External"/><Relationship Id="rId1430" Type="http://schemas.openxmlformats.org/officeDocument/2006/relationships/hyperlink" Target="https://www.doj.nh.gov/consumer/security-breaches/documents/medical-collegues-20160511.pdf" TargetMode="External"/><Relationship Id="rId3188" Type="http://schemas.openxmlformats.org/officeDocument/2006/relationships/hyperlink" Target="https://www.doj.nh.gov/consumer/security-breaches/documents/aeroflow-20190520.pdf" TargetMode="External"/><Relationship Id="rId3048" Type="http://schemas.openxmlformats.org/officeDocument/2006/relationships/hyperlink" Target="https://www.doj.nh.gov/consumer/security-breaches/documents/arrow-electronics-20100303.pdf" TargetMode="External"/><Relationship Id="rId176" Type="http://schemas.openxmlformats.org/officeDocument/2006/relationships/hyperlink" Target="https://www.doj.nh.gov/consumer/security-breaches/documents/visionworks-20141111.pdf" TargetMode="External"/><Relationship Id="rId383" Type="http://schemas.openxmlformats.org/officeDocument/2006/relationships/hyperlink" Target="https://www.doj.nh.gov/consumer/security-breaches/documents/timber-blinds-20130306.pdf" TargetMode="External"/><Relationship Id="rId590" Type="http://schemas.openxmlformats.org/officeDocument/2006/relationships/hyperlink" Target="https://www.doj.nh.gov/consumer/security-breaches/documents/special-olympics-kentucky-20181226.pdf" TargetMode="External"/><Relationship Id="rId2064" Type="http://schemas.openxmlformats.org/officeDocument/2006/relationships/hyperlink" Target="https://www.doj.nh.gov/consumer/security-breaches/documents/gotickets-20120803.pdf" TargetMode="External"/><Relationship Id="rId2271" Type="http://schemas.openxmlformats.org/officeDocument/2006/relationships/hyperlink" Target="https://www.doj.nh.gov/consumer/security-breaches/documents/experian-20141120.pdf" TargetMode="External"/><Relationship Id="rId3115" Type="http://schemas.openxmlformats.org/officeDocument/2006/relationships/hyperlink" Target="https://www.doj.nh.gov/consumer/security-breaches/documents/american-tool-supply-20121119.pdf" TargetMode="External"/><Relationship Id="rId243" Type="http://schemas.openxmlformats.org/officeDocument/2006/relationships/hyperlink" Target="https://www.doj.nh.gov/consumer/security-breaches/documents/upright-law-20190124.pdf" TargetMode="External"/><Relationship Id="rId450" Type="http://schemas.openxmlformats.org/officeDocument/2006/relationships/hyperlink" Target="https://www.doj.nh.gov/consumer/security-breaches/documents/tbi-mortgage-20190805.pdf" TargetMode="External"/><Relationship Id="rId1080" Type="http://schemas.openxmlformats.org/officeDocument/2006/relationships/hyperlink" Target="https://www.doj.nh.gov/consumer/security-breaches/documents/peirce-college-20200908.pdf" TargetMode="External"/><Relationship Id="rId2131" Type="http://schemas.openxmlformats.org/officeDocument/2006/relationships/hyperlink" Target="https://www.doj.nh.gov/consumer/security-breaches/documents/fsc-securities-20160810.pdf" TargetMode="External"/><Relationship Id="rId103" Type="http://schemas.openxmlformats.org/officeDocument/2006/relationships/hyperlink" Target="https://www.doj.nh.gov/consumer/security-breaches/documents/whole-foods-20171020.pdf" TargetMode="External"/><Relationship Id="rId310" Type="http://schemas.openxmlformats.org/officeDocument/2006/relationships/hyperlink" Target="https://www.doj.nh.gov/consumer/security-breaches/documents/tulley-automotive-20160922.pdf" TargetMode="External"/><Relationship Id="rId1897" Type="http://schemas.openxmlformats.org/officeDocument/2006/relationships/hyperlink" Target="https://www.doj.nh.gov/consumer/security-breaches/documents/hud-federal-credit-union-20200824.pdf" TargetMode="External"/><Relationship Id="rId2948" Type="http://schemas.openxmlformats.org/officeDocument/2006/relationships/hyperlink" Target="https://www.doj.nh.gov/consumer/security-breaches/documents/behavioral-health-network-20200811.pdf" TargetMode="External"/><Relationship Id="rId1757" Type="http://schemas.openxmlformats.org/officeDocument/2006/relationships/hyperlink" Target="https://www.doj.nh.gov/consumer/security-breaches/documents/intuit-20160316.pdf" TargetMode="External"/><Relationship Id="rId1964" Type="http://schemas.openxmlformats.org/officeDocument/2006/relationships/hyperlink" Target="https://www.doj.nh.gov/consumer/security-breaches/documents/hei-hospitality-20100902.pdf" TargetMode="External"/><Relationship Id="rId2808" Type="http://schemas.openxmlformats.org/officeDocument/2006/relationships/hyperlink" Target="https://www.doj.nh.gov/consumer/security-breaches/documents/cabrillo-community-20171005.pdf" TargetMode="External"/><Relationship Id="rId49" Type="http://schemas.openxmlformats.org/officeDocument/2006/relationships/hyperlink" Target="https://www.doj.nh.gov/consumer/security-breaches/documents/wrj-holding-20170901.pdf" TargetMode="External"/><Relationship Id="rId1617" Type="http://schemas.openxmlformats.org/officeDocument/2006/relationships/hyperlink" Target="https://www.doj.nh.gov/consumer/security-breaches/documents/la-jolla-group-20141231.pdf" TargetMode="External"/><Relationship Id="rId1824" Type="http://schemas.openxmlformats.org/officeDocument/2006/relationships/hyperlink" Target="https://www.doj.nh.gov/consumer/security-breaches/documents/inova-health-system-20130307.pdf" TargetMode="External"/><Relationship Id="rId2598" Type="http://schemas.openxmlformats.org/officeDocument/2006/relationships/hyperlink" Target="https://www.doj.nh.gov/consumer/security-breaches/documents/combat-brands-20170414.pdf" TargetMode="External"/><Relationship Id="rId777" Type="http://schemas.openxmlformats.org/officeDocument/2006/relationships/hyperlink" Target="https://www.doj.nh.gov/consumer/security-breaches/documents/saks-20080516.pdf" TargetMode="External"/><Relationship Id="rId984" Type="http://schemas.openxmlformats.org/officeDocument/2006/relationships/hyperlink" Target="https://www.doj.nh.gov/consumer/security-breaches/documents/print-ez-20190219.pdf" TargetMode="External"/><Relationship Id="rId2458" Type="http://schemas.openxmlformats.org/officeDocument/2006/relationships/hyperlink" Target="https://www.doj.nh.gov/consumer/security-breaches/documents/deli-management-20180523.pdf" TargetMode="External"/><Relationship Id="rId2665" Type="http://schemas.openxmlformats.org/officeDocument/2006/relationships/hyperlink" Target="https://www.doj.nh.gov/consumer/security-breaches/documents/citizens-financial-20170606.pdf" TargetMode="External"/><Relationship Id="rId2872" Type="http://schemas.openxmlformats.org/officeDocument/2006/relationships/hyperlink" Target="https://www.doj.nh.gov/consumer/security-breaches/documents/borden-perlman-20161010.pdf" TargetMode="External"/><Relationship Id="rId637" Type="http://schemas.openxmlformats.org/officeDocument/2006/relationships/hyperlink" Target="https://www.doj.nh.gov/consumer/security-breaches/documents/smith-freed-eberhard-20180921.pdf" TargetMode="External"/><Relationship Id="rId844" Type="http://schemas.openxmlformats.org/officeDocument/2006/relationships/hyperlink" Target="https://www.doj.nh.gov/consumer/security-breaches/documents/rotech-healthcare-20131024.pdf" TargetMode="External"/><Relationship Id="rId1267" Type="http://schemas.openxmlformats.org/officeDocument/2006/relationships/hyperlink" Target="https://www.doj.nh.gov/consumer/security-breaches/documents/new-bedford-massachusetts-20191202.pdf" TargetMode="External"/><Relationship Id="rId1474" Type="http://schemas.openxmlformats.org/officeDocument/2006/relationships/hyperlink" Target="https://www.doj.nh.gov/consumer/security-breaches/documents/massachusetts-general-hospital-20160629.pdf" TargetMode="External"/><Relationship Id="rId1681" Type="http://schemas.openxmlformats.org/officeDocument/2006/relationships/hyperlink" Target="https://www.doj.nh.gov/consumer/security-breaches/documents/kantar-20160321.pdf" TargetMode="External"/><Relationship Id="rId2318" Type="http://schemas.openxmlformats.org/officeDocument/2006/relationships/hyperlink" Target="https://www.doj.nh.gov/consumer/security-breaches/documents/energy-federation-20110727.pdf" TargetMode="External"/><Relationship Id="rId2525" Type="http://schemas.openxmlformats.org/officeDocument/2006/relationships/hyperlink" Target="https://www.doj.nh.gov/consumer/security-breaches/documents/creative-banner-20130813.pdf" TargetMode="External"/><Relationship Id="rId2732" Type="http://schemas.openxmlformats.org/officeDocument/2006/relationships/hyperlink" Target="https://www.doj.nh.gov/consumer/security-breaches/documents/chamberlain-group-20181127.pdf" TargetMode="External"/><Relationship Id="rId704" Type="http://schemas.openxmlformats.org/officeDocument/2006/relationships/hyperlink" Target="https://www.doj.nh.gov/consumer/security-breaches/documents/searay-20091105.pdf" TargetMode="External"/><Relationship Id="rId911" Type="http://schemas.openxmlformats.org/officeDocument/2006/relationships/hyperlink" Target="https://www.doj.nh.gov/consumer/security-breaches/documents/rebecca-minkoff-20160909.pdf" TargetMode="External"/><Relationship Id="rId1127" Type="http://schemas.openxmlformats.org/officeDocument/2006/relationships/hyperlink" Target="https://www.doj.nh.gov/consumer/security-breaches/documents/ortho-clinic-20071129.pdf" TargetMode="External"/><Relationship Id="rId1334" Type="http://schemas.openxmlformats.org/officeDocument/2006/relationships/hyperlink" Target="https://www.doj.nh.gov/consumer/security-breaches/documents/mt-diablo-school-district-20121218.pdf" TargetMode="External"/><Relationship Id="rId1541" Type="http://schemas.openxmlformats.org/officeDocument/2006/relationships/hyperlink" Target="https://www.doj.nh.gov/consumer/security-breaches/documents/lourd-capital-20190628.pdf" TargetMode="External"/><Relationship Id="rId40" Type="http://schemas.openxmlformats.org/officeDocument/2006/relationships/hyperlink" Target="https://www.doj.nh.gov/consumer/security-breaches/documents/xerox-20130617.pdf" TargetMode="External"/><Relationship Id="rId1401" Type="http://schemas.openxmlformats.org/officeDocument/2006/relationships/hyperlink" Target="https://www.doj.nh.gov/consumer/security-breaches/documents/methodist-theological-20101110.pdf" TargetMode="External"/><Relationship Id="rId3159" Type="http://schemas.openxmlformats.org/officeDocument/2006/relationships/hyperlink" Target="https://www.doj.nh.gov/consumer/security-breaches/documents/akwa-vista-20190206.pdf" TargetMode="External"/><Relationship Id="rId287" Type="http://schemas.openxmlformats.org/officeDocument/2006/relationships/hyperlink" Target="https://www.doj.nh.gov/consumer/security-breaches/documents/unilever-towers-perrin-20070205.pdf" TargetMode="External"/><Relationship Id="rId494" Type="http://schemas.openxmlformats.org/officeDocument/2006/relationships/hyperlink" Target="https://www.doj.nh.gov/consumer/security-breaches/documents/suntrust-loan-education-20121221.pdf" TargetMode="External"/><Relationship Id="rId2175" Type="http://schemas.openxmlformats.org/officeDocument/2006/relationships/hyperlink" Target="https://www.doj.nh.gov/consumer/security-breaches/documents/five-below-20181008.pdf" TargetMode="External"/><Relationship Id="rId2382" Type="http://schemas.openxmlformats.org/officeDocument/2006/relationships/hyperlink" Target="https://www.doj.nh.gov/consumer/security-breaches/documents/easter-seals-20141112.pdf" TargetMode="External"/><Relationship Id="rId3019" Type="http://schemas.openxmlformats.org/officeDocument/2006/relationships/hyperlink" Target="https://www.doj.nh.gov/consumer/security-breaches/documents/atrium-health-20181127.pdf" TargetMode="External"/><Relationship Id="rId3226" Type="http://schemas.openxmlformats.org/officeDocument/2006/relationships/hyperlink" Target="https://www.doj.nh.gov/consumer/security-breaches/documents/abbott-nutition-20170223.pdf" TargetMode="External"/><Relationship Id="rId147" Type="http://schemas.openxmlformats.org/officeDocument/2006/relationships/hyperlink" Target="https://www.doj.nh.gov/consumer/security-breaches/documents/wausau-medmal-20190128.pdf" TargetMode="External"/><Relationship Id="rId354" Type="http://schemas.openxmlformats.org/officeDocument/2006/relationships/hyperlink" Target="https://www.doj.nh.gov/consumer/security-breaches/documents/total-phase-20170324.pdf" TargetMode="External"/><Relationship Id="rId1191" Type="http://schemas.openxmlformats.org/officeDocument/2006/relationships/hyperlink" Target="https://www.doj.nh.gov/consumer/security-breaches/documents/northwood-motors-20200910.pdf" TargetMode="External"/><Relationship Id="rId2035" Type="http://schemas.openxmlformats.org/officeDocument/2006/relationships/hyperlink" Target="https://www.doj.nh.gov/consumer/security-breaches/documents/grow-financial-20190313.pdf" TargetMode="External"/><Relationship Id="rId561" Type="http://schemas.openxmlformats.org/officeDocument/2006/relationships/hyperlink" Target="https://www.doj.nh.gov/consumer/security-breaches/documents/st-marys-bank-20180531.pdf" TargetMode="External"/><Relationship Id="rId2242" Type="http://schemas.openxmlformats.org/officeDocument/2006/relationships/hyperlink" Target="https://www.doj.nh.gov/consumer/security-breaches/documents/eyebuydirect-20151013.pdf" TargetMode="External"/><Relationship Id="rId214" Type="http://schemas.openxmlformats.org/officeDocument/2006/relationships/hyperlink" Target="https://www.doj.nh.gov/consumer/security-breaches/documents/valpak-20121214.pdf" TargetMode="External"/><Relationship Id="rId421" Type="http://schemas.openxmlformats.org/officeDocument/2006/relationships/hyperlink" Target="https://www.doj.nh.gov/consumer/security-breaches/documents/teal-becker-20180323.pdf" TargetMode="External"/><Relationship Id="rId1051" Type="http://schemas.openxmlformats.org/officeDocument/2006/relationships/hyperlink" Target="https://www.doj.nh.gov/consumer/security-breaches/documents/pfizer-20080319.pdf" TargetMode="External"/><Relationship Id="rId2102" Type="http://schemas.openxmlformats.org/officeDocument/2006/relationships/hyperlink" Target="https://www.doj.nh.gov/consumer/security-breaches/documents/genworth-financial-20080326.pdf" TargetMode="External"/><Relationship Id="rId1868" Type="http://schemas.openxmlformats.org/officeDocument/2006/relationships/hyperlink" Target="https://www.doj.nh.gov/consumer/security-breaches/documents/identity-safeguards20080310.pdf" TargetMode="External"/><Relationship Id="rId2919" Type="http://schemas.openxmlformats.org/officeDocument/2006/relationships/hyperlink" Target="https://www.doj.nh.gov/consumer/security-breaches/documents/betterbee-websitepipeline-20150316.pdf" TargetMode="External"/><Relationship Id="rId3083" Type="http://schemas.openxmlformats.org/officeDocument/2006/relationships/hyperlink" Target="https://www.doj.nh.gov/consumer/security-breaches/documents/anthem-20150218.pdf" TargetMode="External"/><Relationship Id="rId1728" Type="http://schemas.openxmlformats.org/officeDocument/2006/relationships/hyperlink" Target="https://www.doj.nh.gov/consumer/security-breaches/documents/japan-american-society-greater-philadelphia-20200911.pdf" TargetMode="External"/><Relationship Id="rId1935" Type="http://schemas.openxmlformats.org/officeDocument/2006/relationships/hyperlink" Target="https://www.doj.nh.gov/consumer/security-breaches/documents/home-depot-20140314.pdf" TargetMode="External"/><Relationship Id="rId3150" Type="http://schemas.openxmlformats.org/officeDocument/2006/relationships/hyperlink" Target="https://www.doj.nh.gov/consumer/security-breaches/documents/alin-machining-20150112.pdf" TargetMode="External"/><Relationship Id="rId3010" Type="http://schemas.openxmlformats.org/officeDocument/2006/relationships/hyperlink" Target="https://www.doj.nh.gov/consumer/security-breaches/documents/auburn-university-20130802.pdf" TargetMode="External"/><Relationship Id="rId4" Type="http://schemas.openxmlformats.org/officeDocument/2006/relationships/hyperlink" Target="https://www.doj.nh.gov/consumer/security-breaches/documents/80stees-20130403.pdf" TargetMode="External"/><Relationship Id="rId888" Type="http://schemas.openxmlformats.org/officeDocument/2006/relationships/hyperlink" Target="https://www.doj.nh.gov/consumer/security-breaches/documents/resnick-20100721.pdf" TargetMode="External"/><Relationship Id="rId2569" Type="http://schemas.openxmlformats.org/officeDocument/2006/relationships/hyperlink" Target="https://www.doj.nh.gov/consumer/security-breaches/documents/connecticut-airport-authority-20180209.pdf" TargetMode="External"/><Relationship Id="rId2776" Type="http://schemas.openxmlformats.org/officeDocument/2006/relationships/hyperlink" Target="https://www.doj.nh.gov/consumer/security-breaches/documents/carls-golfland-20190828.pdf" TargetMode="External"/><Relationship Id="rId2983" Type="http://schemas.openxmlformats.org/officeDocument/2006/relationships/hyperlink" Target="https://www.doj.nh.gov/consumer/security-breaches/documents/backcountry-20190702.pdf" TargetMode="External"/><Relationship Id="rId748" Type="http://schemas.openxmlformats.org/officeDocument/2006/relationships/hyperlink" Target="https://www.doj.nh.gov/consumer/security-breaches/documents/sanibel-captive-trust-20180910.pdf" TargetMode="External"/><Relationship Id="rId955" Type="http://schemas.openxmlformats.org/officeDocument/2006/relationships/hyperlink" Target="https://www.doj.nh.gov/consumer/security-breaches/documents/pss-world-medical-20080915.pdf" TargetMode="External"/><Relationship Id="rId1378" Type="http://schemas.openxmlformats.org/officeDocument/2006/relationships/hyperlink" Target="https://www.doj.nh.gov/consumer/security-breaches/documents/midstate-medical-center-20110405.pdf" TargetMode="External"/><Relationship Id="rId1585" Type="http://schemas.openxmlformats.org/officeDocument/2006/relationships/hyperlink" Target="https://www.doj.nh.gov/consumer/security-breaches/documents/lexisnexis-20070601.pdf" TargetMode="External"/><Relationship Id="rId1792" Type="http://schemas.openxmlformats.org/officeDocument/2006/relationships/hyperlink" Target="https://www.doj.nh.gov/consumer/security-breaches/documents/intest-20170313.pdf" TargetMode="External"/><Relationship Id="rId2429" Type="http://schemas.openxmlformats.org/officeDocument/2006/relationships/hyperlink" Target="https://www.doj.nh.gov/consumer/security-breaches/documents/digilant-20160606.pdf" TargetMode="External"/><Relationship Id="rId2636" Type="http://schemas.openxmlformats.org/officeDocument/2006/relationships/hyperlink" Target="https://www.doj.nh.gov/consumer/security-breaches/documents/clinton-health-access-20130329.pdf" TargetMode="External"/><Relationship Id="rId2843" Type="http://schemas.openxmlformats.org/officeDocument/2006/relationships/hyperlink" Target="https://www.doj.nh.gov/consumer/security-breaches/documents/brinker-international-20180518.pdf" TargetMode="External"/><Relationship Id="rId84" Type="http://schemas.openxmlformats.org/officeDocument/2006/relationships/hyperlink" Target="https://www.doj.nh.gov/consumer/security-breaches/documents/winn-virgil-20160330.pdf" TargetMode="External"/><Relationship Id="rId608" Type="http://schemas.openxmlformats.org/officeDocument/2006/relationships/hyperlink" Target="https://www.doj.nh.gov/consumer/security-breaches/documents/southern-national-bancorp-20180121.pdf" TargetMode="External"/><Relationship Id="rId815" Type="http://schemas.openxmlformats.org/officeDocument/2006/relationships/hyperlink" Target="https://www.doj.nh.gov/consumer/security-breaches/documents/sabre-hospitality-halekulani-20170706.pdf" TargetMode="External"/><Relationship Id="rId1238" Type="http://schemas.openxmlformats.org/officeDocument/2006/relationships/hyperlink" Target="https://www.doj.nh.gov/consumer/security-breaches/documents/nicopure-labs-20170516.pdf" TargetMode="External"/><Relationship Id="rId1445" Type="http://schemas.openxmlformats.org/officeDocument/2006/relationships/hyperlink" Target="https://www.doj.nh.gov/consumer/security-breaches/documents/mcmahan-thompson-20180427.pdf" TargetMode="External"/><Relationship Id="rId1652" Type="http://schemas.openxmlformats.org/officeDocument/2006/relationships/hyperlink" Target="https://www.doj.nh.gov/consumer/security-breaches/documents/kinectic-concepts-20100914.pdf" TargetMode="External"/><Relationship Id="rId1305" Type="http://schemas.openxmlformats.org/officeDocument/2006/relationships/hyperlink" Target="https://www.doj.nh.gov/consumer/security-breaches/documents/national-wholesale-20161103.pdf" TargetMode="External"/><Relationship Id="rId2703" Type="http://schemas.openxmlformats.org/officeDocument/2006/relationships/hyperlink" Target="https://www.doj.nh.gov/consumer/security-breaches/documents/choiceone-urgent-care-20180808.pdf" TargetMode="External"/><Relationship Id="rId2910" Type="http://schemas.openxmlformats.org/officeDocument/2006/relationships/hyperlink" Target="https://www.doj.nh.gov/consumer/security-breaches/documents/bill-melinda-gates-20120823.pdf" TargetMode="External"/><Relationship Id="rId1512" Type="http://schemas.openxmlformats.org/officeDocument/2006/relationships/hyperlink" Target="https://www.doj.nh.gov/consumer/security-breaches/documents/macys-20180702.pdf" TargetMode="External"/><Relationship Id="rId11" Type="http://schemas.openxmlformats.org/officeDocument/2006/relationships/hyperlink" Target="https://www.doj.nh.gov/consumer/security-breaches/documents/4access-20121107.pdf" TargetMode="External"/><Relationship Id="rId398" Type="http://schemas.openxmlformats.org/officeDocument/2006/relationships/hyperlink" Target="https://www.doj.nh.gov/consumer/security-breaches/documents/thermo-fisher-scientific-20180328.pdf" TargetMode="External"/><Relationship Id="rId2079" Type="http://schemas.openxmlformats.org/officeDocument/2006/relationships/hyperlink" Target="https://www.doj.nh.gov/consumer/security-breaches/documents/gogrid-20110401.pdf" TargetMode="External"/><Relationship Id="rId2286" Type="http://schemas.openxmlformats.org/officeDocument/2006/relationships/hyperlink" Target="https://www.doj.nh.gov/consumer/security-breaches/documents/espresso-parts-20190821.pdf" TargetMode="External"/><Relationship Id="rId2493" Type="http://schemas.openxmlformats.org/officeDocument/2006/relationships/hyperlink" Target="https://www.doj.nh.gov/consumer/security-breaches/documents/dartmouth-college-20101122.pdf" TargetMode="External"/><Relationship Id="rId258" Type="http://schemas.openxmlformats.org/officeDocument/2006/relationships/hyperlink" Target="https://www.doj.nh.gov/consumer/security-breaches/documents/university-nh-20170814.pdf" TargetMode="External"/><Relationship Id="rId465" Type="http://schemas.openxmlformats.org/officeDocument/2006/relationships/hyperlink" Target="https://www.doj.nh.gov/consumer/security-breaches/documents/talk-fusion-20130207.pdf" TargetMode="External"/><Relationship Id="rId672" Type="http://schemas.openxmlformats.org/officeDocument/2006/relationships/hyperlink" Target="https://www.doj.nh.gov/consumer/security-breaches/documents/shoe-station-20170808.pdf" TargetMode="External"/><Relationship Id="rId1095" Type="http://schemas.openxmlformats.org/officeDocument/2006/relationships/hyperlink" Target="https://www.doj.nh.gov/consumer/security-breaches/documents/patriot-growth-insurance-20200817.pdf" TargetMode="External"/><Relationship Id="rId2146" Type="http://schemas.openxmlformats.org/officeDocument/2006/relationships/hyperlink" Target="https://www.doj.nh.gov/consumer/security-breaches/documents/howarth-frederick-dba-tbg-west-insurance-20200720.pdf" TargetMode="External"/><Relationship Id="rId2353" Type="http://schemas.openxmlformats.org/officeDocument/2006/relationships/hyperlink" Target="https://www.doj.nh.gov/consumer/security-breaches/documents/educational-employees-20180612.pdf" TargetMode="External"/><Relationship Id="rId2560" Type="http://schemas.openxmlformats.org/officeDocument/2006/relationships/hyperlink" Target="https://www.doj.nh.gov/consumer/security-breaches/documents/control-technologies-20180409.pdf" TargetMode="External"/><Relationship Id="rId118" Type="http://schemas.openxmlformats.org/officeDocument/2006/relationships/hyperlink" Target="https://www.doj.nh.gov/consumer/security-breaches/documents/west-publishing-20141103.pdf" TargetMode="External"/><Relationship Id="rId325" Type="http://schemas.openxmlformats.org/officeDocument/2006/relationships/hyperlink" Target="https://www.doj.nh.gov/consumer/security-breaches/documents/trilegiant-corp-20111201.pdf" TargetMode="External"/><Relationship Id="rId532" Type="http://schemas.openxmlformats.org/officeDocument/2006/relationships/hyperlink" Target="https://www.doj.nh.gov/consumer/security-breaches/documents/steel-partners-holdings-20200730.pdf" TargetMode="External"/><Relationship Id="rId1162" Type="http://schemas.openxmlformats.org/officeDocument/2006/relationships/hyperlink" Target="https://www.doj.nh.gov/consumer/security-breaches/documents/oiselle-running-20160129.pdf" TargetMode="External"/><Relationship Id="rId2006" Type="http://schemas.openxmlformats.org/officeDocument/2006/relationships/hyperlink" Target="https://www.doj.nh.gov/consumer/security-breaches/documents/harbor-homes-20150515.pdf" TargetMode="External"/><Relationship Id="rId2213" Type="http://schemas.openxmlformats.org/officeDocument/2006/relationships/hyperlink" Target="https://www.doj.nh.gov/consumer/security-breaches/documents/ferris-state-20130814.pdf" TargetMode="External"/><Relationship Id="rId2420" Type="http://schemas.openxmlformats.org/officeDocument/2006/relationships/hyperlink" Target="https://www.doj.nh.gov/consumer/security-breaches/documents/dirtt-environmental-solutions-20190906.pdf" TargetMode="External"/><Relationship Id="rId1022" Type="http://schemas.openxmlformats.org/officeDocument/2006/relationships/hyperlink" Target="https://www.doj.nh.gov/consumer/security-breaches/documents/ply-gem-residential-solutions-20200727.pdf" TargetMode="External"/><Relationship Id="rId1979" Type="http://schemas.openxmlformats.org/officeDocument/2006/relationships/hyperlink" Target="https://www.doj.nh.gov/consumer/security-breaches/documents/healthcare-fiscal-management-20200721.pdf" TargetMode="External"/><Relationship Id="rId3194" Type="http://schemas.openxmlformats.org/officeDocument/2006/relationships/hyperlink" Target="https://www.doj.nh.gov/consumer/security-breaches/documents/advantage-capital-funding-20200908.pdf" TargetMode="External"/><Relationship Id="rId1839" Type="http://schemas.openxmlformats.org/officeDocument/2006/relationships/hyperlink" Target="https://www.doj.nh.gov/consumer/security-breaches/documents/indigo-wild-20170512.pdf" TargetMode="External"/><Relationship Id="rId3054" Type="http://schemas.openxmlformats.org/officeDocument/2006/relationships/hyperlink" Target="https://www.doj.nh.gov/consumer/security-breaches/documents/arbiter-sports-20200825.pdf" TargetMode="External"/><Relationship Id="rId182" Type="http://schemas.openxmlformats.org/officeDocument/2006/relationships/hyperlink" Target="https://www.doj.nh.gov/consumer/security-breaches/documents/victorias-secret-20140423.pdf" TargetMode="External"/><Relationship Id="rId1906" Type="http://schemas.openxmlformats.org/officeDocument/2006/relationships/hyperlink" Target="https://www.doj.nh.gov/consumer/security-breaches/documents/hsbc-bank-20190510.pdf" TargetMode="External"/><Relationship Id="rId2070" Type="http://schemas.openxmlformats.org/officeDocument/2006/relationships/hyperlink" Target="https://www.doj.nh.gov/consumer/security-breaches/documents/goodyear-20180612.pdf" TargetMode="External"/><Relationship Id="rId3121" Type="http://schemas.openxmlformats.org/officeDocument/2006/relationships/hyperlink" Target="https://www.doj.nh.gov/consumer/security-breaches/documents/american-residuals-talent-20141202.pdf" TargetMode="External"/><Relationship Id="rId999" Type="http://schemas.openxmlformats.org/officeDocument/2006/relationships/hyperlink" Target="https://www.doj.nh.gov/consumer/security-breaches/documents/prexair-20100420.pdf" TargetMode="External"/><Relationship Id="rId2887" Type="http://schemas.openxmlformats.org/officeDocument/2006/relationships/hyperlink" Target="https://www.doj.nh.gov/consumer/security-breaches/documents/blue-springs-20180718.pdf" TargetMode="External"/><Relationship Id="rId859" Type="http://schemas.openxmlformats.org/officeDocument/2006/relationships/hyperlink" Target="https://www.doj.nh.gov/consumer/security-breaches/documents/robotic-industries-20071220.pdf" TargetMode="External"/><Relationship Id="rId1489" Type="http://schemas.openxmlformats.org/officeDocument/2006/relationships/hyperlink" Target="https://www.doj.nh.gov/consumer/security-breaches/documents/mansfield-energy-20190801.pdf" TargetMode="External"/><Relationship Id="rId1696" Type="http://schemas.openxmlformats.org/officeDocument/2006/relationships/hyperlink" Target="https://www.doj.nh.gov/consumer/security-breaches/documents/johnson-and-johnson-20070709.pdf" TargetMode="External"/><Relationship Id="rId1349" Type="http://schemas.openxmlformats.org/officeDocument/2006/relationships/hyperlink" Target="https://www.doj.nh.gov/consumer/security-breaches/documents/montana-state-university-20130613.pdf" TargetMode="External"/><Relationship Id="rId2747" Type="http://schemas.openxmlformats.org/officeDocument/2006/relationships/hyperlink" Target="https://www.doj.nh.gov/consumer/security-breaches/documents/centric-group-20130109.pdf" TargetMode="External"/><Relationship Id="rId2954" Type="http://schemas.openxmlformats.org/officeDocument/2006/relationships/hyperlink" Target="https://www.doj.nh.gov/consumer/security-breaches/documents/bebe-20141205.pdf" TargetMode="External"/><Relationship Id="rId719" Type="http://schemas.openxmlformats.org/officeDocument/2006/relationships/hyperlink" Target="https://www.doj.nh.gov/consumer/security-breaches/documents/scholar-chip-20170131.pdf" TargetMode="External"/><Relationship Id="rId926" Type="http://schemas.openxmlformats.org/officeDocument/2006/relationships/hyperlink" Target="https://www.doj.nh.gov/consumer/security-breaches/documents/ralph-lauren-20111007.pdf" TargetMode="External"/><Relationship Id="rId1556" Type="http://schemas.openxmlformats.org/officeDocument/2006/relationships/hyperlink" Target="https://www.doj.nh.gov/consumer/security-breaches/documents/living-naturally-20101231.pdf" TargetMode="External"/><Relationship Id="rId1763" Type="http://schemas.openxmlformats.org/officeDocument/2006/relationships/hyperlink" Target="https://www.doj.nh.gov/consumer/security-breaches/documents/intuit-20160610.pdf" TargetMode="External"/><Relationship Id="rId1970" Type="http://schemas.openxmlformats.org/officeDocument/2006/relationships/hyperlink" Target="https://www.doj.nh.gov/consumer/security-breaches/documents/health-net-20100106.pdf" TargetMode="External"/><Relationship Id="rId2607" Type="http://schemas.openxmlformats.org/officeDocument/2006/relationships/hyperlink" Target="https://www.doj.nh.gov/consumer/security-breaches/documents/colt-express-20080619.pdf" TargetMode="External"/><Relationship Id="rId2814" Type="http://schemas.openxmlformats.org/officeDocument/2006/relationships/hyperlink" Target="https://www.doj.nh.gov/consumer/security-breaches/documents/burdette-smith-bish-20170626.pdf" TargetMode="External"/><Relationship Id="rId55" Type="http://schemas.openxmlformats.org/officeDocument/2006/relationships/hyperlink" Target="https://www.doj.nh.gov/consumer/security-breaches/documents/world-travel-20180416.pdf" TargetMode="External"/><Relationship Id="rId1209" Type="http://schemas.openxmlformats.org/officeDocument/2006/relationships/hyperlink" Target="https://www.doj.nh.gov/consumer/security-breaches/documents/northeast-arc-20200706.pdf" TargetMode="External"/><Relationship Id="rId1416" Type="http://schemas.openxmlformats.org/officeDocument/2006/relationships/hyperlink" Target="https://www.doj.nh.gov/consumer/security-breaches/documents/memorial-hospital-20190617.pdf" TargetMode="External"/><Relationship Id="rId1623" Type="http://schemas.openxmlformats.org/officeDocument/2006/relationships/hyperlink" Target="https://www.doj.nh.gov/consumer/security-breaches/documents/labelmaster-20121017.pdf" TargetMode="External"/><Relationship Id="rId1830" Type="http://schemas.openxmlformats.org/officeDocument/2006/relationships/hyperlink" Target="https://www.doj.nh.gov/consumer/security-breaches/documents/inmoment-20170314.pdf" TargetMode="External"/><Relationship Id="rId2397" Type="http://schemas.openxmlformats.org/officeDocument/2006/relationships/hyperlink" Target="https://www.doj.nh.gov/consumer/security-breaches/documents/drury-hotels-20190531.pdf" TargetMode="External"/><Relationship Id="rId369" Type="http://schemas.openxmlformats.org/officeDocument/2006/relationships/hyperlink" Target="https://www.doj.nh.gov/consumer/security-breaches/documents/tjx-20070117.pdf" TargetMode="External"/><Relationship Id="rId576" Type="http://schemas.openxmlformats.org/officeDocument/2006/relationships/hyperlink" Target="https://www.doj.nh.gov/consumer/security-breaches/documents/sprint-nextel-20090330.pdf" TargetMode="External"/><Relationship Id="rId783" Type="http://schemas.openxmlformats.org/officeDocument/2006/relationships/hyperlink" Target="https://www.doj.nh.gov/consumer/security-breaches/documents/sage-financial-20190729.pdf" TargetMode="External"/><Relationship Id="rId990" Type="http://schemas.openxmlformats.org/officeDocument/2006/relationships/hyperlink" Target="https://www.doj.nh.gov/consumer/security-breaches/documents/principal-financial-20190722.pdf" TargetMode="External"/><Relationship Id="rId2257" Type="http://schemas.openxmlformats.org/officeDocument/2006/relationships/hyperlink" Target="https://www.doj.nh.gov/consumer/security-breaches/documents/experian-20110720.pdf" TargetMode="External"/><Relationship Id="rId2464" Type="http://schemas.openxmlformats.org/officeDocument/2006/relationships/hyperlink" Target="https://www.doj.nh.gov/consumer/security-breaches/documents/defenders-20190130.pdf" TargetMode="External"/><Relationship Id="rId2671" Type="http://schemas.openxmlformats.org/officeDocument/2006/relationships/hyperlink" Target="https://www.doj.nh.gov/consumer/security-breaches/documents/citizens-financial-20171004.pdf" TargetMode="External"/><Relationship Id="rId229" Type="http://schemas.openxmlformats.org/officeDocument/2006/relationships/hyperlink" Target="https://www.doj.nh.gov/consumer/security-breaches/documents/us-cellular-20171024.pdf" TargetMode="External"/><Relationship Id="rId436" Type="http://schemas.openxmlformats.org/officeDocument/2006/relationships/hyperlink" Target="https://www.doj.nh.gov/consumer/security-breaches/documents/td-bank-20160405.pdf" TargetMode="External"/><Relationship Id="rId643" Type="http://schemas.openxmlformats.org/officeDocument/2006/relationships/hyperlink" Target="https://www.doj.nh.gov/consumer/security-breaches/documents/sixt-rentacar-20190322.pdf" TargetMode="External"/><Relationship Id="rId1066" Type="http://schemas.openxmlformats.org/officeDocument/2006/relationships/hyperlink" Target="https://www.doj.nh.gov/consumer/security-breaches/documents/peoples-bank-20130501.pdf" TargetMode="External"/><Relationship Id="rId1273" Type="http://schemas.openxmlformats.org/officeDocument/2006/relationships/hyperlink" Target="https://www.doj.nh.gov/consumer/security-breaches/documents/netcracker-technology-20160317.pdf" TargetMode="External"/><Relationship Id="rId1480" Type="http://schemas.openxmlformats.org/officeDocument/2006/relationships/hyperlink" Target="https://www.doj.nh.gov/consumer/security-breaches/documents/marsh-us-consumer-20101227.pdf" TargetMode="External"/><Relationship Id="rId2117" Type="http://schemas.openxmlformats.org/officeDocument/2006/relationships/hyperlink" Target="https://www.doj.nh.gov/consumer/security-breaches/documents/gardiner-appel-20170220.pdf" TargetMode="External"/><Relationship Id="rId2324" Type="http://schemas.openxmlformats.org/officeDocument/2006/relationships/hyperlink" Target="https://www.doj.nh.gov/consumer/security-breaches/documents/employee-benefits-20180522.pdf" TargetMode="External"/><Relationship Id="rId850" Type="http://schemas.openxmlformats.org/officeDocument/2006/relationships/hyperlink" Target="https://www.doj.nh.gov/consumer/security-breaches/documents/rosenberg-manente-20190607.pdf" TargetMode="External"/><Relationship Id="rId1133" Type="http://schemas.openxmlformats.org/officeDocument/2006/relationships/hyperlink" Target="https://www.doj.nh.gov/consumer/security-breaches/documents/orbitz-20180320.pdf" TargetMode="External"/><Relationship Id="rId2531" Type="http://schemas.openxmlformats.org/officeDocument/2006/relationships/hyperlink" Target="https://www.doj.nh.gov/consumer/security-breaches/documents/cp-franchising-20150225.pdf" TargetMode="External"/><Relationship Id="rId503" Type="http://schemas.openxmlformats.org/officeDocument/2006/relationships/hyperlink" Target="https://www.doj.nh.gov/consumer/security-breaches/documents/suffolk-county-bank-20100111.pdf" TargetMode="External"/><Relationship Id="rId710" Type="http://schemas.openxmlformats.org/officeDocument/2006/relationships/hyperlink" Target="https://www.doj.nh.gov/consumer/security-breaches/documents/scrapbook-20181022.pdf" TargetMode="External"/><Relationship Id="rId1340" Type="http://schemas.openxmlformats.org/officeDocument/2006/relationships/hyperlink" Target="https://www.doj.nh.gov/consumer/security-breaches/documents/movement-mortgage-20180904.pdf" TargetMode="External"/><Relationship Id="rId3098" Type="http://schemas.openxmlformats.org/officeDocument/2006/relationships/hyperlink" Target="https://www.doj.nh.gov/consumer/security-breaches/documents/amplify-education-20170216.pdf" TargetMode="External"/><Relationship Id="rId1200" Type="http://schemas.openxmlformats.org/officeDocument/2006/relationships/hyperlink" Target="https://www.doj.nh.gov/consumer/security-breaches/documents/northeast-rehabilitation-20140814.pdf" TargetMode="External"/><Relationship Id="rId3165" Type="http://schemas.openxmlformats.org/officeDocument/2006/relationships/hyperlink" Target="https://www.doj.nh.gov/consumer/security-breaches/documents/akin-doherty-klein-feuge-20190517.pdf" TargetMode="External"/><Relationship Id="rId293" Type="http://schemas.openxmlformats.org/officeDocument/2006/relationships/hyperlink" Target="https://www.doj.nh.gov/consumer/security-breaches/documents/ultrafabrics-20200827.pdf" TargetMode="External"/><Relationship Id="rId2181" Type="http://schemas.openxmlformats.org/officeDocument/2006/relationships/hyperlink" Target="https://www.doj.nh.gov/consumer/security-breaches/documents/first-state-bank-20080820.pdf" TargetMode="External"/><Relationship Id="rId3025" Type="http://schemas.openxmlformats.org/officeDocument/2006/relationships/hyperlink" Target="https://www.doj.nh.gov/consumer/security-breaches/documents/atlanta-falcons-20161021.pdf" TargetMode="External"/><Relationship Id="rId3232" Type="http://schemas.openxmlformats.org/officeDocument/2006/relationships/hyperlink" Target="https://www.doj.nh.gov/consumer/security-breaches/documents/ab-acquisition-20140929.pdf" TargetMode="External"/><Relationship Id="rId153" Type="http://schemas.openxmlformats.org/officeDocument/2006/relationships/hyperlink" Target="https://www.doj.nh.gov/consumer/security-breaches/documents/warren-college-20111101.pdf" TargetMode="External"/><Relationship Id="rId360" Type="http://schemas.openxmlformats.org/officeDocument/2006/relationships/hyperlink" Target="https://www.doj.nh.gov/consumer/security-breaches/documents/topps-company-20190225.pdf" TargetMode="External"/><Relationship Id="rId2041" Type="http://schemas.openxmlformats.org/officeDocument/2006/relationships/hyperlink" Target="https://www.doj.nh.gov/consumer/security-breaches/documents/green-wave-scientific-20150810.pdf" TargetMode="External"/><Relationship Id="rId220" Type="http://schemas.openxmlformats.org/officeDocument/2006/relationships/hyperlink" Target="https://www.doj.nh.gov/consumer/security-breaches/documents/utah-pathology-services-20200908.pdf" TargetMode="External"/><Relationship Id="rId2998" Type="http://schemas.openxmlformats.org/officeDocument/2006/relationships/hyperlink" Target="https://www.doj.nh.gov/consumer/security-breaches/documents/automotive-recovery-services-20150706.pdf" TargetMode="External"/><Relationship Id="rId2858" Type="http://schemas.openxmlformats.org/officeDocument/2006/relationships/hyperlink" Target="https://www.doj.nh.gov/consumer/security-breaches/documents/brennan-recupero-20161205.pdf" TargetMode="External"/><Relationship Id="rId99" Type="http://schemas.openxmlformats.org/officeDocument/2006/relationships/hyperlink" Target="https://www.doj.nh.gov/consumer/security-breaches/documents/williams-college-20091030.pdf" TargetMode="External"/><Relationship Id="rId1667" Type="http://schemas.openxmlformats.org/officeDocument/2006/relationships/hyperlink" Target="https://www.doj.nh.gov/consumer/security-breaches/documents/keller-williams-20170719.pdf" TargetMode="External"/><Relationship Id="rId1874" Type="http://schemas.openxmlformats.org/officeDocument/2006/relationships/hyperlink" Target="https://www.doj.nh.gov/consumer/security-breaches/documents/iap-worldwide-20160909.pdf" TargetMode="External"/><Relationship Id="rId2718" Type="http://schemas.openxmlformats.org/officeDocument/2006/relationships/hyperlink" Target="https://www.doj.nh.gov/consumer/security-breaches/documents/cheddars-scratch-kitchen-20180824.pdf" TargetMode="External"/><Relationship Id="rId2925" Type="http://schemas.openxmlformats.org/officeDocument/2006/relationships/hyperlink" Target="https://www.doj.nh.gov/consumer/security-breaches/documents/berkeley-college-20170206.pdf" TargetMode="External"/><Relationship Id="rId1527" Type="http://schemas.openxmlformats.org/officeDocument/2006/relationships/hyperlink" Target="https://www.doj.nh.gov/consumer/security-breaches/documents/lpl-financial-20171003.pdf" TargetMode="External"/><Relationship Id="rId1734" Type="http://schemas.openxmlformats.org/officeDocument/2006/relationships/hyperlink" Target="https://www.doj.nh.gov/consumer/security-breaches/documents/jackson-therapy-20111219.pdf" TargetMode="External"/><Relationship Id="rId1941" Type="http://schemas.openxmlformats.org/officeDocument/2006/relationships/hyperlink" Target="https://www.doj.nh.gov/consumer/security-breaches/documents/holiday-motel-20141201.pdf" TargetMode="External"/><Relationship Id="rId26" Type="http://schemas.openxmlformats.org/officeDocument/2006/relationships/hyperlink" Target="https://www.doj.nh.gov/consumer/security-breaches/documents/anthem-20150601.pdf" TargetMode="External"/><Relationship Id="rId1801" Type="http://schemas.openxmlformats.org/officeDocument/2006/relationships/hyperlink" Target="https://www.doj.nh.gov/consumer/security-breaches/documents/international-council-shopping-20170915.pdf" TargetMode="External"/><Relationship Id="rId687" Type="http://schemas.openxmlformats.org/officeDocument/2006/relationships/hyperlink" Target="https://www.doj.nh.gov/consumer/security-breaches/documents/self-loan-20140919.pdf" TargetMode="External"/><Relationship Id="rId2368" Type="http://schemas.openxmlformats.org/officeDocument/2006/relationships/hyperlink" Target="https://www.doj.nh.gov/consumer/security-breaches/documents/ebsco-industries-20160914.pdf" TargetMode="External"/><Relationship Id="rId894" Type="http://schemas.openxmlformats.org/officeDocument/2006/relationships/hyperlink" Target="https://www.doj.nh.gov/consumer/security-breaches/documents/re-moulton-20080523.pdf" TargetMode="External"/><Relationship Id="rId1177" Type="http://schemas.openxmlformats.org/officeDocument/2006/relationships/hyperlink" Target="https://www.doj.nh.gov/consumer/security-breaches/documents/ntt-data-20160504.pdf" TargetMode="External"/><Relationship Id="rId2575" Type="http://schemas.openxmlformats.org/officeDocument/2006/relationships/hyperlink" Target="https://www.doj.nh.gov/consumer/security-breaches/documents/concord-massachusetts-20190207.pdf" TargetMode="External"/><Relationship Id="rId2782" Type="http://schemas.openxmlformats.org/officeDocument/2006/relationships/hyperlink" Target="https://www.doj.nh.gov/consumer/security-breaches/documents/carecentrix-20160321.pdf" TargetMode="External"/><Relationship Id="rId547" Type="http://schemas.openxmlformats.org/officeDocument/2006/relationships/hyperlink" Target="https://www.doj.nh.gov/consumer/security-breaches/documents/stanley-black-decker-20130308.pdf" TargetMode="External"/><Relationship Id="rId754" Type="http://schemas.openxmlformats.org/officeDocument/2006/relationships/hyperlink" Target="https://www.doj.nh.gov/consumer/security-breaches/documents/sandiegofit-20100910.pdf" TargetMode="External"/><Relationship Id="rId961" Type="http://schemas.openxmlformats.org/officeDocument/2006/relationships/hyperlink" Target="https://www.doj.nh.gov/consumer/security-breaches/documents/provident-credit-20170613.pdf" TargetMode="External"/><Relationship Id="rId1384" Type="http://schemas.openxmlformats.org/officeDocument/2006/relationships/hyperlink" Target="https://www.doj.nh.gov/consumer/security-breaches/documents/microdaq-20161007.pdf" TargetMode="External"/><Relationship Id="rId1591" Type="http://schemas.openxmlformats.org/officeDocument/2006/relationships/hyperlink" Target="https://www.doj.nh.gov/consumer/security-breaches/documents/lessing-law-20190325.pdf" TargetMode="External"/><Relationship Id="rId2228" Type="http://schemas.openxmlformats.org/officeDocument/2006/relationships/hyperlink" Target="https://www.doj.nh.gov/consumer/security-breaches/documents/farmgirl-flowers-20180509.pdf" TargetMode="External"/><Relationship Id="rId2435" Type="http://schemas.openxmlformats.org/officeDocument/2006/relationships/hyperlink" Target="https://www.doj.nh.gov/consumer/security-breaches/documents/dhi-mortgage-20120217.pdf" TargetMode="External"/><Relationship Id="rId2642" Type="http://schemas.openxmlformats.org/officeDocument/2006/relationships/hyperlink" Target="https://www.doj.nh.gov/consumer/security-breaches/documents/clif-bar-winery-20150612.pdf" TargetMode="External"/><Relationship Id="rId90" Type="http://schemas.openxmlformats.org/officeDocument/2006/relationships/hyperlink" Target="https://www.doj.nh.gov/consumer/security-breaches/documents/wilton-brands-20121212.pdf" TargetMode="External"/><Relationship Id="rId407" Type="http://schemas.openxmlformats.org/officeDocument/2006/relationships/hyperlink" Target="https://www.doj.nh.gov/consumer/security-breaches/documents/test-effects-20140804.pdf" TargetMode="External"/><Relationship Id="rId614" Type="http://schemas.openxmlformats.org/officeDocument/2006/relationships/hyperlink" Target="https://www.doj.nh.gov/consumer/security-breaches/documents/south-carolina-revenue-20121126.pdf" TargetMode="External"/><Relationship Id="rId821" Type="http://schemas.openxmlformats.org/officeDocument/2006/relationships/hyperlink" Target="https://www.doj.nh.gov/consumer/security-breaches/documents/sabre-hospitality-bicycle-20170828.pdf" TargetMode="External"/><Relationship Id="rId1037" Type="http://schemas.openxmlformats.org/officeDocument/2006/relationships/hyperlink" Target="https://www.doj.nh.gov/consumer/security-breaches/documents/piech-sales-20181224.pdf" TargetMode="External"/><Relationship Id="rId1244" Type="http://schemas.openxmlformats.org/officeDocument/2006/relationships/hyperlink" Target="https://www.doj.nh.gov/consumer/security-breaches/documents/nh-deferred-compensation-20170816.pdf" TargetMode="External"/><Relationship Id="rId1451" Type="http://schemas.openxmlformats.org/officeDocument/2006/relationships/hyperlink" Target="https://www.doj.nh.gov/consumer/security-breaches/documents/mcdermott-investment-20140305.pdf" TargetMode="External"/><Relationship Id="rId2502" Type="http://schemas.openxmlformats.org/officeDocument/2006/relationships/hyperlink" Target="https://www.doj.nh.gov/consumer/security-breaches/documents/czero-20190802.pdf" TargetMode="External"/><Relationship Id="rId1104" Type="http://schemas.openxmlformats.org/officeDocument/2006/relationships/hyperlink" Target="https://www.doj.nh.gov/consumer/security-breaches/documents/parallon-business-solutions-20140407.pdf" TargetMode="External"/><Relationship Id="rId1311" Type="http://schemas.openxmlformats.org/officeDocument/2006/relationships/hyperlink" Target="https://www.doj.nh.gov/consumer/security-breaches/documents/national-financial-20120413.pdf" TargetMode="External"/><Relationship Id="rId3069" Type="http://schemas.openxmlformats.org/officeDocument/2006/relationships/hyperlink" Target="https://www.doj.nh.gov/consumer/security-breaches/documents/apria-20161020.pdf" TargetMode="External"/><Relationship Id="rId197" Type="http://schemas.openxmlformats.org/officeDocument/2006/relationships/hyperlink" Target="https://www.doj.nh.gov/consumer/security-breaches/documents/veri-sign-20070727.pdf" TargetMode="External"/><Relationship Id="rId2085" Type="http://schemas.openxmlformats.org/officeDocument/2006/relationships/hyperlink" Target="https://www.doj.nh.gov/consumer/security-breaches/documents/global-fas-20110523.pdf" TargetMode="External"/><Relationship Id="rId2292" Type="http://schemas.openxmlformats.org/officeDocument/2006/relationships/hyperlink" Target="https://www.doj.nh.gov/consumer/security-breaches/documents/equifax-20100210.pdf" TargetMode="External"/><Relationship Id="rId3136" Type="http://schemas.openxmlformats.org/officeDocument/2006/relationships/hyperlink" Target="https://www.doj.nh.gov/consumer/security-breaches/documents/amb-industries-20110414.pdf" TargetMode="External"/><Relationship Id="rId264" Type="http://schemas.openxmlformats.org/officeDocument/2006/relationships/hyperlink" Target="https://www.doj.nh.gov/consumer/security-breaches/documents/university-gastroenterology-20160908.pdf" TargetMode="External"/><Relationship Id="rId471" Type="http://schemas.openxmlformats.org/officeDocument/2006/relationships/hyperlink" Target="https://www.doj.nh.gov/consumer/security-breaches/documents/t-mobile-20090903.pdf" TargetMode="External"/><Relationship Id="rId2152" Type="http://schemas.openxmlformats.org/officeDocument/2006/relationships/hyperlink" Target="https://www.doj.nh.gov/consumer/security-breaches/documents/francescas-services-20181120.pdf" TargetMode="External"/><Relationship Id="rId124" Type="http://schemas.openxmlformats.org/officeDocument/2006/relationships/hyperlink" Target="https://www.doj.nh.gov/consumer/security-breaches/documents/wentworth-institute-20110204.pdf" TargetMode="External"/><Relationship Id="rId3203" Type="http://schemas.openxmlformats.org/officeDocument/2006/relationships/hyperlink" Target="https://www.doj.nh.gov/consumer/security-breaches/documents/activeoutdoors-20160919.pdf" TargetMode="External"/><Relationship Id="rId331" Type="http://schemas.openxmlformats.org/officeDocument/2006/relationships/hyperlink" Target="https://www.doj.nh.gov/consumer/security-breaches/documents/tlg-20181024.pdf" TargetMode="External"/><Relationship Id="rId2012" Type="http://schemas.openxmlformats.org/officeDocument/2006/relationships/hyperlink" Target="https://www.doj.nh.gov/consumer/security-breaches/documents/hanger-orthopedic-20101112.pdf" TargetMode="External"/><Relationship Id="rId2969" Type="http://schemas.openxmlformats.org/officeDocument/2006/relationships/hyperlink" Target="https://www.doj.nh.gov/consumer/security-breaches/documents/bartell-hotels-20140912.pdf" TargetMode="External"/><Relationship Id="rId1778" Type="http://schemas.openxmlformats.org/officeDocument/2006/relationships/hyperlink" Target="https://www.doj.nh.gov/consumer/security-breaches/documents/intuit-20170613.pdf" TargetMode="External"/><Relationship Id="rId1985" Type="http://schemas.openxmlformats.org/officeDocument/2006/relationships/hyperlink" Target="https://www.doj.nh.gov/consumer/security-breaches/documents/health-human-services-20171030.pdf" TargetMode="External"/><Relationship Id="rId2829" Type="http://schemas.openxmlformats.org/officeDocument/2006/relationships/hyperlink" Target="https://www.doj.nh.gov/consumer/security-breaches/documents/brown-forman-20200825.pdf" TargetMode="External"/><Relationship Id="rId1638" Type="http://schemas.openxmlformats.org/officeDocument/2006/relationships/hyperlink" Target="https://www.doj.nh.gov/consumer/security-breaches/documents/kraft-music-20150303.pdf" TargetMode="External"/><Relationship Id="rId1845" Type="http://schemas.openxmlformats.org/officeDocument/2006/relationships/hyperlink" Target="https://www.doj.nh.gov/consumer/security-breaches/documents/incorporating-services-20120502.pdf" TargetMode="External"/><Relationship Id="rId3060" Type="http://schemas.openxmlformats.org/officeDocument/2006/relationships/hyperlink" Target="https://www.doj.nh.gov/consumer/security-breaches/documents/aptos-20170303.pdf" TargetMode="External"/><Relationship Id="rId1705" Type="http://schemas.openxmlformats.org/officeDocument/2006/relationships/hyperlink" Target="https://www.doj.nh.gov/consumer/security-breaches/documents/jofit-20170222.pdf" TargetMode="External"/><Relationship Id="rId1912" Type="http://schemas.openxmlformats.org/officeDocument/2006/relationships/hyperlink" Target="https://www.doj.nh.gov/consumer/security-breaches/documents/howarth-frederick-dba-tbg-west-insurance-20200720.pdf" TargetMode="External"/><Relationship Id="rId798" Type="http://schemas.openxmlformats.org/officeDocument/2006/relationships/hyperlink" Target="https://www.doj.nh.gov/consumer/security-breaches/documents/sabre-hospitality-two-roads-20170714.pdf" TargetMode="External"/><Relationship Id="rId2479" Type="http://schemas.openxmlformats.org/officeDocument/2006/relationships/hyperlink" Target="https://www.doj.nh.gov/consumer/security-breaches/documents/dave-20200821.pdf" TargetMode="External"/><Relationship Id="rId2686" Type="http://schemas.openxmlformats.org/officeDocument/2006/relationships/hyperlink" Target="https://www.doj.nh.gov/consumer/security-breaches/documents/citibank-20170411.pdf" TargetMode="External"/><Relationship Id="rId2893" Type="http://schemas.openxmlformats.org/officeDocument/2006/relationships/hyperlink" Target="https://www.doj.nh.gov/consumer/security-breaches/documents/blue-beacon-20180406.pdf" TargetMode="External"/><Relationship Id="rId658" Type="http://schemas.openxmlformats.org/officeDocument/2006/relationships/hyperlink" Target="https://www.doj.nh.gov/consumer/security-breaches/documents/sierra-nevada-brewing-20180827.pdf" TargetMode="External"/><Relationship Id="rId865" Type="http://schemas.openxmlformats.org/officeDocument/2006/relationships/hyperlink" Target="https://www.doj.nh.gov/consumer/security-breaches/documents/roadsafe-traffic-20081126.pdf" TargetMode="External"/><Relationship Id="rId1288" Type="http://schemas.openxmlformats.org/officeDocument/2006/relationships/hyperlink" Target="https://www.doj.nh.gov/consumer/security-breaches/documents/nco-financial-systems-20140422.pdf" TargetMode="External"/><Relationship Id="rId1495" Type="http://schemas.openxmlformats.org/officeDocument/2006/relationships/hyperlink" Target="https://www.doj.nh.gov/consumer/security-breaches/documents/manduka-20180801.pdf" TargetMode="External"/><Relationship Id="rId2339" Type="http://schemas.openxmlformats.org/officeDocument/2006/relationships/hyperlink" Target="https://www.doj.nh.gov/consumer/security-breaches/documents/elliot-health-system-20140520.pdf" TargetMode="External"/><Relationship Id="rId2546" Type="http://schemas.openxmlformats.org/officeDocument/2006/relationships/hyperlink" Target="https://www.doj.nh.gov/consumer/security-breaches/documents/cornerstone-20190820.pdf" TargetMode="External"/><Relationship Id="rId2753" Type="http://schemas.openxmlformats.org/officeDocument/2006/relationships/hyperlink" Target="https://www.doj.nh.gov/consumer/security-breaches/documents/central-city-concern-20140425.pdf" TargetMode="External"/><Relationship Id="rId2960" Type="http://schemas.openxmlformats.org/officeDocument/2006/relationships/hyperlink" Target="https://www.doj.nh.gov/consumer/security-breaches/documents/bbx-capital-20190703.pdf" TargetMode="External"/><Relationship Id="rId518" Type="http://schemas.openxmlformats.org/officeDocument/2006/relationships/hyperlink" Target="https://www.doj.nh.gov/consumer/security-breaches/documents/stockpile-20200814.pdf" TargetMode="External"/><Relationship Id="rId725" Type="http://schemas.openxmlformats.org/officeDocument/2006/relationships/hyperlink" Target="https://www.doj.nh.gov/consumer/security-breaches/documents/scentlok-20160927.pdf" TargetMode="External"/><Relationship Id="rId932" Type="http://schemas.openxmlformats.org/officeDocument/2006/relationships/hyperlink" Target="https://www.doj.nh.gov/consumer/security-breaches/documents/quixtar-20080611.pdf" TargetMode="External"/><Relationship Id="rId1148" Type="http://schemas.openxmlformats.org/officeDocument/2006/relationships/hyperlink" Target="https://www.doj.nh.gov/consumer/security-breaches/documents/online-traffic-schools-20170929.pdf" TargetMode="External"/><Relationship Id="rId1355" Type="http://schemas.openxmlformats.org/officeDocument/2006/relationships/hyperlink" Target="https://www.doj.nh.gov/consumer/security-breaches/documents/monadnock-school-district-20150605.pdf" TargetMode="External"/><Relationship Id="rId1562" Type="http://schemas.openxmlformats.org/officeDocument/2006/relationships/hyperlink" Target="https://www.doj.nh.gov/consumer/security-breaches/documents/lincoln-life-20100517.pdf" TargetMode="External"/><Relationship Id="rId2406" Type="http://schemas.openxmlformats.org/officeDocument/2006/relationships/hyperlink" Target="https://www.doj.nh.gov/consumer/security-breaches/documents/dow-corning-20151030.pdf" TargetMode="External"/><Relationship Id="rId2613" Type="http://schemas.openxmlformats.org/officeDocument/2006/relationships/hyperlink" Target="https://www.doj.nh.gov/consumer/security-breaches/documents/collier-heggerness-bronk-20181112.pdf" TargetMode="External"/><Relationship Id="rId1008" Type="http://schemas.openxmlformats.org/officeDocument/2006/relationships/hyperlink" Target="https://www.doj.nh.gov/consumer/security-breaches/documents/ppi-20181004.pdf" TargetMode="External"/><Relationship Id="rId1215" Type="http://schemas.openxmlformats.org/officeDocument/2006/relationships/hyperlink" Target="https://www.doj.nh.gov/consumer/security-breaches/documents/north-american-title-20171103.pdf" TargetMode="External"/><Relationship Id="rId1422" Type="http://schemas.openxmlformats.org/officeDocument/2006/relationships/hyperlink" Target="https://www.doj.nh.gov/consumer/security-breaches/documents/melissa-selke-20161212.pdf" TargetMode="External"/><Relationship Id="rId2820" Type="http://schemas.openxmlformats.org/officeDocument/2006/relationships/hyperlink" Target="https://www.doj.nh.gov/consumer/security-breaches/documents/bulk-reef-supply-20150430.pdf" TargetMode="External"/><Relationship Id="rId61" Type="http://schemas.openxmlformats.org/officeDocument/2006/relationships/hyperlink" Target="https://www.doj.nh.gov/consumer/security-breaches/documents/workcare-20160226.pdf" TargetMode="External"/><Relationship Id="rId2196" Type="http://schemas.openxmlformats.org/officeDocument/2006/relationships/hyperlink" Target="https://www.doj.nh.gov/consumer/security-breaches/documents/filters-fast-20200817.pdf" TargetMode="External"/><Relationship Id="rId168" Type="http://schemas.openxmlformats.org/officeDocument/2006/relationships/hyperlink" Target="https://www.doj.nh.gov/consumer/security-breaches/documents/voxant-20070831.pdf" TargetMode="External"/><Relationship Id="rId375" Type="http://schemas.openxmlformats.org/officeDocument/2006/relationships/hyperlink" Target="https://www.doj.nh.gov/consumer/security-breaches/documents/tio-networks-20180202.pdf" TargetMode="External"/><Relationship Id="rId582" Type="http://schemas.openxmlformats.org/officeDocument/2006/relationships/hyperlink" Target="https://www.doj.nh.gov/consumer/security-breaches/documents/springfield-township-20170602.pdf" TargetMode="External"/><Relationship Id="rId2056" Type="http://schemas.openxmlformats.org/officeDocument/2006/relationships/hyperlink" Target="https://www.doj.nh.gov/consumer/security-breaches/documents/granite-state-college-20131114.pdf" TargetMode="External"/><Relationship Id="rId2263" Type="http://schemas.openxmlformats.org/officeDocument/2006/relationships/hyperlink" Target="https://www.doj.nh.gov/consumer/security-breaches/documents/experian-20120405.pdf" TargetMode="External"/><Relationship Id="rId2470" Type="http://schemas.openxmlformats.org/officeDocument/2006/relationships/hyperlink" Target="https://www.doj.nh.gov/consumer/security-breaches/documents/dead-river-company-20130410.pdf" TargetMode="External"/><Relationship Id="rId3107" Type="http://schemas.openxmlformats.org/officeDocument/2006/relationships/hyperlink" Target="https://www.doj.nh.gov/consumer/security-breaches/documents/ameriprise-20161221.pdf" TargetMode="External"/><Relationship Id="rId235" Type="http://schemas.openxmlformats.org/officeDocument/2006/relationships/hyperlink" Target="https://www.doj.nh.gov/consumer/security-breaches/documents/usa-field-hockey-20160714.pdf" TargetMode="External"/><Relationship Id="rId442" Type="http://schemas.openxmlformats.org/officeDocument/2006/relationships/hyperlink" Target="https://www.doj.nh.gov/consumer/security-breaches/documents/td-bank2-20170308.pdf" TargetMode="External"/><Relationship Id="rId1072" Type="http://schemas.openxmlformats.org/officeDocument/2006/relationships/hyperlink" Target="https://www.doj.nh.gov/consumer/security-breaches/documents/pension-fund-20180116.pdf" TargetMode="External"/><Relationship Id="rId2123" Type="http://schemas.openxmlformats.org/officeDocument/2006/relationships/hyperlink" Target="https://www.doj.nh.gov/consumer/security-breaches/documents/gamestop-20170606.pdf" TargetMode="External"/><Relationship Id="rId2330" Type="http://schemas.openxmlformats.org/officeDocument/2006/relationships/hyperlink" Target="https://www.doj.nh.gov/consumer/security-breaches/documents/emcare-sheridan-health-20190503.pdf" TargetMode="External"/><Relationship Id="rId302" Type="http://schemas.openxmlformats.org/officeDocument/2006/relationships/hyperlink" Target="https://www.doj.nh.gov/consumer/security-breaches/documents/u-haul-20171212.pdf" TargetMode="External"/><Relationship Id="rId1889" Type="http://schemas.openxmlformats.org/officeDocument/2006/relationships/hyperlink" Target="https://www.doj.nh.gov/consumer/security-breaches/documents/humana-20121217.pdf" TargetMode="External"/><Relationship Id="rId1749" Type="http://schemas.openxmlformats.org/officeDocument/2006/relationships/hyperlink" Target="https://www.doj.nh.gov/consumer/security-breaches/documents/inventive-health-20160721.pdf" TargetMode="External"/><Relationship Id="rId1956" Type="http://schemas.openxmlformats.org/officeDocument/2006/relationships/hyperlink" Target="https://www.doj.nh.gov/consumer/security-breaches/documents/heraeus-20101229.pdf" TargetMode="External"/><Relationship Id="rId3171" Type="http://schemas.openxmlformats.org/officeDocument/2006/relationships/hyperlink" Target="https://www.doj.nh.gov/consumer/security-breaches/documents/ahw-20130522.pdf" TargetMode="External"/><Relationship Id="rId1609" Type="http://schemas.openxmlformats.org/officeDocument/2006/relationships/hyperlink" Target="https://www.doj.nh.gov/consumer/security-breaches/documents/land-title-20170207.pdf" TargetMode="External"/><Relationship Id="rId1816" Type="http://schemas.openxmlformats.org/officeDocument/2006/relationships/hyperlink" Target="https://www.doj.nh.gov/consumer/security-breaches/documents/integrative-nutrition-20200728.pdf" TargetMode="External"/><Relationship Id="rId3031" Type="http://schemas.openxmlformats.org/officeDocument/2006/relationships/hyperlink" Target="https://www.doj.nh.gov/consumer/security-breaches/documents/asure-software-20160407.pdf" TargetMode="External"/><Relationship Id="rId2797" Type="http://schemas.openxmlformats.org/officeDocument/2006/relationships/hyperlink" Target="https://www.doj.nh.gov/consumer/security-breaches/documents/cambridge-health-20180328.pdf" TargetMode="External"/><Relationship Id="rId769" Type="http://schemas.openxmlformats.org/officeDocument/2006/relationships/hyperlink" Target="https://www.doj.nh.gov/consumer/security-breaches/documents/sales-force-b-20080207.pdf" TargetMode="External"/><Relationship Id="rId976" Type="http://schemas.openxmlformats.org/officeDocument/2006/relationships/hyperlink" Target="https://www.doj.nh.gov/consumer/security-breaches/documents/professional-golf-ball-20181005.pdf" TargetMode="External"/><Relationship Id="rId1399" Type="http://schemas.openxmlformats.org/officeDocument/2006/relationships/hyperlink" Target="https://www.doj.nh.gov/consumer/security-breaches/documents/metropolitan-community-college-kansas-city-20200820.pdf" TargetMode="External"/><Relationship Id="rId2657" Type="http://schemas.openxmlformats.org/officeDocument/2006/relationships/hyperlink" Target="https://www.doj.nh.gov/consumer/security-breaches/documents/city-furniture-20190911.pdf" TargetMode="External"/><Relationship Id="rId629" Type="http://schemas.openxmlformats.org/officeDocument/2006/relationships/hyperlink" Target="https://www.doj.nh.gov/consumer/security-breaches/documents/solera-holding-20170413.pdf" TargetMode="External"/><Relationship Id="rId1259" Type="http://schemas.openxmlformats.org/officeDocument/2006/relationships/hyperlink" Target="https://www.doj.nh.gov/consumer/security-breaches/documents/new-west-health-20160115.pdf" TargetMode="External"/><Relationship Id="rId1466" Type="http://schemas.openxmlformats.org/officeDocument/2006/relationships/hyperlink" Target="https://www.doj.nh.gov/consumer/security-breaches/documents/massachusetts-consumer-affairs-20161115.pdf" TargetMode="External"/><Relationship Id="rId2864" Type="http://schemas.openxmlformats.org/officeDocument/2006/relationships/hyperlink" Target="https://www.doj.nh.gov/consumer/security-breaches/documents/boys-town-20180720.pdf" TargetMode="External"/><Relationship Id="rId836" Type="http://schemas.openxmlformats.org/officeDocument/2006/relationships/hyperlink" Target="https://www.doj.nh.gov/consumer/security-breaches/documents/rr-donnelley-united-healthcare-20130128.pdf" TargetMode="External"/><Relationship Id="rId1119" Type="http://schemas.openxmlformats.org/officeDocument/2006/relationships/hyperlink" Target="https://www.doj.nh.gov/consumer/security-breaches/documents/otsuka-america-inc-20150210.pdf" TargetMode="External"/><Relationship Id="rId1673" Type="http://schemas.openxmlformats.org/officeDocument/2006/relationships/hyperlink" Target="https://www.doj.nh.gov/consumer/security-breaches/documents/kayser-roth-20170705.pdf" TargetMode="External"/><Relationship Id="rId1880" Type="http://schemas.openxmlformats.org/officeDocument/2006/relationships/hyperlink" Target="https://www.doj.nh.gov/consumer/security-breaches/documents/hutchinson-bloodgood-20170310.pdf" TargetMode="External"/><Relationship Id="rId2517" Type="http://schemas.openxmlformats.org/officeDocument/2006/relationships/hyperlink" Target="https://www.doj.nh.gov/consumer/security-breaches/documents/crotched-mountain-20170307.pdf" TargetMode="External"/><Relationship Id="rId2724" Type="http://schemas.openxmlformats.org/officeDocument/2006/relationships/hyperlink" Target="https://www.doj.nh.gov/consumer/security-breaches/documents/charles-schwab-20090612.pdf" TargetMode="External"/><Relationship Id="rId2931" Type="http://schemas.openxmlformats.org/officeDocument/2006/relationships/hyperlink" Target="https://www.doj.nh.gov/consumer/security-breaches/documents/ben-lynch-20181217.pdf" TargetMode="External"/><Relationship Id="rId903" Type="http://schemas.openxmlformats.org/officeDocument/2006/relationships/hyperlink" Target="https://www.doj.nh.gov/consumer/security-breaches/documents/reese-henry-20190307.pdf" TargetMode="External"/><Relationship Id="rId1326" Type="http://schemas.openxmlformats.org/officeDocument/2006/relationships/hyperlink" Target="https://www.doj.nh.gov/consumer/security-breaches/documents/my-pilot-store-20100319.pdf" TargetMode="External"/><Relationship Id="rId1533" Type="http://schemas.openxmlformats.org/officeDocument/2006/relationships/hyperlink" Target="https://www.doj.nh.gov/consumer/security-breaches/documents/lpl-financial-20080724.pdf" TargetMode="External"/><Relationship Id="rId1740" Type="http://schemas.openxmlformats.org/officeDocument/2006/relationships/hyperlink" Target="https://www.doj.nh.gov/consumer/security-breaches/documents/itw-food-equipment-20070810.pdf" TargetMode="External"/><Relationship Id="rId32" Type="http://schemas.openxmlformats.org/officeDocument/2006/relationships/hyperlink" Target="https://www.doj.nh.gov/consumer/security-breaches/documents/yandy-20140908.pdf" TargetMode="External"/><Relationship Id="rId1600" Type="http://schemas.openxmlformats.org/officeDocument/2006/relationships/hyperlink" Target="https://www.doj.nh.gov/consumer/security-breaches/documents/laz-karp-associates-20160317.pdf" TargetMode="External"/><Relationship Id="rId279" Type="http://schemas.openxmlformats.org/officeDocument/2006/relationships/hyperlink" Target="https://www.doj.nh.gov/consumer/security-breaches/documents/united-rentals-20150318.pdf" TargetMode="External"/><Relationship Id="rId486" Type="http://schemas.openxmlformats.org/officeDocument/2006/relationships/hyperlink" Target="https://www.doj.nh.gov/consumer/security-breaches/documents/swenson-saurer-20180306.pdf" TargetMode="External"/><Relationship Id="rId693" Type="http://schemas.openxmlformats.org/officeDocument/2006/relationships/hyperlink" Target="https://www.doj.nh.gov/consumer/security-breaches/documents/seibels-bruce-20081222.pdf" TargetMode="External"/><Relationship Id="rId2167" Type="http://schemas.openxmlformats.org/officeDocument/2006/relationships/hyperlink" Target="https://www.doj.nh.gov/consumer/security-breaches/documents/flinn-scientific-20141001.pdf" TargetMode="External"/><Relationship Id="rId2374" Type="http://schemas.openxmlformats.org/officeDocument/2006/relationships/hyperlink" Target="https://www.doj.nh.gov/consumer/security-breaches/documents/eastwood-20161019.pdf" TargetMode="External"/><Relationship Id="rId2581" Type="http://schemas.openxmlformats.org/officeDocument/2006/relationships/hyperlink" Target="https://www.doj.nh.gov/consumer/security-breaches/documents/computer-sciences-20130403.pdf" TargetMode="External"/><Relationship Id="rId3218" Type="http://schemas.openxmlformats.org/officeDocument/2006/relationships/hyperlink" Target="https://www.doj.nh.gov/consumer/security-breaches/documents/abercrombie-fitch-20150415.pdf" TargetMode="External"/><Relationship Id="rId139" Type="http://schemas.openxmlformats.org/officeDocument/2006/relationships/hyperlink" Target="https://www.doj.nh.gov/consumer/security-breaches/documents/weibrecht-law-20181009.pdf" TargetMode="External"/><Relationship Id="rId346" Type="http://schemas.openxmlformats.org/officeDocument/2006/relationships/hyperlink" Target="https://www.doj.nh.gov/consumer/security-breaches/documents/townsend-20170605.pdf" TargetMode="External"/><Relationship Id="rId553" Type="http://schemas.openxmlformats.org/officeDocument/2006/relationships/hyperlink" Target="https://www.doj.nh.gov/consumer/security-breaches/documents/standard-international-20170721.pdf" TargetMode="External"/><Relationship Id="rId760" Type="http://schemas.openxmlformats.org/officeDocument/2006/relationships/hyperlink" Target="https://www.doj.nh.gov/consumer/security-breaches/documents/salter-labs-20180831.pdf" TargetMode="External"/><Relationship Id="rId1183" Type="http://schemas.openxmlformats.org/officeDocument/2006/relationships/hyperlink" Target="https://www.doj.nh.gov/consumer/security-breaches/documents/noveske-rifleworks-20200908.pdf" TargetMode="External"/><Relationship Id="rId1390" Type="http://schemas.openxmlformats.org/officeDocument/2006/relationships/hyperlink" Target="https://www.doj.nh.gov/consumer/security-breaches/documents/michaels-stores-20140418.pdf" TargetMode="External"/><Relationship Id="rId2027" Type="http://schemas.openxmlformats.org/officeDocument/2006/relationships/hyperlink" Target="https://www.doj.nh.gov/consumer/security-breaches/documents/gustafson-wargo-20161202.pdf" TargetMode="External"/><Relationship Id="rId2234" Type="http://schemas.openxmlformats.org/officeDocument/2006/relationships/hyperlink" Target="https://www.doj.nh.gov/consumer/security-breaches/documents/fairbanks-20180719.pdf" TargetMode="External"/><Relationship Id="rId2441" Type="http://schemas.openxmlformats.org/officeDocument/2006/relationships/hyperlink" Target="https://www.doj.nh.gov/consumer/security-breaches/documents/denver-art-20171003.pdf" TargetMode="External"/><Relationship Id="rId206" Type="http://schemas.openxmlformats.org/officeDocument/2006/relationships/hyperlink" Target="https://www.doj.nh.gov/consumer/security-breaches/documents/vegas-20181206.pdf" TargetMode="External"/><Relationship Id="rId413" Type="http://schemas.openxmlformats.org/officeDocument/2006/relationships/hyperlink" Target="https://www.doj.nh.gov/consumer/security-breaches/documents/temecula-20180531.pdf" TargetMode="External"/><Relationship Id="rId1043" Type="http://schemas.openxmlformats.org/officeDocument/2006/relationships/hyperlink" Target="https://www.doj.nh.gov/consumer/security-breaches/documents/pharmerica-20180112.pdf" TargetMode="External"/><Relationship Id="rId620" Type="http://schemas.openxmlformats.org/officeDocument/2006/relationships/hyperlink" Target="https://www.doj.nh.gov/consumer/security-breaches/documents/sony-online-20110502.pdf" TargetMode="External"/><Relationship Id="rId1250" Type="http://schemas.openxmlformats.org/officeDocument/2006/relationships/hyperlink" Target="https://www.doj.nh.gov/consumer/security-breaches/documents/new-york-state-electric-20120123.pdf" TargetMode="External"/><Relationship Id="rId2301" Type="http://schemas.openxmlformats.org/officeDocument/2006/relationships/hyperlink" Target="https://www.doj.nh.gov/consumer/security-breaches/documents/equalizercm-systems-20160428.pdf" TargetMode="External"/><Relationship Id="rId1110" Type="http://schemas.openxmlformats.org/officeDocument/2006/relationships/hyperlink" Target="https://www.doj.nh.gov/consumer/security-breaches/documents/pacific-quest-20170427.pdf" TargetMode="External"/><Relationship Id="rId1927" Type="http://schemas.openxmlformats.org/officeDocument/2006/relationships/hyperlink" Target="https://www.doj.nh.gov/consumer/security-breaches/documents/home-point-20170908.pdf" TargetMode="External"/><Relationship Id="rId3075" Type="http://schemas.openxmlformats.org/officeDocument/2006/relationships/hyperlink" Target="https://www.doj.nh.gov/consumer/security-breaches/documents/apple-america-group-20150315.pdf" TargetMode="External"/><Relationship Id="rId2091" Type="http://schemas.openxmlformats.org/officeDocument/2006/relationships/hyperlink" Target="https://www.doj.nh.gov/consumer/security-breaches/documents/gilead-sciences-20080711.pdf" TargetMode="External"/><Relationship Id="rId3142" Type="http://schemas.openxmlformats.org/officeDocument/2006/relationships/hyperlink" Target="https://www.doj.nh.gov/consumer/security-breaches/documents/alpha-payroll-20160429.pdf" TargetMode="External"/><Relationship Id="rId270" Type="http://schemas.openxmlformats.org/officeDocument/2006/relationships/hyperlink" Target="https://www.doj.nh.gov/consumer/security-breaches/documents/university-connecticut-20160614.pdf" TargetMode="External"/><Relationship Id="rId3002" Type="http://schemas.openxmlformats.org/officeDocument/2006/relationships/hyperlink" Target="https://www.doj.nh.gov/consumer/security-breaches/documents/auto-truck-kargo-20190402.pdf" TargetMode="External"/><Relationship Id="rId130" Type="http://schemas.openxmlformats.org/officeDocument/2006/relationships/hyperlink" Target="https://www.doj.nh.gov/consumer/security-breaches/documents/wendys-20160705.pdf" TargetMode="External"/><Relationship Id="rId2768" Type="http://schemas.openxmlformats.org/officeDocument/2006/relationships/hyperlink" Target="https://www.doj.nh.gov/consumer/security-breaches/documents/caterpillar-20080427.pdf" TargetMode="External"/><Relationship Id="rId2975" Type="http://schemas.openxmlformats.org/officeDocument/2006/relationships/hyperlink" Target="https://www.doj.nh.gov/consumer/security-breaches/documents/bank-tokyo-mitsubishi-20130911.pdf" TargetMode="External"/><Relationship Id="rId947" Type="http://schemas.openxmlformats.org/officeDocument/2006/relationships/hyperlink" Target="https://www.doj.nh.gov/consumer/security-breaches/documents/pvhs-icm-20170630.pdf" TargetMode="External"/><Relationship Id="rId1577" Type="http://schemas.openxmlformats.org/officeDocument/2006/relationships/hyperlink" Target="https://www.doj.nh.gov/consumer/security-breaches/documents/lifesize-communications-20120309.pdf" TargetMode="External"/><Relationship Id="rId1784" Type="http://schemas.openxmlformats.org/officeDocument/2006/relationships/hyperlink" Target="https://www.doj.nh.gov/consumer/security-breaches/documents/intuit-20190222.PDF" TargetMode="External"/><Relationship Id="rId1991" Type="http://schemas.openxmlformats.org/officeDocument/2006/relationships/hyperlink" Target="https://www.doj.nh.gov/consumer/security-breaches/documents/haverford-college-20170110.pdf" TargetMode="External"/><Relationship Id="rId2628" Type="http://schemas.openxmlformats.org/officeDocument/2006/relationships/hyperlink" Target="https://www.doj.nh.gov/consumer/security-breaches/documents/cobra-electronics-20091109.pdf" TargetMode="External"/><Relationship Id="rId2835" Type="http://schemas.openxmlformats.org/officeDocument/2006/relationships/hyperlink" Target="https://www.doj.nh.gov/consumer/security-breaches/documents/bromberg-roach-hanson.pdf" TargetMode="External"/><Relationship Id="rId76" Type="http://schemas.openxmlformats.org/officeDocument/2006/relationships/hyperlink" Target="https://www.doj.nh.gov/consumer/security-breaches/documents/wolff-shoe-company-20191105.pdf" TargetMode="External"/><Relationship Id="rId807" Type="http://schemas.openxmlformats.org/officeDocument/2006/relationships/hyperlink" Target="https://www.doj.nh.gov/consumer/security-breaches/documents/sabre-hospitality-noble-20170728.pdf" TargetMode="External"/><Relationship Id="rId1437" Type="http://schemas.openxmlformats.org/officeDocument/2006/relationships/hyperlink" Target="https://www.doj.nh.gov/consumer/security-breaches/documents/mechanical-construction-20180904.pdf" TargetMode="External"/><Relationship Id="rId1644" Type="http://schemas.openxmlformats.org/officeDocument/2006/relationships/hyperlink" Target="https://www.doj.nh.gov/consumer/security-breaches/documents/koman-20170421.pdf" TargetMode="External"/><Relationship Id="rId1851" Type="http://schemas.openxmlformats.org/officeDocument/2006/relationships/hyperlink" Target="https://www.doj.nh.gov/consumer/security-breaches/documents/immigrant-legal-20090410.pdf" TargetMode="External"/><Relationship Id="rId2902" Type="http://schemas.openxmlformats.org/officeDocument/2006/relationships/hyperlink" Target="https://www.doj.nh.gov/consumer/security-breaches/documents/bishop-company-20170809.pdf" TargetMode="External"/><Relationship Id="rId1504" Type="http://schemas.openxmlformats.org/officeDocument/2006/relationships/hyperlink" Target="https://www.doj.nh.gov/consumer/security-breaches/documents/makeup-geek-20180119.pdf" TargetMode="External"/><Relationship Id="rId1711" Type="http://schemas.openxmlformats.org/officeDocument/2006/relationships/hyperlink" Target="https://www.doj.nh.gov/consumer/security-breaches/documents/j-lohr-vineyards-20080219.pdf" TargetMode="External"/><Relationship Id="rId597" Type="http://schemas.openxmlformats.org/officeDocument/2006/relationships/hyperlink" Target="https://www.doj.nh.gov/consumer/security-breaches/documents/sovereign-bank-20101222.pdf" TargetMode="External"/><Relationship Id="rId2278" Type="http://schemas.openxmlformats.org/officeDocument/2006/relationships/hyperlink" Target="https://www.doj.nh.gov/consumer/security-breaches/documents/evolution-nature-20141009.pdf" TargetMode="External"/><Relationship Id="rId2485" Type="http://schemas.openxmlformats.org/officeDocument/2006/relationships/hyperlink" Target="https://www.doj.nh.gov/consumer/security-breaches/documents/datadirect-networks-20190701.pdf" TargetMode="External"/><Relationship Id="rId457" Type="http://schemas.openxmlformats.org/officeDocument/2006/relationships/hyperlink" Target="https://www.doj.nh.gov/consumer/security-breaches/documents/target-20131219.pdf" TargetMode="External"/><Relationship Id="rId1087" Type="http://schemas.openxmlformats.org/officeDocument/2006/relationships/hyperlink" Target="https://www.doj.nh.gov/consumer/security-breaches/documents/pca-skin-20170228.pdf" TargetMode="External"/><Relationship Id="rId1294" Type="http://schemas.openxmlformats.org/officeDocument/2006/relationships/hyperlink" Target="https://www.doj.nh.gov/consumer/security-breaches/documents/navicent-health-20190702.pdf" TargetMode="External"/><Relationship Id="rId2138" Type="http://schemas.openxmlformats.org/officeDocument/2006/relationships/hyperlink" Target="https://www.doj.nh.gov/consumer/security-breaches/documents/freshology-20140717.pdf" TargetMode="External"/><Relationship Id="rId2692" Type="http://schemas.openxmlformats.org/officeDocument/2006/relationships/hyperlink" Target="https://www.doj.nh.gov/consumer/security-breaches/documents/cincinnati-reds-20181119.pdf" TargetMode="External"/><Relationship Id="rId664" Type="http://schemas.openxmlformats.org/officeDocument/2006/relationships/hyperlink" Target="https://www.doj.nh.gov/consumer/security-breaches/documents/showmecable-20190624.pdf" TargetMode="External"/><Relationship Id="rId871" Type="http://schemas.openxmlformats.org/officeDocument/2006/relationships/hyperlink" Target="https://www.doj.nh.gov/consumer/security-breaches/documents/rjd-20170607.pdf" TargetMode="External"/><Relationship Id="rId2345" Type="http://schemas.openxmlformats.org/officeDocument/2006/relationships/hyperlink" Target="https://www.doj.nh.gov/consumer/security-breaches/documents/ektron-20130903.pdf" TargetMode="External"/><Relationship Id="rId2552" Type="http://schemas.openxmlformats.org/officeDocument/2006/relationships/hyperlink" Target="https://www.doj.nh.gov/consumer/security-breaches/documents/coral-springs-20080925.pdf" TargetMode="External"/><Relationship Id="rId317" Type="http://schemas.openxmlformats.org/officeDocument/2006/relationships/hyperlink" Target="https://www.doj.nh.gov/consumer/security-breaches/documents/trusted-tours-attractions-20190730.pdf" TargetMode="External"/><Relationship Id="rId524" Type="http://schemas.openxmlformats.org/officeDocument/2006/relationships/hyperlink" Target="https://www.doj.nh.gov/consumer/security-breaches/documents/sterlingbackcheck-20150731.pdf" TargetMode="External"/><Relationship Id="rId731" Type="http://schemas.openxmlformats.org/officeDocument/2006/relationships/hyperlink" Target="https://www.doj.nh.gov/consumer/security-breaches/documents/sarnova-20170331.pdf" TargetMode="External"/><Relationship Id="rId1154" Type="http://schemas.openxmlformats.org/officeDocument/2006/relationships/hyperlink" Target="https://www.doj.nh.gov/consumer/security-breaches/documents/omni-hotels-20160707.pdf" TargetMode="External"/><Relationship Id="rId1361" Type="http://schemas.openxmlformats.org/officeDocument/2006/relationships/hyperlink" Target="https://www.doj.nh.gov/consumer/security-breaches/documents/mnp-20160406.pdf" TargetMode="External"/><Relationship Id="rId2205" Type="http://schemas.openxmlformats.org/officeDocument/2006/relationships/hyperlink" Target="https://www.doj.nh.gov/consumer/security-breaches/documents/fidelity-apria-healthcare-20130617.pdf" TargetMode="External"/><Relationship Id="rId2412" Type="http://schemas.openxmlformats.org/officeDocument/2006/relationships/hyperlink" Target="https://www.doj.nh.gov/consumer/security-breaches/documents/don-best-sports-20190205.pdf" TargetMode="External"/><Relationship Id="rId1014" Type="http://schemas.openxmlformats.org/officeDocument/2006/relationships/hyperlink" Target="https://www.doj.nh.gov/consumer/security-breaches/documents/posternak-20180904.pdf" TargetMode="External"/><Relationship Id="rId1221" Type="http://schemas.openxmlformats.org/officeDocument/2006/relationships/hyperlink" Target="https://www.doj.nh.gov/consumer/security-breaches/documents/north-forty-20190429.pdf" TargetMode="External"/><Relationship Id="rId3186" Type="http://schemas.openxmlformats.org/officeDocument/2006/relationships/hyperlink" Target="https://www.doj.nh.gov/consumer/security-breaches/documents/aerogrow-international-20150603.pdf" TargetMode="External"/><Relationship Id="rId3046" Type="http://schemas.openxmlformats.org/officeDocument/2006/relationships/hyperlink" Target="https://www.doj.nh.gov/consumer/security-breaches/documents/art-of-tea-20141231.pdf" TargetMode="External"/><Relationship Id="rId174" Type="http://schemas.openxmlformats.org/officeDocument/2006/relationships/hyperlink" Target="https://www.doj.nh.gov/consumer/security-breaches/documents/vitagene-20190806.pdf" TargetMode="External"/><Relationship Id="rId381" Type="http://schemas.openxmlformats.org/officeDocument/2006/relationships/hyperlink" Target="https://www.doj.nh.gov/consumer/security-breaches/documents/time-pay-20190211.pdf" TargetMode="External"/><Relationship Id="rId2062" Type="http://schemas.openxmlformats.org/officeDocument/2006/relationships/hyperlink" Target="https://www.doj.nh.gov/consumer/security-breaches/documents/graeters-ice-cream-20190724.pdf" TargetMode="External"/><Relationship Id="rId3113" Type="http://schemas.openxmlformats.org/officeDocument/2006/relationships/hyperlink" Target="https://www.doj.nh.gov/consumer/security-breaches/documents/ameripride-20160226.pdf" TargetMode="External"/><Relationship Id="rId241" Type="http://schemas.openxmlformats.org/officeDocument/2006/relationships/hyperlink" Target="https://www.doj.nh.gov/consumer/security-breaches/documents/ups-20070608.pdf" TargetMode="External"/><Relationship Id="rId2879" Type="http://schemas.openxmlformats.org/officeDocument/2006/relationships/hyperlink" Target="https://www.doj.nh.gov/consumer/security-breaches/documents/bodies-of-america-20181024.pdf" TargetMode="External"/><Relationship Id="rId101" Type="http://schemas.openxmlformats.org/officeDocument/2006/relationships/hyperlink" Target="https://www.doj.nh.gov/consumer/security-breaches/documents/wild-maney-resnick-20170421.pdf" TargetMode="External"/><Relationship Id="rId1688" Type="http://schemas.openxmlformats.org/officeDocument/2006/relationships/hyperlink" Target="https://www.doj.nh.gov/consumer/security-breaches/documents/jrk-hotel-20171115.pdf" TargetMode="External"/><Relationship Id="rId1895" Type="http://schemas.openxmlformats.org/officeDocument/2006/relationships/hyperlink" Target="https://www.doj.nh.gov/consumer/security-breaches/documents/hudson-structured-20170110.pdf" TargetMode="External"/><Relationship Id="rId2739" Type="http://schemas.openxmlformats.org/officeDocument/2006/relationships/hyperlink" Target="https://www.doj.nh.gov/consumer/security-breaches/documents/certegy-20080705.pdf" TargetMode="External"/><Relationship Id="rId2946" Type="http://schemas.openxmlformats.org/officeDocument/2006/relationships/hyperlink" Target="https://www.doj.nh.gov/consumer/security-breaches/documents/beigene-20180921.pdf" TargetMode="External"/><Relationship Id="rId918" Type="http://schemas.openxmlformats.org/officeDocument/2006/relationships/hyperlink" Target="https://www.doj.nh.gov/consumer/security-breaches/documents/rbc-wealth-management-20180803.pdf" TargetMode="External"/><Relationship Id="rId1548" Type="http://schemas.openxmlformats.org/officeDocument/2006/relationships/hyperlink" Target="https://www.doj.nh.gov/consumer/security-breaches/documents/lokai-holdings-llc-20141224.pdf" TargetMode="External"/><Relationship Id="rId1755" Type="http://schemas.openxmlformats.org/officeDocument/2006/relationships/hyperlink" Target="https://www.doj.nh.gov/consumer/security-breaches/documents/intuit-20151223.pdf" TargetMode="External"/><Relationship Id="rId1408" Type="http://schemas.openxmlformats.org/officeDocument/2006/relationships/hyperlink" Target="https://www.doj.nh.gov/consumer/security-breaches/documents/merlin-information-20101004.pdf" TargetMode="External"/><Relationship Id="rId1962" Type="http://schemas.openxmlformats.org/officeDocument/2006/relationships/hyperlink" Target="https://www.doj.nh.gov/consumer/security-breaches/documents/heifer-project-international-20200901.pdf" TargetMode="External"/><Relationship Id="rId2806" Type="http://schemas.openxmlformats.org/officeDocument/2006/relationships/hyperlink" Target="https://www.doj.nh.gov/consumer/security-breaches/documents/cafepress-20190905.pdf" TargetMode="External"/><Relationship Id="rId47" Type="http://schemas.openxmlformats.org/officeDocument/2006/relationships/hyperlink" Target="https://www.doj.nh.gov/consumer/security-breaches/documents/ww-grainger-20180417.pdf" TargetMode="External"/><Relationship Id="rId1615" Type="http://schemas.openxmlformats.org/officeDocument/2006/relationships/hyperlink" Target="https://www.doj.nh.gov/consumer/security-breaches/documents/lakeland-finance-20190416.pdf" TargetMode="External"/><Relationship Id="rId1822" Type="http://schemas.openxmlformats.org/officeDocument/2006/relationships/hyperlink" Target="https://www.doj.nh.gov/consumer/security-breaches/documents/inspire-home-loans-20180209.pdf" TargetMode="External"/><Relationship Id="rId2389" Type="http://schemas.openxmlformats.org/officeDocument/2006/relationships/hyperlink" Target="https://www.doj.nh.gov/consumer/security-breaches/documents/dutch-20170817.pdf" TargetMode="External"/><Relationship Id="rId2596" Type="http://schemas.openxmlformats.org/officeDocument/2006/relationships/hyperlink" Target="https://www.doj.nh.gov/consumer/security-breaches/documents/combe-20190301.pdf" TargetMode="External"/><Relationship Id="rId568" Type="http://schemas.openxmlformats.org/officeDocument/2006/relationships/hyperlink" Target="https://www.doj.nh.gov/consumer/security-breaches/documents/st-croix-hospice-20190812.pdf" TargetMode="External"/><Relationship Id="rId775" Type="http://schemas.openxmlformats.org/officeDocument/2006/relationships/hyperlink" Target="https://www.doj.nh.gov/consumer/security-breaches/documents/salemfive-20190419.pdf" TargetMode="External"/><Relationship Id="rId982" Type="http://schemas.openxmlformats.org/officeDocument/2006/relationships/hyperlink" Target="https://www.doj.nh.gov/consumer/security-breaches/documents/printpack-20070822.pdf" TargetMode="External"/><Relationship Id="rId1198" Type="http://schemas.openxmlformats.org/officeDocument/2006/relationships/hyperlink" Target="https://www.doj.nh.gov/consumer/security-breaches/documents/northern-trust-20140729.pdf" TargetMode="External"/><Relationship Id="rId2249" Type="http://schemas.openxmlformats.org/officeDocument/2006/relationships/hyperlink" Target="https://www.doj.nh.gov/consumer/security-breaches/documents/experian-20101210.pdf" TargetMode="External"/><Relationship Id="rId2456" Type="http://schemas.openxmlformats.org/officeDocument/2006/relationships/hyperlink" Target="https://www.doj.nh.gov/consumer/security-breaches/documents/delicato-vineyards-20180817.pdf" TargetMode="External"/><Relationship Id="rId2663" Type="http://schemas.openxmlformats.org/officeDocument/2006/relationships/hyperlink" Target="https://www.doj.nh.gov/consumer/security-breaches/documents/citizens-20170413.pdf" TargetMode="External"/><Relationship Id="rId2870" Type="http://schemas.openxmlformats.org/officeDocument/2006/relationships/hyperlink" Target="https://www.doj.nh.gov/consumer/security-breaches/documents/boston-biomedical-20180611.pdf" TargetMode="External"/><Relationship Id="rId428" Type="http://schemas.openxmlformats.org/officeDocument/2006/relationships/hyperlink" Target="https://www.doj.nh.gov/consumer/security-breaches/documents/td-bank-20131029.pdf" TargetMode="External"/><Relationship Id="rId635" Type="http://schemas.openxmlformats.org/officeDocument/2006/relationships/hyperlink" Target="https://www.doj.nh.gov/consumer/security-breaches/documents/smooth-on-20190521.pdf" TargetMode="External"/><Relationship Id="rId842" Type="http://schemas.openxmlformats.org/officeDocument/2006/relationships/hyperlink" Target="https://www.doj.nh.gov/consumer/security-breaches/documents/roundpoint-mortgage-servicing-20150609.pdf" TargetMode="External"/><Relationship Id="rId1058" Type="http://schemas.openxmlformats.org/officeDocument/2006/relationships/hyperlink" Target="https://www.doj.nh.gov/consumer/security-breaches/documents/peter-freuler-20181109.pdf" TargetMode="External"/><Relationship Id="rId1265" Type="http://schemas.openxmlformats.org/officeDocument/2006/relationships/hyperlink" Target="https://www.doj.nh.gov/consumer/security-breaches/documents/newegg-20181116.pdf" TargetMode="External"/><Relationship Id="rId1472" Type="http://schemas.openxmlformats.org/officeDocument/2006/relationships/hyperlink" Target="https://www.doj.nh.gov/consumer/security-breaches/documents/massachusetts-mutual-20180216.pdf" TargetMode="External"/><Relationship Id="rId2109" Type="http://schemas.openxmlformats.org/officeDocument/2006/relationships/hyperlink" Target="https://www.doj.nh.gov/consumer/security-breaches/documents/genesco-20101209.pdf" TargetMode="External"/><Relationship Id="rId2316" Type="http://schemas.openxmlformats.org/officeDocument/2006/relationships/hyperlink" Target="https://www.doj.nh.gov/consumer/security-breaches/documents/engelberth-construction-20170705.pdf" TargetMode="External"/><Relationship Id="rId2523" Type="http://schemas.openxmlformats.org/officeDocument/2006/relationships/hyperlink" Target="https://www.doj.nh.gov/consumer/security-breaches/documents/crescent-healthcare-20130222.pdf" TargetMode="External"/><Relationship Id="rId2730" Type="http://schemas.openxmlformats.org/officeDocument/2006/relationships/hyperlink" Target="https://www.doj.nh.gov/consumer/security-breaches/documents/champlain-college-20130531.pdf" TargetMode="External"/><Relationship Id="rId702" Type="http://schemas.openxmlformats.org/officeDocument/2006/relationships/hyperlink" Target="https://www.doj.nh.gov/consumer/security-breaches/documents/seattle-university-20140717.pdf" TargetMode="External"/><Relationship Id="rId1125" Type="http://schemas.openxmlformats.org/officeDocument/2006/relationships/hyperlink" Target="https://www.doj.nh.gov/consumer/security-breaches/documents/orvis-20120323.pdf" TargetMode="External"/><Relationship Id="rId1332" Type="http://schemas.openxmlformats.org/officeDocument/2006/relationships/hyperlink" Target="https://www.doj.nh.gov/consumer/security-breaches/documents/mufg-union-bank-20181213.pdf" TargetMode="External"/><Relationship Id="rId3157" Type="http://schemas.openxmlformats.org/officeDocument/2006/relationships/hyperlink" Target="https://www.doj.nh.gov/consumer/security-breaches/documents/alaska-communications-20140224.pdf" TargetMode="External"/><Relationship Id="rId285" Type="http://schemas.openxmlformats.org/officeDocument/2006/relationships/hyperlink" Target="https://www.doj.nh.gov/consumer/security-breaches/documents/union-labor-life-insurance-201406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ED10-46AC-4690-9CA9-06A216F46D99}">
  <sheetPr codeName="Sheet1"/>
  <dimension ref="A1:F3241"/>
  <sheetViews>
    <sheetView tabSelected="1" topLeftCell="D1" workbookViewId="0">
      <selection activeCell="F1" sqref="F1"/>
    </sheetView>
  </sheetViews>
  <sheetFormatPr defaultRowHeight="14.5" x14ac:dyDescent="0.35"/>
  <cols>
    <col min="1" max="1" width="43.26953125" customWidth="1"/>
    <col min="2" max="2" width="54.54296875" customWidth="1"/>
    <col min="3" max="3" width="33.453125" style="5" customWidth="1"/>
    <col min="4" max="4" width="16.81640625" style="8" bestFit="1" customWidth="1"/>
    <col min="5" max="5" width="83.26953125" customWidth="1"/>
    <col min="6" max="6" width="43.08984375" customWidth="1"/>
  </cols>
  <sheetData>
    <row r="1" spans="1:6" x14ac:dyDescent="0.35">
      <c r="A1" s="4" t="s">
        <v>10313</v>
      </c>
      <c r="B1" s="4" t="s">
        <v>10312</v>
      </c>
      <c r="C1" s="7" t="s">
        <v>10314</v>
      </c>
      <c r="D1" s="9" t="s">
        <v>10310</v>
      </c>
      <c r="E1" s="4" t="s">
        <v>6453</v>
      </c>
      <c r="F1" s="4" t="s">
        <v>10311</v>
      </c>
    </row>
    <row r="2" spans="1:6" x14ac:dyDescent="0.35">
      <c r="A2" t="s">
        <v>7558</v>
      </c>
      <c r="B2" s="1" t="s">
        <v>0</v>
      </c>
      <c r="C2" s="5" t="str">
        <f>TRIM(CLEAN(MID(F2,FIND(",",F2)+1,256)))</f>
        <v>January 9, 2019 </v>
      </c>
      <c r="D2" s="8">
        <v>43474</v>
      </c>
      <c r="E2" s="3" t="s">
        <v>3236</v>
      </c>
      <c r="F2" s="3" t="s">
        <v>6454</v>
      </c>
    </row>
    <row r="3" spans="1:6" x14ac:dyDescent="0.35">
      <c r="A3" t="s">
        <v>7559</v>
      </c>
      <c r="B3" s="1" t="s">
        <v>1</v>
      </c>
      <c r="C3" s="5" t="str">
        <f>TRIM(CLEAN(MID(F3,FIND(",",F3)+1,256)))</f>
        <v>August 12, 2019 </v>
      </c>
      <c r="D3" s="8">
        <v>43689</v>
      </c>
      <c r="E3" s="3" t="s">
        <v>3237</v>
      </c>
      <c r="F3" s="3" t="s">
        <v>1</v>
      </c>
    </row>
    <row r="4" spans="1:6" x14ac:dyDescent="0.35">
      <c r="A4" t="s">
        <v>7560</v>
      </c>
      <c r="B4" s="1" t="s">
        <v>2</v>
      </c>
      <c r="C4" s="5" t="str">
        <f>TRIM(CLEAN(MID(F4,FIND(",",F4)+1,256)))</f>
        <v>October 18, 2011 </v>
      </c>
      <c r="D4" s="8">
        <v>40834</v>
      </c>
      <c r="E4" s="3" t="s">
        <v>3238</v>
      </c>
      <c r="F4" s="3" t="s">
        <v>7555</v>
      </c>
    </row>
    <row r="5" spans="1:6" x14ac:dyDescent="0.35">
      <c r="A5" t="s">
        <v>7561</v>
      </c>
      <c r="B5" s="1" t="s">
        <v>3</v>
      </c>
      <c r="C5" s="5" t="str">
        <f>TRIM(CLEAN(MID(F5,FIND(",",F5)+1,256)))</f>
        <v>July 23, 2019 </v>
      </c>
      <c r="D5" s="8">
        <v>43669</v>
      </c>
      <c r="E5" s="3" t="s">
        <v>3239</v>
      </c>
      <c r="F5" s="3" t="s">
        <v>3</v>
      </c>
    </row>
    <row r="6" spans="1:6" x14ac:dyDescent="0.35">
      <c r="A6" t="s">
        <v>7562</v>
      </c>
      <c r="B6" s="1" t="s">
        <v>4</v>
      </c>
      <c r="C6" s="5" t="str">
        <f>TRIM(CLEAN(MID(F6,FIND(",",F6)+1,256)))</f>
        <v>March 08, 2018 </v>
      </c>
      <c r="D6" s="8">
        <v>43167</v>
      </c>
      <c r="E6" s="3" t="s">
        <v>3240</v>
      </c>
      <c r="F6" s="3" t="s">
        <v>7374</v>
      </c>
    </row>
    <row r="7" spans="1:6" x14ac:dyDescent="0.35">
      <c r="A7" t="s">
        <v>7562</v>
      </c>
      <c r="B7" s="1" t="s">
        <v>5</v>
      </c>
      <c r="C7" s="5" t="str">
        <f>TRIM(CLEAN(MID(F7,FIND(",",F7)+1,256)))</f>
        <v>November 14, 2017 </v>
      </c>
      <c r="D7" s="8">
        <v>43053</v>
      </c>
      <c r="E7" s="3" t="s">
        <v>3241</v>
      </c>
      <c r="F7" s="3" t="s">
        <v>5</v>
      </c>
    </row>
    <row r="8" spans="1:6" x14ac:dyDescent="0.35">
      <c r="A8" t="s">
        <v>7563</v>
      </c>
      <c r="B8" s="1" t="s">
        <v>6</v>
      </c>
      <c r="C8" s="5" t="str">
        <f>TRIM(CLEAN(MID(F8,FIND(",",F8)+1,256)))</f>
        <v>September 29, 2014 </v>
      </c>
      <c r="D8" s="8">
        <v>41911</v>
      </c>
      <c r="E8" s="3" t="s">
        <v>3242</v>
      </c>
      <c r="F8" s="3" t="s">
        <v>7369</v>
      </c>
    </row>
    <row r="9" spans="1:6" x14ac:dyDescent="0.35">
      <c r="A9" t="s">
        <v>7563</v>
      </c>
      <c r="B9" s="1" t="s">
        <v>7</v>
      </c>
      <c r="C9" s="5" t="str">
        <f>TRIM(CLEAN(MID(F9,FIND(",",F9)+1,256)))</f>
        <v>August 29, 2014 </v>
      </c>
      <c r="D9" s="8">
        <v>41880</v>
      </c>
      <c r="E9" s="3" t="s">
        <v>3243</v>
      </c>
      <c r="F9" s="3" t="s">
        <v>7370</v>
      </c>
    </row>
    <row r="10" spans="1:6" x14ac:dyDescent="0.35">
      <c r="A10" t="s">
        <v>7563</v>
      </c>
      <c r="B10" s="1" t="s">
        <v>8</v>
      </c>
      <c r="C10" s="5" t="str">
        <f>TRIM(CLEAN(MID(F10,FIND(",",F10)+1,256)))</f>
        <v>August 15, 2014 </v>
      </c>
      <c r="D10" s="8">
        <v>41866</v>
      </c>
      <c r="E10" s="3" t="s">
        <v>3244</v>
      </c>
      <c r="F10" s="3" t="s">
        <v>8</v>
      </c>
    </row>
    <row r="11" spans="1:6" x14ac:dyDescent="0.35">
      <c r="A11" t="s">
        <v>7564</v>
      </c>
      <c r="B11" s="1" t="s">
        <v>9</v>
      </c>
      <c r="C11" s="5" t="str">
        <f>TRIM(CLEAN(MID(F11,FIND(",",F11)+1,256)))</f>
        <v>September 11, 2017 </v>
      </c>
      <c r="D11" s="8">
        <v>42989</v>
      </c>
      <c r="E11" s="3" t="s">
        <v>3245</v>
      </c>
      <c r="F11" s="3" t="s">
        <v>6455</v>
      </c>
    </row>
    <row r="12" spans="1:6" x14ac:dyDescent="0.35">
      <c r="A12" t="s">
        <v>7565</v>
      </c>
      <c r="B12" s="1" t="s">
        <v>10</v>
      </c>
      <c r="C12" s="5" t="str">
        <f>TRIM(CLEAN(MID(F12,FIND(",",F12)+1,256)))</f>
        <v>February 5, 2019 </v>
      </c>
      <c r="D12" s="8">
        <v>43501</v>
      </c>
      <c r="E12" s="3" t="s">
        <v>3246</v>
      </c>
      <c r="F12" s="3" t="s">
        <v>10</v>
      </c>
    </row>
    <row r="13" spans="1:6" x14ac:dyDescent="0.35">
      <c r="A13" t="s">
        <v>7566</v>
      </c>
      <c r="B13" s="1" t="s">
        <v>11</v>
      </c>
      <c r="C13" s="5" t="str">
        <f>TRIM(CLEAN(MID(F13,FIND(",",F13)+1,256)))</f>
        <v>February 01, 2010 </v>
      </c>
      <c r="D13" s="8">
        <v>40210</v>
      </c>
      <c r="E13" s="3" t="s">
        <v>3247</v>
      </c>
      <c r="F13" s="3" t="s">
        <v>11</v>
      </c>
    </row>
    <row r="14" spans="1:6" x14ac:dyDescent="0.35">
      <c r="A14" t="s">
        <v>7567</v>
      </c>
      <c r="B14" s="1" t="s">
        <v>12</v>
      </c>
      <c r="C14" s="5" t="str">
        <f>TRIM(CLEAN(MID(F14,FIND(",",F14)+1,256)))</f>
        <v>February 23, 2017 </v>
      </c>
      <c r="D14" s="8">
        <v>42789</v>
      </c>
      <c r="E14" s="3" t="s">
        <v>3248</v>
      </c>
      <c r="F14" s="3" t="s">
        <v>12</v>
      </c>
    </row>
    <row r="15" spans="1:6" x14ac:dyDescent="0.35">
      <c r="A15" t="s">
        <v>7568</v>
      </c>
      <c r="B15" s="1" t="s">
        <v>13</v>
      </c>
      <c r="C15" s="5" t="str">
        <f>TRIM(CLEAN(MID(F15,FIND(",",F15)+1,256)))</f>
        <v>October 09, 2017 </v>
      </c>
      <c r="D15" s="8">
        <v>43017</v>
      </c>
      <c r="E15" s="3" t="s">
        <v>3249</v>
      </c>
      <c r="F15" s="3" t="s">
        <v>13</v>
      </c>
    </row>
    <row r="16" spans="1:6" x14ac:dyDescent="0.35">
      <c r="A16" t="s">
        <v>7569</v>
      </c>
      <c r="B16" s="1" t="s">
        <v>14</v>
      </c>
      <c r="C16" s="5" t="str">
        <f>TRIM(CLEAN(MID(F16,FIND(",",F16)+1,256)))</f>
        <v>March 02. 2018 </v>
      </c>
      <c r="D16" s="8">
        <v>43161</v>
      </c>
      <c r="E16" s="3" t="s">
        <v>3250</v>
      </c>
      <c r="F16" s="3" t="s">
        <v>6456</v>
      </c>
    </row>
    <row r="17" spans="1:6" x14ac:dyDescent="0.35">
      <c r="A17" t="s">
        <v>7570</v>
      </c>
      <c r="B17" s="1" t="s">
        <v>15</v>
      </c>
      <c r="C17" s="5" t="str">
        <f>TRIM(CLEAN(MID(F17,FIND(",",F17)+1,256)))</f>
        <v>April 13, 2018 </v>
      </c>
      <c r="D17" s="8">
        <v>43203</v>
      </c>
      <c r="E17" s="3" t="s">
        <v>3251</v>
      </c>
      <c r="F17" s="3" t="s">
        <v>6457</v>
      </c>
    </row>
    <row r="18" spans="1:6" x14ac:dyDescent="0.35">
      <c r="A18" t="s">
        <v>7561</v>
      </c>
      <c r="B18" s="1" t="s">
        <v>16</v>
      </c>
      <c r="C18" s="5" t="str">
        <f>TRIM(CLEAN(MID(F18,FIND(",",F18)+1,256)))</f>
        <v>March 19, 2019 </v>
      </c>
      <c r="D18" s="8">
        <v>43543</v>
      </c>
      <c r="E18" s="3" t="s">
        <v>3252</v>
      </c>
      <c r="F18" s="3" t="s">
        <v>16</v>
      </c>
    </row>
    <row r="19" spans="1:6" x14ac:dyDescent="0.35">
      <c r="A19" t="s">
        <v>7571</v>
      </c>
      <c r="B19" s="1" t="s">
        <v>17</v>
      </c>
      <c r="C19" s="5" t="str">
        <f>TRIM(CLEAN(MID(F19,FIND(",",F19)+1,256)))</f>
        <v>March 09, 2016 </v>
      </c>
      <c r="D19" s="8">
        <v>42438</v>
      </c>
      <c r="E19" s="3" t="s">
        <v>3253</v>
      </c>
      <c r="F19" s="3" t="s">
        <v>17</v>
      </c>
    </row>
    <row r="20" spans="1:6" x14ac:dyDescent="0.35">
      <c r="A20" t="s">
        <v>7572</v>
      </c>
      <c r="B20" s="1" t="s">
        <v>18</v>
      </c>
      <c r="C20" s="5" t="str">
        <f>TRIM(CLEAN(MID(F20,FIND(",",F20)+1,256)))</f>
        <v>April 29, 2019 </v>
      </c>
      <c r="D20" s="8">
        <v>43584</v>
      </c>
      <c r="E20" s="3" t="s">
        <v>3254</v>
      </c>
      <c r="F20" s="3" t="s">
        <v>18</v>
      </c>
    </row>
    <row r="21" spans="1:6" x14ac:dyDescent="0.35">
      <c r="A21" t="s">
        <v>7573</v>
      </c>
      <c r="B21" s="1" t="s">
        <v>19</v>
      </c>
      <c r="C21" s="5" t="str">
        <f>TRIM(CLEAN(MID(F21,FIND(",",F21)+1,256)))</f>
        <v>February 13, 2018 </v>
      </c>
      <c r="D21" s="8">
        <v>43144</v>
      </c>
      <c r="E21" s="3" t="s">
        <v>3255</v>
      </c>
      <c r="F21" s="3" t="s">
        <v>7339</v>
      </c>
    </row>
    <row r="22" spans="1:6" x14ac:dyDescent="0.35">
      <c r="A22" t="s">
        <v>7574</v>
      </c>
      <c r="B22" s="1" t="s">
        <v>20</v>
      </c>
      <c r="C22" s="5" t="str">
        <f>TRIM(CLEAN(MID(F22,FIND(",",F22)+1,256)))</f>
        <v>April 15, 2015 </v>
      </c>
      <c r="D22" s="8">
        <v>42109</v>
      </c>
      <c r="E22" s="3" t="s">
        <v>3256</v>
      </c>
      <c r="F22" s="3" t="s">
        <v>20</v>
      </c>
    </row>
    <row r="23" spans="1:6" x14ac:dyDescent="0.35">
      <c r="A23" t="s">
        <v>7575</v>
      </c>
      <c r="B23" s="1" t="s">
        <v>21</v>
      </c>
      <c r="C23" s="5" t="str">
        <f>TRIM(CLEAN(MID(F23,FIND(",",F23)+1,256)))</f>
        <v>October 10, 2011 </v>
      </c>
      <c r="D23" s="8">
        <v>40826</v>
      </c>
      <c r="E23" s="3" t="s">
        <v>3257</v>
      </c>
      <c r="F23" s="3" t="s">
        <v>21</v>
      </c>
    </row>
    <row r="24" spans="1:6" x14ac:dyDescent="0.35">
      <c r="A24" t="s">
        <v>7576</v>
      </c>
      <c r="B24" s="1" t="s">
        <v>22</v>
      </c>
      <c r="C24" s="5" t="str">
        <f>TRIM(CLEAN(MID(F24,FIND(",",F24)+1,256)))</f>
        <v>April 12, 2016 </v>
      </c>
      <c r="D24" s="8">
        <v>42472</v>
      </c>
      <c r="E24" s="3" t="s">
        <v>3258</v>
      </c>
      <c r="F24" s="3" t="s">
        <v>22</v>
      </c>
    </row>
    <row r="25" spans="1:6" x14ac:dyDescent="0.35">
      <c r="A25" t="s">
        <v>7577</v>
      </c>
      <c r="B25" s="1" t="s">
        <v>23</v>
      </c>
      <c r="C25" s="5" t="str">
        <f>TRIM(CLEAN(MID(F25,FIND(",",F25)+1,256)))</f>
        <v>August 02, 2016 </v>
      </c>
      <c r="D25" s="8">
        <v>42584</v>
      </c>
      <c r="E25" s="3" t="s">
        <v>3259</v>
      </c>
      <c r="F25" s="3" t="s">
        <v>23</v>
      </c>
    </row>
    <row r="26" spans="1:6" x14ac:dyDescent="0.35">
      <c r="A26" t="s">
        <v>7578</v>
      </c>
      <c r="B26" s="1" t="s">
        <v>24</v>
      </c>
      <c r="C26" s="5" t="str">
        <f>TRIM(CLEAN(MID(F26,FIND(",",F26)+1,256)))</f>
        <v>July 2, 2020 </v>
      </c>
      <c r="D26" s="8">
        <v>44014</v>
      </c>
      <c r="E26" s="3" t="s">
        <v>3260</v>
      </c>
      <c r="F26" s="3" t="s">
        <v>24</v>
      </c>
    </row>
    <row r="27" spans="1:6" x14ac:dyDescent="0.35">
      <c r="A27" t="s">
        <v>7579</v>
      </c>
      <c r="B27" s="1" t="s">
        <v>25</v>
      </c>
      <c r="C27" s="5" t="str">
        <f>TRIM(CLEAN(MID(F27,FIND(",",F27)+1,256)))</f>
        <v>September 15, 2015 </v>
      </c>
      <c r="D27" s="8">
        <v>42262</v>
      </c>
      <c r="E27" s="3" t="s">
        <v>3261</v>
      </c>
      <c r="F27" s="3" t="s">
        <v>25</v>
      </c>
    </row>
    <row r="28" spans="1:6" x14ac:dyDescent="0.35">
      <c r="A28" t="s">
        <v>7580</v>
      </c>
      <c r="B28" s="1" t="s">
        <v>26</v>
      </c>
      <c r="C28" s="5" t="str">
        <f>TRIM(CLEAN(MID(F28,FIND(",",F28)+1,256)))</f>
        <v>June 03, 2016 </v>
      </c>
      <c r="D28" s="8">
        <v>42524</v>
      </c>
      <c r="E28" s="3" t="s">
        <v>3262</v>
      </c>
      <c r="F28" s="3" t="s">
        <v>26</v>
      </c>
    </row>
    <row r="29" spans="1:6" x14ac:dyDescent="0.35">
      <c r="A29" t="s">
        <v>7581</v>
      </c>
      <c r="B29" s="1" t="s">
        <v>27</v>
      </c>
      <c r="C29" s="5" t="str">
        <f>TRIM(CLEAN(MID(F29,FIND(",",F29)+1,256)))</f>
        <v>February 22, 2012 </v>
      </c>
      <c r="D29" s="8">
        <v>40961</v>
      </c>
      <c r="E29" s="3" t="s">
        <v>3263</v>
      </c>
      <c r="F29" s="3" t="s">
        <v>27</v>
      </c>
    </row>
    <row r="30" spans="1:6" x14ac:dyDescent="0.35">
      <c r="A30" t="s">
        <v>7582</v>
      </c>
      <c r="B30" s="1" t="s">
        <v>28</v>
      </c>
      <c r="C30" s="5" t="str">
        <f>TRIM(CLEAN(MID(F30,FIND(",",F30)+1,256)))</f>
        <v>September 16, 2019 </v>
      </c>
      <c r="D30" s="8">
        <v>43724</v>
      </c>
      <c r="E30" s="3" t="s">
        <v>3264</v>
      </c>
      <c r="F30" s="3" t="s">
        <v>28</v>
      </c>
    </row>
    <row r="31" spans="1:6" x14ac:dyDescent="0.35">
      <c r="A31" t="s">
        <v>7583</v>
      </c>
      <c r="B31" s="1" t="s">
        <v>29</v>
      </c>
      <c r="C31" s="5" t="str">
        <f>TRIM(CLEAN(MID(F31,FIND(",",F31)+1,256)))</f>
        <v>December 12, 2014 </v>
      </c>
      <c r="D31" s="8">
        <v>41985</v>
      </c>
      <c r="E31" s="3" t="s">
        <v>3265</v>
      </c>
      <c r="F31" s="3" t="s">
        <v>6458</v>
      </c>
    </row>
    <row r="32" spans="1:6" x14ac:dyDescent="0.35">
      <c r="A32" t="s">
        <v>7584</v>
      </c>
      <c r="B32" s="1" t="s">
        <v>30</v>
      </c>
      <c r="C32" s="5" t="str">
        <f>TRIM(CLEAN(MID(F32,FIND(",",F32)+1,256)))</f>
        <v>December 20, 2018 </v>
      </c>
      <c r="D32" s="8">
        <v>43454</v>
      </c>
      <c r="E32" s="3" t="s">
        <v>3266</v>
      </c>
      <c r="F32" s="3" t="s">
        <v>30</v>
      </c>
    </row>
    <row r="33" spans="1:6" x14ac:dyDescent="0.35">
      <c r="A33" t="s">
        <v>7585</v>
      </c>
      <c r="B33" s="1" t="s">
        <v>31</v>
      </c>
      <c r="C33" s="5" t="str">
        <f>TRIM(CLEAN(MID(F33,FIND(",",F33)+1,256)))</f>
        <v>March 04, 2016 </v>
      </c>
      <c r="D33" s="8">
        <v>42433</v>
      </c>
      <c r="E33" s="3" t="s">
        <v>3267</v>
      </c>
      <c r="F33" s="3" t="s">
        <v>6459</v>
      </c>
    </row>
    <row r="34" spans="1:6" x14ac:dyDescent="0.35">
      <c r="A34" t="s">
        <v>7586</v>
      </c>
      <c r="B34" s="1" t="s">
        <v>32</v>
      </c>
      <c r="C34" s="5" t="str">
        <f>TRIM(CLEAN(MID(F34,FIND(",",F34)+1,256)))</f>
        <v>December 13, 2013 </v>
      </c>
      <c r="D34" s="8">
        <v>41621</v>
      </c>
      <c r="E34" s="3" t="s">
        <v>3268</v>
      </c>
      <c r="F34" s="3" t="s">
        <v>7368</v>
      </c>
    </row>
    <row r="35" spans="1:6" x14ac:dyDescent="0.35">
      <c r="A35" t="s">
        <v>7587</v>
      </c>
      <c r="B35" s="1" t="s">
        <v>33</v>
      </c>
      <c r="C35" s="5" t="str">
        <f>TRIM(CLEAN(MID(F35,FIND(",",F35)+1,256)))</f>
        <v>March 02, 2016 </v>
      </c>
      <c r="D35" s="8">
        <v>42431</v>
      </c>
      <c r="E35" s="3" t="s">
        <v>3269</v>
      </c>
      <c r="F35" s="3" t="s">
        <v>6460</v>
      </c>
    </row>
    <row r="36" spans="1:6" x14ac:dyDescent="0.35">
      <c r="A36" t="s">
        <v>7588</v>
      </c>
      <c r="B36" s="1" t="s">
        <v>34</v>
      </c>
      <c r="C36" s="5" t="str">
        <f>TRIM(CLEAN(MID(F36,FIND(",",F36)+1,256)))</f>
        <v>February 23, 2018 </v>
      </c>
      <c r="D36" s="8">
        <v>43154</v>
      </c>
      <c r="E36" s="3" t="s">
        <v>3270</v>
      </c>
      <c r="F36" s="3" t="s">
        <v>34</v>
      </c>
    </row>
    <row r="37" spans="1:6" x14ac:dyDescent="0.35">
      <c r="A37" t="s">
        <v>7589</v>
      </c>
      <c r="B37" s="1" t="s">
        <v>35</v>
      </c>
      <c r="C37" s="5" t="str">
        <f>TRIM(CLEAN(MID(F37,FIND(",",F37)+1,256)))</f>
        <v>September 19, 2016 </v>
      </c>
      <c r="D37" s="8">
        <v>42632</v>
      </c>
      <c r="E37" s="3" t="s">
        <v>3271</v>
      </c>
      <c r="F37" s="3" t="s">
        <v>35</v>
      </c>
    </row>
    <row r="38" spans="1:6" x14ac:dyDescent="0.35">
      <c r="A38" t="s">
        <v>7590</v>
      </c>
      <c r="B38" s="1" t="s">
        <v>36</v>
      </c>
      <c r="C38" s="5" t="str">
        <f>TRIM(CLEAN(MID(F38,FIND(",",F38)+1,256)))</f>
        <v>June 11, 2012 </v>
      </c>
      <c r="D38" s="8">
        <v>41071</v>
      </c>
      <c r="E38" s="3" t="s">
        <v>3272</v>
      </c>
      <c r="F38" s="3" t="s">
        <v>36</v>
      </c>
    </row>
    <row r="39" spans="1:6" x14ac:dyDescent="0.35">
      <c r="A39" t="s">
        <v>7591</v>
      </c>
      <c r="B39" s="1" t="s">
        <v>37</v>
      </c>
      <c r="C39" s="5" t="str">
        <f>TRIM(CLEAN(MID(F39,FIND(",",F39)+1,256)))</f>
        <v>April 12, 2017 </v>
      </c>
      <c r="D39" s="8">
        <v>42837</v>
      </c>
      <c r="E39" s="3" t="s">
        <v>3273</v>
      </c>
      <c r="F39" s="3" t="s">
        <v>6461</v>
      </c>
    </row>
    <row r="40" spans="1:6" x14ac:dyDescent="0.35">
      <c r="A40" t="s">
        <v>7592</v>
      </c>
      <c r="B40" s="1" t="s">
        <v>38</v>
      </c>
      <c r="C40" s="5" t="str">
        <f>TRIM(CLEAN(MID(F40,FIND(",",F40)+1,256)))</f>
        <v>October 02, 2013 </v>
      </c>
      <c r="D40" s="8">
        <v>41549</v>
      </c>
      <c r="E40" s="3" t="s">
        <v>3274</v>
      </c>
      <c r="F40" s="3" t="s">
        <v>38</v>
      </c>
    </row>
    <row r="41" spans="1:6" x14ac:dyDescent="0.35">
      <c r="A41" t="s">
        <v>7593</v>
      </c>
      <c r="B41" s="1" t="s">
        <v>39</v>
      </c>
      <c r="C41" s="5" t="str">
        <f>TRIM(CLEAN(MID(F41,FIND(",",F41)+1,256)))</f>
        <v>December 03, 2018 </v>
      </c>
      <c r="D41" s="8">
        <v>43437</v>
      </c>
      <c r="E41" s="3" t="s">
        <v>3275</v>
      </c>
      <c r="F41" s="3" t="s">
        <v>39</v>
      </c>
    </row>
    <row r="42" spans="1:6" x14ac:dyDescent="0.35">
      <c r="A42" t="s">
        <v>7594</v>
      </c>
      <c r="B42" s="1" t="s">
        <v>40</v>
      </c>
      <c r="C42" s="5" t="str">
        <f>TRIM(CLEAN(MID(F42,FIND(",",F42)+1,256)))</f>
        <v>March 15, 2016 </v>
      </c>
      <c r="D42" s="8">
        <v>42444</v>
      </c>
      <c r="E42" s="3" t="s">
        <v>3276</v>
      </c>
      <c r="F42" s="3" t="s">
        <v>40</v>
      </c>
    </row>
    <row r="43" spans="1:6" x14ac:dyDescent="0.35">
      <c r="A43" t="s">
        <v>7595</v>
      </c>
      <c r="B43" s="1" t="s">
        <v>41</v>
      </c>
      <c r="C43" s="5" t="str">
        <f>TRIM(CLEAN(MID(F43,FIND(",",F43)+1,256)))</f>
        <v>November 28, 2012 </v>
      </c>
      <c r="D43" s="8">
        <v>41241</v>
      </c>
      <c r="E43" s="3" t="s">
        <v>3277</v>
      </c>
      <c r="F43" s="3" t="s">
        <v>6462</v>
      </c>
    </row>
    <row r="44" spans="1:6" x14ac:dyDescent="0.35">
      <c r="A44" t="s">
        <v>7596</v>
      </c>
      <c r="B44" s="1" t="s">
        <v>42</v>
      </c>
      <c r="C44" s="5" t="str">
        <f>TRIM(CLEAN(MID(F44,FIND(",",F44)+1,256)))</f>
        <v>February 01, 2018 </v>
      </c>
      <c r="D44" s="8">
        <v>43132</v>
      </c>
      <c r="E44" s="3" t="s">
        <v>3278</v>
      </c>
      <c r="F44" s="3" t="s">
        <v>6463</v>
      </c>
    </row>
    <row r="45" spans="1:6" x14ac:dyDescent="0.35">
      <c r="A45" t="s">
        <v>7597</v>
      </c>
      <c r="B45" s="1" t="s">
        <v>43</v>
      </c>
      <c r="C45" s="5" t="str">
        <f>TRIM(CLEAN(MID(F45,FIND(",",F45)+1,256)))</f>
        <v>October 06, 2010 </v>
      </c>
      <c r="D45" s="8">
        <v>40457</v>
      </c>
      <c r="E45" s="3" t="s">
        <v>3279</v>
      </c>
      <c r="F45" s="3" t="s">
        <v>43</v>
      </c>
    </row>
    <row r="46" spans="1:6" x14ac:dyDescent="0.35">
      <c r="A46" t="s">
        <v>7598</v>
      </c>
      <c r="B46" s="1" t="s">
        <v>44</v>
      </c>
      <c r="C46" s="5" t="str">
        <f>TRIM(CLEAN(MID(F46,FIND(",",F46)+1,256)))</f>
        <v>September 8, 2020 </v>
      </c>
      <c r="D46" s="8">
        <v>44082</v>
      </c>
      <c r="E46" s="3" t="s">
        <v>3280</v>
      </c>
      <c r="F46" s="3" t="s">
        <v>7099</v>
      </c>
    </row>
    <row r="47" spans="1:6" x14ac:dyDescent="0.35">
      <c r="A47" t="s">
        <v>7599</v>
      </c>
      <c r="B47" s="1" t="s">
        <v>45</v>
      </c>
      <c r="C47" s="5" t="str">
        <f>TRIM(CLEAN(MID(F47,FIND(",",F47)+1,256)))</f>
        <v>September 26 2014 </v>
      </c>
      <c r="D47" s="8">
        <v>41908</v>
      </c>
      <c r="E47" s="3" t="s">
        <v>3281</v>
      </c>
      <c r="F47" s="3" t="s">
        <v>45</v>
      </c>
    </row>
    <row r="48" spans="1:6" x14ac:dyDescent="0.35">
      <c r="A48" t="s">
        <v>7600</v>
      </c>
      <c r="B48" s="1" t="s">
        <v>46</v>
      </c>
      <c r="C48" s="5" t="str">
        <f>TRIM(CLEAN(MID(F48,FIND(",",F48)+1,256)))</f>
        <v>October 24, 2017 </v>
      </c>
      <c r="D48" s="8">
        <v>43032</v>
      </c>
      <c r="E48" s="3" t="s">
        <v>3282</v>
      </c>
      <c r="F48" s="3" t="s">
        <v>6464</v>
      </c>
    </row>
    <row r="49" spans="1:6" x14ac:dyDescent="0.35">
      <c r="A49" t="s">
        <v>7601</v>
      </c>
      <c r="B49" s="1" t="s">
        <v>47</v>
      </c>
      <c r="C49" s="5" t="str">
        <f>TRIM(CLEAN(MID(F49,FIND(",",F49)+1,256)))</f>
        <v>August 23, 2013 </v>
      </c>
      <c r="D49" s="8">
        <v>41509</v>
      </c>
      <c r="E49" s="3" t="s">
        <v>3283</v>
      </c>
      <c r="F49" s="3" t="s">
        <v>47</v>
      </c>
    </row>
    <row r="50" spans="1:6" x14ac:dyDescent="0.35">
      <c r="A50" t="s">
        <v>7602</v>
      </c>
      <c r="B50" s="1" t="s">
        <v>48</v>
      </c>
      <c r="C50" s="5" t="str">
        <f>TRIM(CLEAN(MID(F50,FIND(",",F50)+1,256)))</f>
        <v>November 8, 2019 </v>
      </c>
      <c r="D50" s="8">
        <v>43777</v>
      </c>
      <c r="E50" s="3" t="s">
        <v>3284</v>
      </c>
      <c r="F50" s="3" t="s">
        <v>7100</v>
      </c>
    </row>
    <row r="51" spans="1:6" x14ac:dyDescent="0.35">
      <c r="A51" t="s">
        <v>7603</v>
      </c>
      <c r="B51" s="1" t="s">
        <v>49</v>
      </c>
      <c r="C51" s="5" t="str">
        <f>TRIM(CLEAN(MID(F51,FIND(",",F51)+1,256)))</f>
        <v>December 20, 2011 </v>
      </c>
      <c r="D51" s="8">
        <v>40897</v>
      </c>
      <c r="E51" s="3" t="s">
        <v>3285</v>
      </c>
      <c r="F51" s="3" t="s">
        <v>49</v>
      </c>
    </row>
    <row r="52" spans="1:6" x14ac:dyDescent="0.35">
      <c r="A52" t="s">
        <v>7604</v>
      </c>
      <c r="B52" s="1" t="s">
        <v>50</v>
      </c>
      <c r="C52" s="5" t="str">
        <f>TRIM(CLEAN(MID(F52,FIND(",",F52)+1,256)))</f>
        <v>May 20, 2019 </v>
      </c>
      <c r="D52" s="8">
        <v>43605</v>
      </c>
      <c r="E52" s="3" t="s">
        <v>3286</v>
      </c>
      <c r="F52" s="3" t="s">
        <v>50</v>
      </c>
    </row>
    <row r="53" spans="1:6" x14ac:dyDescent="0.35">
      <c r="A53" t="s">
        <v>7605</v>
      </c>
      <c r="B53" s="1" t="s">
        <v>51</v>
      </c>
      <c r="C53" s="5" t="str">
        <f>TRIM(CLEAN(MID(F53,FIND(",",F53)+1,256)))</f>
        <v>April 17, 2019 </v>
      </c>
      <c r="D53" s="8">
        <v>43572</v>
      </c>
      <c r="E53" s="3" t="s">
        <v>3287</v>
      </c>
      <c r="F53" s="3" t="s">
        <v>7376</v>
      </c>
    </row>
    <row r="54" spans="1:6" x14ac:dyDescent="0.35">
      <c r="A54" t="s">
        <v>7606</v>
      </c>
      <c r="B54" s="1" t="s">
        <v>52</v>
      </c>
      <c r="C54" s="5" t="str">
        <f>TRIM(CLEAN(MID(F54,FIND(",",F54)+1,256)))</f>
        <v>June 03, 2015 </v>
      </c>
      <c r="D54" s="8">
        <v>42158</v>
      </c>
      <c r="E54" s="3" t="s">
        <v>3288</v>
      </c>
      <c r="F54" s="3" t="s">
        <v>6465</v>
      </c>
    </row>
    <row r="55" spans="1:6" x14ac:dyDescent="0.35">
      <c r="A55" t="s">
        <v>7606</v>
      </c>
      <c r="B55" s="1" t="s">
        <v>53</v>
      </c>
      <c r="C55" s="5" t="str">
        <f>TRIM(CLEAN(MID(F55,FIND(",",F55)+1,256)))</f>
        <v>July 09, 2015 </v>
      </c>
      <c r="D55" s="8">
        <v>42194</v>
      </c>
      <c r="E55" s="3" t="s">
        <v>3289</v>
      </c>
      <c r="F55" s="3" t="s">
        <v>6466</v>
      </c>
    </row>
    <row r="56" spans="1:6" x14ac:dyDescent="0.35">
      <c r="A56" t="s">
        <v>7607</v>
      </c>
      <c r="B56" s="1" t="s">
        <v>54</v>
      </c>
      <c r="C56" s="5" t="str">
        <f>TRIM(CLEAN(MID(F56,FIND(",",F56)+1,256)))</f>
        <v>December 02, 2018</v>
      </c>
      <c r="D56" s="8">
        <v>43436</v>
      </c>
      <c r="E56" s="3" t="s">
        <v>3290</v>
      </c>
      <c r="F56" s="3" t="s">
        <v>7375</v>
      </c>
    </row>
    <row r="57" spans="1:6" x14ac:dyDescent="0.35">
      <c r="A57" t="s">
        <v>7608</v>
      </c>
      <c r="B57" s="1" t="s">
        <v>55</v>
      </c>
      <c r="C57" s="5" t="str">
        <f>TRIM(CLEAN(MID(F57,FIND(",",F57)+1,256)))</f>
        <v>December 29, 2016 </v>
      </c>
      <c r="D57" s="8">
        <v>42733</v>
      </c>
      <c r="E57" s="3" t="s">
        <v>3291</v>
      </c>
      <c r="F57" s="3" t="s">
        <v>55</v>
      </c>
    </row>
    <row r="58" spans="1:6" x14ac:dyDescent="0.35">
      <c r="A58" t="s">
        <v>7609</v>
      </c>
      <c r="B58" s="1" t="s">
        <v>56</v>
      </c>
      <c r="C58" s="5" t="str">
        <f>TRIM(CLEAN(MID(F58,FIND(",",F58)+1,256)))</f>
        <v>January 22, 2019  </v>
      </c>
      <c r="D58" s="8">
        <v>43487</v>
      </c>
      <c r="E58" s="3" t="s">
        <v>3292</v>
      </c>
      <c r="F58" s="3" t="s">
        <v>6467</v>
      </c>
    </row>
    <row r="59" spans="1:6" x14ac:dyDescent="0.35">
      <c r="A59" t="s">
        <v>7610</v>
      </c>
      <c r="B59" s="1" t="s">
        <v>57</v>
      </c>
      <c r="C59" s="5" t="str">
        <f>TRIM(CLEAN(MID(F59,FIND(",",F59)+1,256)))</f>
        <v>May 16, 2014 </v>
      </c>
      <c r="D59" s="8">
        <v>41775</v>
      </c>
      <c r="E59" s="3" t="s">
        <v>3293</v>
      </c>
      <c r="F59" s="3" t="s">
        <v>7378</v>
      </c>
    </row>
    <row r="60" spans="1:6" x14ac:dyDescent="0.35">
      <c r="A60" t="s">
        <v>7610</v>
      </c>
      <c r="B60" s="1" t="s">
        <v>58</v>
      </c>
      <c r="C60" s="5" t="str">
        <f>TRIM(CLEAN(MID(F60,FIND(",",F60)+1,256)))</f>
        <v>December 19, 2013 </v>
      </c>
      <c r="D60" s="8">
        <v>41627</v>
      </c>
      <c r="E60" s="3" t="s">
        <v>3294</v>
      </c>
      <c r="F60" s="3" t="s">
        <v>58</v>
      </c>
    </row>
    <row r="61" spans="1:6" x14ac:dyDescent="0.35">
      <c r="A61" t="s">
        <v>7611</v>
      </c>
      <c r="B61" s="1" t="s">
        <v>59</v>
      </c>
      <c r="C61" s="5" t="str">
        <f>TRIM(CLEAN(MID(F61,FIND(",",F61)+1,256)))</f>
        <v>February 24, 2017 </v>
      </c>
      <c r="D61" s="8">
        <v>42790</v>
      </c>
      <c r="E61" s="3" t="s">
        <v>3295</v>
      </c>
      <c r="F61" s="3" t="s">
        <v>7101</v>
      </c>
    </row>
    <row r="62" spans="1:6" x14ac:dyDescent="0.35">
      <c r="A62" t="s">
        <v>7612</v>
      </c>
      <c r="B62" s="1" t="s">
        <v>60</v>
      </c>
      <c r="C62" s="5" t="str">
        <f>TRIM(CLEAN(MID(F62,FIND(",",F62)+1,256)))</f>
        <v>September 28, 2018 </v>
      </c>
      <c r="D62" s="8">
        <v>43371</v>
      </c>
      <c r="E62" s="3" t="s">
        <v>3296</v>
      </c>
      <c r="F62" s="3" t="s">
        <v>60</v>
      </c>
    </row>
    <row r="63" spans="1:6" x14ac:dyDescent="0.35">
      <c r="A63" t="s">
        <v>7612</v>
      </c>
      <c r="B63" s="1" t="s">
        <v>61</v>
      </c>
      <c r="C63" s="5" t="str">
        <f>TRIM(CLEAN(MID(F63,FIND(",",F63)+1,256)))</f>
        <v>October 03, 2016 </v>
      </c>
      <c r="D63" s="8">
        <v>42646</v>
      </c>
      <c r="E63" s="3" t="s">
        <v>3297</v>
      </c>
      <c r="F63" s="3" t="s">
        <v>61</v>
      </c>
    </row>
    <row r="64" spans="1:6" x14ac:dyDescent="0.35">
      <c r="A64" t="s">
        <v>7613</v>
      </c>
      <c r="B64" s="1" t="s">
        <v>62</v>
      </c>
      <c r="C64" s="5" t="str">
        <f>TRIM(CLEAN(MID(F64,FIND(",",F64)+1,256)))</f>
        <v>February 05, 2019 </v>
      </c>
      <c r="D64" s="8">
        <v>43501</v>
      </c>
      <c r="E64" s="3" t="s">
        <v>3298</v>
      </c>
      <c r="F64" s="3" t="s">
        <v>6468</v>
      </c>
    </row>
    <row r="65" spans="1:6" x14ac:dyDescent="0.35">
      <c r="A65" t="s">
        <v>7614</v>
      </c>
      <c r="B65" s="1" t="s">
        <v>63</v>
      </c>
      <c r="C65" s="5" t="str">
        <f>TRIM(CLEAN(MID(F65,FIND(",",F65)+1,256)))</f>
        <v>April 19, 2016 </v>
      </c>
      <c r="D65" s="8">
        <v>42479</v>
      </c>
      <c r="E65" s="3" t="s">
        <v>3299</v>
      </c>
      <c r="F65" s="3" t="s">
        <v>63</v>
      </c>
    </row>
    <row r="66" spans="1:6" x14ac:dyDescent="0.35">
      <c r="A66" t="s">
        <v>7615</v>
      </c>
      <c r="B66" s="1" t="s">
        <v>64</v>
      </c>
      <c r="C66" s="5" t="str">
        <f>TRIM(CLEAN(MID(F66,FIND(",",F66)+1,256)))</f>
        <v>May 11, 2017 </v>
      </c>
      <c r="D66" s="8">
        <v>42866</v>
      </c>
      <c r="E66" s="3" t="s">
        <v>3300</v>
      </c>
      <c r="F66" s="3" t="s">
        <v>7377</v>
      </c>
    </row>
    <row r="67" spans="1:6" x14ac:dyDescent="0.35">
      <c r="A67" t="s">
        <v>7616</v>
      </c>
      <c r="B67" s="1" t="s">
        <v>65</v>
      </c>
      <c r="C67" s="5" t="str">
        <f>TRIM(CLEAN(MID(F67,FIND(",",F67)+1,256)))</f>
        <v>March 1, 2019 </v>
      </c>
      <c r="D67" s="8">
        <v>43525</v>
      </c>
      <c r="E67" s="3" t="s">
        <v>3301</v>
      </c>
      <c r="F67" s="3" t="s">
        <v>65</v>
      </c>
    </row>
    <row r="68" spans="1:6" x14ac:dyDescent="0.35">
      <c r="A68" t="s">
        <v>7617</v>
      </c>
      <c r="B68" s="1" t="s">
        <v>66</v>
      </c>
      <c r="C68" s="5" t="str">
        <f>TRIM(CLEAN(MID(F68,FIND(",",F68)+1,256)))</f>
        <v>November 11, 2013 </v>
      </c>
      <c r="D68" s="8">
        <v>41589</v>
      </c>
      <c r="E68" s="3" t="s">
        <v>3302</v>
      </c>
      <c r="F68" s="3" t="s">
        <v>66</v>
      </c>
    </row>
    <row r="69" spans="1:6" x14ac:dyDescent="0.35">
      <c r="A69" t="s">
        <v>7617</v>
      </c>
      <c r="B69" s="1" t="s">
        <v>67</v>
      </c>
      <c r="C69" s="5" t="str">
        <f>TRIM(CLEAN(MID(F69,FIND(",",F69)+1,256)))</f>
        <v>May 22 2013 </v>
      </c>
      <c r="D69" s="8">
        <v>41416</v>
      </c>
      <c r="E69" s="3" t="s">
        <v>3303</v>
      </c>
      <c r="F69" s="3" t="s">
        <v>67</v>
      </c>
    </row>
    <row r="70" spans="1:6" x14ac:dyDescent="0.35">
      <c r="A70" t="s">
        <v>7618</v>
      </c>
      <c r="B70" s="1" t="s">
        <v>68</v>
      </c>
      <c r="C70" s="5" t="str">
        <f>TRIM(CLEAN(MID(F70,FIND(",",F70)+1,256)))</f>
        <v>June 13 2014 </v>
      </c>
      <c r="D70" s="8">
        <v>41803</v>
      </c>
      <c r="E70" s="3" t="s">
        <v>3304</v>
      </c>
      <c r="F70" s="3" t="s">
        <v>6469</v>
      </c>
    </row>
    <row r="71" spans="1:6" x14ac:dyDescent="0.35">
      <c r="A71" t="s">
        <v>7619</v>
      </c>
      <c r="B71" s="1" t="s">
        <v>69</v>
      </c>
      <c r="C71" s="5" t="str">
        <f>TRIM(CLEAN(MID(F71,FIND(",",F71)+1,256)))</f>
        <v>April 2, 2016 </v>
      </c>
      <c r="D71" s="8">
        <v>42462</v>
      </c>
      <c r="E71" s="3" t="s">
        <v>3305</v>
      </c>
      <c r="F71" s="3" t="s">
        <v>6470</v>
      </c>
    </row>
    <row r="72" spans="1:6" x14ac:dyDescent="0.35">
      <c r="A72" t="s">
        <v>7620</v>
      </c>
      <c r="B72" s="1" t="s">
        <v>70</v>
      </c>
      <c r="C72" s="5" t="str">
        <f>TRIM(CLEAN(MID(F72,FIND(",",F72)+1,256)))</f>
        <v>January 3, 2019 </v>
      </c>
      <c r="D72" s="8">
        <v>43468</v>
      </c>
      <c r="E72" s="3" t="s">
        <v>3306</v>
      </c>
      <c r="F72" s="3" t="s">
        <v>7102</v>
      </c>
    </row>
    <row r="73" spans="1:6" x14ac:dyDescent="0.35">
      <c r="A73" t="s">
        <v>7621</v>
      </c>
      <c r="B73" s="1" t="s">
        <v>71</v>
      </c>
      <c r="C73" s="5" t="str">
        <f>TRIM(CLEAN(MID(F73,FIND(",",F73)+1,256)))</f>
        <v>June 07, 2018 </v>
      </c>
      <c r="D73" s="8">
        <v>43258</v>
      </c>
      <c r="E73" s="3" t="s">
        <v>3307</v>
      </c>
      <c r="F73" s="3" t="s">
        <v>7103</v>
      </c>
    </row>
    <row r="74" spans="1:6" x14ac:dyDescent="0.35">
      <c r="A74" t="s">
        <v>7622</v>
      </c>
      <c r="B74" s="1" t="s">
        <v>72</v>
      </c>
      <c r="C74" s="5" t="str">
        <f>TRIM(CLEAN(MID(F74,FIND(",",F74)+1,256)))</f>
        <v>August 31, 2018 </v>
      </c>
      <c r="D74" s="8">
        <v>43343</v>
      </c>
      <c r="E74" s="3" t="s">
        <v>3308</v>
      </c>
      <c r="F74" s="3" t="s">
        <v>72</v>
      </c>
    </row>
    <row r="75" spans="1:6" x14ac:dyDescent="0.35">
      <c r="A75" t="s">
        <v>7623</v>
      </c>
      <c r="B75" s="1" t="s">
        <v>73</v>
      </c>
      <c r="C75" s="5" t="str">
        <f>TRIM(CLEAN(MID(F75,FIND(",",F75)+1,256)))</f>
        <v>May 17, 2019 </v>
      </c>
      <c r="D75" s="8">
        <v>43602</v>
      </c>
      <c r="E75" s="3" t="s">
        <v>3309</v>
      </c>
      <c r="F75" s="3" t="s">
        <v>7308</v>
      </c>
    </row>
    <row r="76" spans="1:6" x14ac:dyDescent="0.35">
      <c r="A76" t="s">
        <v>7624</v>
      </c>
      <c r="B76" s="1" t="s">
        <v>74</v>
      </c>
      <c r="C76" s="5" t="str">
        <f>TRIM(CLEAN(MID(F76,FIND(",",F76)+1,256)))</f>
        <v>August 5, 2019 </v>
      </c>
      <c r="D76" s="8">
        <v>43682</v>
      </c>
      <c r="E76" s="3" t="s">
        <v>3310</v>
      </c>
      <c r="F76" s="3" t="s">
        <v>74</v>
      </c>
    </row>
    <row r="77" spans="1:6" x14ac:dyDescent="0.35">
      <c r="A77" t="s">
        <v>7625</v>
      </c>
      <c r="B77" s="1" t="s">
        <v>75</v>
      </c>
      <c r="C77" s="5" t="str">
        <f>TRIM(CLEAN(MID(F77,FIND(",",F77)+1,256)))</f>
        <v>June 02, 2017 </v>
      </c>
      <c r="D77" s="8">
        <v>42888</v>
      </c>
      <c r="E77" s="3" t="s">
        <v>3311</v>
      </c>
      <c r="F77" s="3" t="s">
        <v>6471</v>
      </c>
    </row>
    <row r="78" spans="1:6" x14ac:dyDescent="0.35">
      <c r="A78" t="s">
        <v>7625</v>
      </c>
      <c r="B78" s="1" t="s">
        <v>76</v>
      </c>
      <c r="C78" s="5" t="str">
        <f>TRIM(CLEAN(MID(F78,FIND(",",F78)+1,256)))</f>
        <v>May 30, 2017 </v>
      </c>
      <c r="D78" s="8">
        <v>42885</v>
      </c>
      <c r="E78" s="3" t="s">
        <v>3312</v>
      </c>
      <c r="F78" s="3" t="s">
        <v>6472</v>
      </c>
    </row>
    <row r="79" spans="1:6" x14ac:dyDescent="0.35">
      <c r="A79" t="s">
        <v>7626</v>
      </c>
      <c r="B79" s="1" t="s">
        <v>77</v>
      </c>
      <c r="C79" s="5" t="str">
        <f>TRIM(CLEAN(MID(F79,FIND(",",F79)+1,256)))</f>
        <v>September 01, 2017 </v>
      </c>
      <c r="D79" s="8">
        <v>42979</v>
      </c>
      <c r="E79" s="3" t="s">
        <v>3313</v>
      </c>
      <c r="F79" s="3" t="s">
        <v>77</v>
      </c>
    </row>
    <row r="80" spans="1:6" x14ac:dyDescent="0.35">
      <c r="A80" t="s">
        <v>7627</v>
      </c>
      <c r="B80" s="1" t="s">
        <v>78</v>
      </c>
      <c r="C80" s="5" t="str">
        <f>TRIM(CLEAN(MID(F80,FIND(",",F80)+1,256)))</f>
        <v>June 04, 2015 </v>
      </c>
      <c r="D80" s="8">
        <v>42159</v>
      </c>
      <c r="E80" s="3" t="s">
        <v>3314</v>
      </c>
      <c r="F80" s="3" t="s">
        <v>6473</v>
      </c>
    </row>
    <row r="81" spans="1:6" x14ac:dyDescent="0.35">
      <c r="A81" t="s">
        <v>7628</v>
      </c>
      <c r="B81" s="1" t="s">
        <v>79</v>
      </c>
      <c r="C81" s="5" t="str">
        <f>TRIM(CLEAN(MID(F81,FIND(",",F81)+1,256)))</f>
        <v>February 06, 2019 </v>
      </c>
      <c r="D81" s="8">
        <v>43502</v>
      </c>
      <c r="E81" s="3" t="s">
        <v>3315</v>
      </c>
      <c r="F81" s="3" t="s">
        <v>79</v>
      </c>
    </row>
    <row r="82" spans="1:6" x14ac:dyDescent="0.35">
      <c r="A82" t="s">
        <v>7629</v>
      </c>
      <c r="B82" s="1" t="s">
        <v>80</v>
      </c>
      <c r="C82" s="5" t="str">
        <f>TRIM(CLEAN(MID(F82,FIND(",",F82)+1,256)))</f>
        <v>May 03, 2018 </v>
      </c>
      <c r="D82" s="8">
        <v>43223</v>
      </c>
      <c r="E82" s="3" t="s">
        <v>3316</v>
      </c>
      <c r="F82" s="3" t="s">
        <v>80</v>
      </c>
    </row>
    <row r="83" spans="1:6" x14ac:dyDescent="0.35">
      <c r="A83" t="s">
        <v>7630</v>
      </c>
      <c r="B83" s="1" t="s">
        <v>81</v>
      </c>
      <c r="C83" s="5" t="str">
        <f>TRIM(CLEAN(MID(F83,FIND(",",F83)+1,256)))</f>
        <v>February 24, 2014 </v>
      </c>
      <c r="D83" s="8">
        <v>41694</v>
      </c>
      <c r="E83" s="3" t="s">
        <v>3317</v>
      </c>
      <c r="F83" s="3" t="s">
        <v>6474</v>
      </c>
    </row>
    <row r="84" spans="1:6" x14ac:dyDescent="0.35">
      <c r="A84" t="s">
        <v>7631</v>
      </c>
      <c r="B84" s="1" t="s">
        <v>82</v>
      </c>
      <c r="C84" s="5" t="str">
        <f>TRIM(CLEAN(MID(F84,FIND(",",F84)+1,256)))</f>
        <v>October 30, 2012 </v>
      </c>
      <c r="D84" s="8">
        <v>41212</v>
      </c>
      <c r="E84" s="3" t="s">
        <v>3318</v>
      </c>
      <c r="F84" s="3" t="s">
        <v>6475</v>
      </c>
    </row>
    <row r="85" spans="1:6" x14ac:dyDescent="0.35">
      <c r="A85" t="s">
        <v>7632</v>
      </c>
      <c r="B85" s="1" t="s">
        <v>83</v>
      </c>
      <c r="C85" s="5" t="str">
        <f>TRIM(CLEAN(MID(F85,FIND(",",F85)+1,256)))</f>
        <v>July 9, 2019 </v>
      </c>
      <c r="D85" s="8">
        <v>43655</v>
      </c>
      <c r="E85" s="3" t="s">
        <v>3319</v>
      </c>
      <c r="F85" s="3" t="s">
        <v>83</v>
      </c>
    </row>
    <row r="86" spans="1:6" x14ac:dyDescent="0.35">
      <c r="A86" t="s">
        <v>7633</v>
      </c>
      <c r="B86" s="1" t="s">
        <v>84</v>
      </c>
      <c r="C86" s="5" t="str">
        <f>TRIM(CLEAN(MID(F86,FIND(",",F86)+1,256)))</f>
        <v>July 10, 2015 </v>
      </c>
      <c r="D86" s="8">
        <v>42195</v>
      </c>
      <c r="E86" s="3" t="s">
        <v>3320</v>
      </c>
      <c r="F86" s="3" t="s">
        <v>84</v>
      </c>
    </row>
    <row r="87" spans="1:6" x14ac:dyDescent="0.35">
      <c r="A87" t="s">
        <v>7634</v>
      </c>
      <c r="B87" s="1" t="s">
        <v>85</v>
      </c>
      <c r="C87" s="5" t="str">
        <f>TRIM(CLEAN(MID(F87,FIND(",",F87)+1,256)))</f>
        <v>January 23, 2019 </v>
      </c>
      <c r="D87" s="8">
        <v>43488</v>
      </c>
      <c r="E87" s="3" t="s">
        <v>3321</v>
      </c>
      <c r="F87" s="3" t="s">
        <v>85</v>
      </c>
    </row>
    <row r="88" spans="1:6" x14ac:dyDescent="0.35">
      <c r="A88" t="s">
        <v>7635</v>
      </c>
      <c r="B88" s="1" t="s">
        <v>86</v>
      </c>
      <c r="C88" s="5" t="str">
        <f>TRIM(CLEAN(MID(F88,FIND(",",F88)+1,256)))</f>
        <v>September 4, 2020 </v>
      </c>
      <c r="D88" s="8">
        <v>44078</v>
      </c>
      <c r="E88" s="3" t="s">
        <v>3322</v>
      </c>
      <c r="F88" s="3" t="s">
        <v>6476</v>
      </c>
    </row>
    <row r="89" spans="1:6" x14ac:dyDescent="0.35">
      <c r="A89" t="s">
        <v>7636</v>
      </c>
      <c r="B89" s="1" t="s">
        <v>87</v>
      </c>
      <c r="C89" s="5" t="str">
        <f>TRIM(CLEAN(MID(F89,FIND(",",F89)+1,256)))</f>
        <v>August 21, 2019 </v>
      </c>
      <c r="D89" s="8">
        <v>43698</v>
      </c>
      <c r="E89" s="3" t="s">
        <v>3323</v>
      </c>
      <c r="F89" s="3" t="s">
        <v>7104</v>
      </c>
    </row>
    <row r="90" spans="1:6" x14ac:dyDescent="0.35">
      <c r="A90" t="s">
        <v>7637</v>
      </c>
      <c r="B90" s="1" t="s">
        <v>88</v>
      </c>
      <c r="C90" s="5" t="str">
        <f>TRIM(CLEAN(MID(F90,FIND(",",F90)+1,256)))</f>
        <v>January 12, 2015 </v>
      </c>
      <c r="D90" s="8">
        <v>42016</v>
      </c>
      <c r="E90" s="3" t="s">
        <v>3324</v>
      </c>
      <c r="F90" s="3" t="s">
        <v>88</v>
      </c>
    </row>
    <row r="91" spans="1:6" x14ac:dyDescent="0.35">
      <c r="A91" t="s">
        <v>7638</v>
      </c>
      <c r="B91" s="1" t="s">
        <v>89</v>
      </c>
      <c r="C91" s="5" t="str">
        <f>TRIM(CLEAN(MID(F91,FIND(",",F91)+1,256)))</f>
        <v>September 18, 2019 </v>
      </c>
      <c r="D91" s="8">
        <v>43726</v>
      </c>
      <c r="E91" s="3" t="s">
        <v>3325</v>
      </c>
      <c r="F91" s="3" t="s">
        <v>89</v>
      </c>
    </row>
    <row r="92" spans="1:6" x14ac:dyDescent="0.35">
      <c r="A92" t="s">
        <v>7639</v>
      </c>
      <c r="B92" s="1" t="s">
        <v>90</v>
      </c>
      <c r="C92" s="5" t="str">
        <f>TRIM(CLEAN(MID(F92,FIND(",",F92)+1,256)))</f>
        <v>October 24, 2014 </v>
      </c>
      <c r="D92" s="8">
        <v>41936</v>
      </c>
      <c r="E92" s="3" t="s">
        <v>3326</v>
      </c>
      <c r="F92" s="3" t="s">
        <v>7105</v>
      </c>
    </row>
    <row r="93" spans="1:6" x14ac:dyDescent="0.35">
      <c r="A93" t="s">
        <v>7640</v>
      </c>
      <c r="B93" s="1" t="s">
        <v>91</v>
      </c>
      <c r="C93" s="5" t="str">
        <f>TRIM(CLEAN(MID(F93,FIND(",",F93)+1,256)))</f>
        <v>July 16, 2013 </v>
      </c>
      <c r="D93" s="8">
        <v>41471</v>
      </c>
      <c r="E93" s="3" t="s">
        <v>3327</v>
      </c>
      <c r="F93" s="3" t="s">
        <v>91</v>
      </c>
    </row>
    <row r="94" spans="1:6" x14ac:dyDescent="0.35">
      <c r="A94" t="s">
        <v>7641</v>
      </c>
      <c r="B94" s="1" t="s">
        <v>92</v>
      </c>
      <c r="C94" s="5" t="str">
        <f>TRIM(CLEAN(MID(F94,FIND(",",F94)+1,256)))</f>
        <v>February 24, 2017 </v>
      </c>
      <c r="D94" s="8">
        <v>42790</v>
      </c>
      <c r="E94" s="3" t="s">
        <v>3328</v>
      </c>
      <c r="F94" s="3" t="s">
        <v>7106</v>
      </c>
    </row>
    <row r="95" spans="1:6" x14ac:dyDescent="0.35">
      <c r="A95" t="s">
        <v>7642</v>
      </c>
      <c r="B95" s="1" t="s">
        <v>93</v>
      </c>
      <c r="C95" s="5" t="str">
        <f>TRIM(CLEAN(MID(F95,FIND(",",F95)+1,256)))</f>
        <v>January 23, 2019  </v>
      </c>
      <c r="D95" s="8">
        <v>43488</v>
      </c>
      <c r="E95" s="3" t="s">
        <v>3329</v>
      </c>
      <c r="F95" s="3" t="s">
        <v>7107</v>
      </c>
    </row>
    <row r="96" spans="1:6" x14ac:dyDescent="0.35">
      <c r="A96" t="s">
        <v>7643</v>
      </c>
      <c r="B96" s="1" t="s">
        <v>94</v>
      </c>
      <c r="C96" s="5" t="str">
        <f>TRIM(CLEAN(MID(F96,FIND(",",F96)+1,256)))</f>
        <v>October 26, 2017 </v>
      </c>
      <c r="D96" s="8">
        <v>43034</v>
      </c>
      <c r="E96" s="3" t="s">
        <v>3330</v>
      </c>
      <c r="F96" s="3" t="s">
        <v>6477</v>
      </c>
    </row>
    <row r="97" spans="1:6" x14ac:dyDescent="0.35">
      <c r="A97" t="s">
        <v>7643</v>
      </c>
      <c r="B97" s="1" t="s">
        <v>95</v>
      </c>
      <c r="C97" s="5" t="str">
        <f>TRIM(CLEAN(MID(F97,FIND(",",F97)+1,256)))</f>
        <v>October 02, 2017 </v>
      </c>
      <c r="D97" s="8">
        <v>43010</v>
      </c>
      <c r="E97" s="3" t="s">
        <v>3331</v>
      </c>
      <c r="F97" s="3" t="s">
        <v>6478</v>
      </c>
    </row>
    <row r="98" spans="1:6" x14ac:dyDescent="0.35">
      <c r="A98" t="s">
        <v>7644</v>
      </c>
      <c r="B98" s="1" t="s">
        <v>96</v>
      </c>
      <c r="C98" s="5" t="str">
        <f>TRIM(CLEAN(MID(F98,FIND(",",F98)+1,256)))</f>
        <v>April 29, 2016 </v>
      </c>
      <c r="D98" s="8">
        <v>42489</v>
      </c>
      <c r="E98" s="3" t="s">
        <v>3332</v>
      </c>
      <c r="F98" s="3" t="s">
        <v>7108</v>
      </c>
    </row>
    <row r="99" spans="1:6" x14ac:dyDescent="0.35">
      <c r="A99" t="s">
        <v>7645</v>
      </c>
      <c r="B99" s="1" t="s">
        <v>97</v>
      </c>
      <c r="C99" s="5" t="str">
        <f>TRIM(CLEAN(MID(F99,FIND(",",F99)+1,256)))</f>
        <v>March 09, 2015 </v>
      </c>
      <c r="D99" s="8">
        <v>42072</v>
      </c>
      <c r="E99" s="3" t="s">
        <v>3333</v>
      </c>
      <c r="F99" s="3" t="s">
        <v>7307</v>
      </c>
    </row>
    <row r="100" spans="1:6" x14ac:dyDescent="0.35">
      <c r="A100" t="s">
        <v>7646</v>
      </c>
      <c r="B100" s="1" t="s">
        <v>98</v>
      </c>
      <c r="C100" s="5" t="str">
        <f>TRIM(CLEAN(MID(F100,FIND(",",F100)+1,256)))</f>
        <v>January 10, 2018 </v>
      </c>
      <c r="D100" s="8">
        <v>43110</v>
      </c>
      <c r="E100" s="3" t="s">
        <v>3334</v>
      </c>
      <c r="F100" s="3" t="s">
        <v>98</v>
      </c>
    </row>
    <row r="101" spans="1:6" x14ac:dyDescent="0.35">
      <c r="A101" t="s">
        <v>7647</v>
      </c>
      <c r="B101" s="1" t="s">
        <v>99</v>
      </c>
      <c r="C101" s="5" t="str">
        <f>TRIM(CLEAN(MID(F101,FIND(",",F101)+1,256)))</f>
        <v>May 24, 2012 </v>
      </c>
      <c r="D101" s="8">
        <v>41053</v>
      </c>
      <c r="E101" s="3" t="s">
        <v>3335</v>
      </c>
      <c r="F101" s="3" t="s">
        <v>6479</v>
      </c>
    </row>
    <row r="102" spans="1:6" x14ac:dyDescent="0.35">
      <c r="A102" t="s">
        <v>7648</v>
      </c>
      <c r="B102" s="1" t="s">
        <v>100</v>
      </c>
      <c r="C102" s="5" t="str">
        <f>TRIM(CLEAN(MID(F102,FIND(",",F102)+1,256)))</f>
        <v>September 19, 2017 </v>
      </c>
      <c r="D102" s="8">
        <v>42997</v>
      </c>
      <c r="E102" s="3" t="s">
        <v>3336</v>
      </c>
      <c r="F102" s="3" t="s">
        <v>7109</v>
      </c>
    </row>
    <row r="103" spans="1:6" x14ac:dyDescent="0.35">
      <c r="A103" t="s">
        <v>7649</v>
      </c>
      <c r="B103" s="1" t="s">
        <v>101</v>
      </c>
      <c r="C103" s="5" t="str">
        <f>TRIM(CLEAN(MID(F103,FIND(",",F103)+1,256)))</f>
        <v>September 17, 2019 </v>
      </c>
      <c r="D103" s="8">
        <v>43725</v>
      </c>
      <c r="E103" s="3" t="s">
        <v>3337</v>
      </c>
      <c r="F103" s="3" t="s">
        <v>101</v>
      </c>
    </row>
    <row r="104" spans="1:6" x14ac:dyDescent="0.35">
      <c r="A104" t="s">
        <v>7650</v>
      </c>
      <c r="B104" s="1" t="s">
        <v>102</v>
      </c>
      <c r="C104" s="5" t="str">
        <f>TRIM(CLEAN(MID(F104,FIND(",",F104)+1,256)))</f>
        <v>April 14, 2011 </v>
      </c>
      <c r="D104" s="8">
        <v>40647</v>
      </c>
      <c r="E104" s="3" t="s">
        <v>3338</v>
      </c>
      <c r="F104" s="3" t="s">
        <v>102</v>
      </c>
    </row>
    <row r="105" spans="1:6" x14ac:dyDescent="0.35">
      <c r="A105" t="s">
        <v>7651</v>
      </c>
      <c r="B105" s="1" t="s">
        <v>103</v>
      </c>
      <c r="C105" s="5" t="str">
        <f>TRIM(CLEAN(MID(F105,FIND(",",F105)+1,256)))</f>
        <v>February 28, 2017 </v>
      </c>
      <c r="D105" s="8">
        <v>42794</v>
      </c>
      <c r="E105" s="3" t="s">
        <v>3339</v>
      </c>
      <c r="F105" s="3" t="s">
        <v>103</v>
      </c>
    </row>
    <row r="106" spans="1:6" x14ac:dyDescent="0.35">
      <c r="A106" t="s">
        <v>7652</v>
      </c>
      <c r="B106" s="1" t="s">
        <v>104</v>
      </c>
      <c r="C106" s="5" t="str">
        <f>TRIM(CLEAN(MID(F106,FIND(",",F106)+1,256)))</f>
        <v>March 02, 2015 </v>
      </c>
      <c r="D106" s="8">
        <v>42065</v>
      </c>
      <c r="E106" s="3" t="s">
        <v>3340</v>
      </c>
      <c r="F106" s="3" t="s">
        <v>6480</v>
      </c>
    </row>
    <row r="107" spans="1:6" x14ac:dyDescent="0.35">
      <c r="A107" t="s">
        <v>7653</v>
      </c>
      <c r="B107" s="1" t="s">
        <v>105</v>
      </c>
      <c r="C107" s="5" t="str">
        <f>TRIM(CLEAN(MID(F107,FIND(",",F107)+1,256)))</f>
        <v>March 12, 2019 </v>
      </c>
      <c r="D107" s="8">
        <v>43536</v>
      </c>
      <c r="E107" s="3" t="s">
        <v>3341</v>
      </c>
      <c r="F107" s="3" t="s">
        <v>105</v>
      </c>
    </row>
    <row r="108" spans="1:6" x14ac:dyDescent="0.35">
      <c r="A108" t="s">
        <v>7654</v>
      </c>
      <c r="B108" s="1" t="s">
        <v>106</v>
      </c>
      <c r="C108" s="5" t="str">
        <f>TRIM(CLEAN(MID(F108,FIND(",",F108)+1,256)))</f>
        <v>March 1, 2019 </v>
      </c>
      <c r="D108" s="8">
        <v>43525</v>
      </c>
      <c r="E108" s="3" t="s">
        <v>3342</v>
      </c>
      <c r="F108" s="3" t="s">
        <v>6481</v>
      </c>
    </row>
    <row r="109" spans="1:6" x14ac:dyDescent="0.35">
      <c r="A109" t="s">
        <v>7655</v>
      </c>
      <c r="B109" s="1" t="s">
        <v>107</v>
      </c>
      <c r="C109" s="5" t="str">
        <f>TRIM(CLEAN(MID(F109,FIND(",",F109)+1,256)))</f>
        <v>April 20, 2018 </v>
      </c>
      <c r="D109" s="8">
        <v>43210</v>
      </c>
      <c r="E109" s="3" t="s">
        <v>3343</v>
      </c>
      <c r="F109" s="3" t="s">
        <v>107</v>
      </c>
    </row>
    <row r="110" spans="1:6" x14ac:dyDescent="0.35">
      <c r="A110" t="s">
        <v>7656</v>
      </c>
      <c r="B110" s="1" t="s">
        <v>108</v>
      </c>
      <c r="C110" s="5" t="str">
        <f>TRIM(CLEAN(MID(F110,FIND(",",F110)+1,256)))</f>
        <v>March 22, 2018 </v>
      </c>
      <c r="D110" s="8">
        <v>43181</v>
      </c>
      <c r="E110" s="3" t="s">
        <v>3344</v>
      </c>
      <c r="F110" s="3" t="s">
        <v>6482</v>
      </c>
    </row>
    <row r="111" spans="1:6" x14ac:dyDescent="0.35">
      <c r="A111" t="s">
        <v>7657</v>
      </c>
      <c r="B111" s="1" t="s">
        <v>109</v>
      </c>
      <c r="C111" s="5" t="str">
        <f>TRIM(CLEAN(MID(F111,FIND(",",F111)+1,256)))</f>
        <v>August 21, 2017 </v>
      </c>
      <c r="D111" s="8">
        <v>42968</v>
      </c>
      <c r="E111" s="3" t="s">
        <v>3345</v>
      </c>
      <c r="F111" s="3" t="s">
        <v>109</v>
      </c>
    </row>
    <row r="112" spans="1:6" x14ac:dyDescent="0.35">
      <c r="A112" t="s">
        <v>7658</v>
      </c>
      <c r="B112" s="1" t="s">
        <v>110</v>
      </c>
      <c r="C112" s="5" t="str">
        <f>TRIM(CLEAN(MID(F112,FIND(",",F112)+1,256)))</f>
        <v>August 20, 2018 </v>
      </c>
      <c r="D112" s="8">
        <v>43332</v>
      </c>
      <c r="E112" s="3" t="s">
        <v>3346</v>
      </c>
      <c r="F112" s="3" t="s">
        <v>110</v>
      </c>
    </row>
    <row r="113" spans="1:6" x14ac:dyDescent="0.35">
      <c r="A113" t="s">
        <v>7659</v>
      </c>
      <c r="B113" s="1" t="s">
        <v>111</v>
      </c>
      <c r="C113" s="5" t="str">
        <f>TRIM(CLEAN(MID(F113,FIND(",",F113)+1,256)))</f>
        <v>April 8, 2019 </v>
      </c>
      <c r="D113" s="8">
        <v>43563</v>
      </c>
      <c r="E113" s="3" t="s">
        <v>3347</v>
      </c>
      <c r="F113" s="3" t="s">
        <v>111</v>
      </c>
    </row>
    <row r="114" spans="1:6" x14ac:dyDescent="0.35">
      <c r="A114" t="s">
        <v>7660</v>
      </c>
      <c r="B114" s="1" t="s">
        <v>112</v>
      </c>
      <c r="C114" s="5" t="str">
        <f>TRIM(CLEAN(MID(F114,FIND(",",F114)+1,256)))</f>
        <v>July 8, 2019 </v>
      </c>
      <c r="D114" s="8">
        <v>43654</v>
      </c>
      <c r="E114" s="3" t="s">
        <v>3348</v>
      </c>
      <c r="F114" s="3" t="s">
        <v>112</v>
      </c>
    </row>
    <row r="115" spans="1:6" x14ac:dyDescent="0.35">
      <c r="A115" t="s">
        <v>7661</v>
      </c>
      <c r="B115" s="1" t="s">
        <v>113</v>
      </c>
      <c r="C115" s="5" t="str">
        <f>TRIM(CLEAN(MID(F115,FIND(",",F115)+1,256)))</f>
        <v>June 17, 2019 </v>
      </c>
      <c r="D115" s="8">
        <v>43633</v>
      </c>
      <c r="E115" s="3" t="s">
        <v>3349</v>
      </c>
      <c r="F115" s="3" t="s">
        <v>113</v>
      </c>
    </row>
    <row r="116" spans="1:6" x14ac:dyDescent="0.35">
      <c r="A116" t="s">
        <v>7662</v>
      </c>
      <c r="B116" s="1" t="s">
        <v>114</v>
      </c>
      <c r="C116" s="5" t="str">
        <f>TRIM(CLEAN(MID(F116,FIND(",",F116)+1,256)))</f>
        <v>September 1, 2020 </v>
      </c>
      <c r="D116" s="8">
        <v>44075</v>
      </c>
      <c r="E116" s="3" t="s">
        <v>3350</v>
      </c>
      <c r="F116" s="3" t="s">
        <v>114</v>
      </c>
    </row>
    <row r="117" spans="1:6" x14ac:dyDescent="0.35">
      <c r="A117" t="s">
        <v>7663</v>
      </c>
      <c r="B117" s="1" t="s">
        <v>115</v>
      </c>
      <c r="C117" s="5" t="str">
        <f>TRIM(CLEAN(MID(F117,FIND(",",F117)+1,256)))</f>
        <v>July 09, 2012 </v>
      </c>
      <c r="D117" s="8">
        <v>41099</v>
      </c>
      <c r="E117" s="3" t="s">
        <v>3351</v>
      </c>
      <c r="F117" s="3" t="s">
        <v>115</v>
      </c>
    </row>
    <row r="118" spans="1:6" x14ac:dyDescent="0.35">
      <c r="A118" t="s">
        <v>7664</v>
      </c>
      <c r="B118" s="1" t="s">
        <v>116</v>
      </c>
      <c r="C118" s="5" t="str">
        <f>TRIM(CLEAN(MID(F118,FIND(",",F118)+1,256)))</f>
        <v>July 22, 2020 </v>
      </c>
      <c r="D118" s="8">
        <v>44034</v>
      </c>
      <c r="E118" s="3" t="s">
        <v>3352</v>
      </c>
      <c r="F118" s="3" t="s">
        <v>116</v>
      </c>
    </row>
    <row r="119" spans="1:6" x14ac:dyDescent="0.35">
      <c r="A119" t="s">
        <v>7665</v>
      </c>
      <c r="B119" s="1" t="s">
        <v>117</v>
      </c>
      <c r="C119" s="5" t="str">
        <f>TRIM(CLEAN(MID(F119,FIND(",",F119)+1,256)))</f>
        <v>December 02, 2014 </v>
      </c>
      <c r="D119" s="8">
        <v>41975</v>
      </c>
      <c r="E119" s="3" t="s">
        <v>3353</v>
      </c>
      <c r="F119" s="3" t="s">
        <v>6483</v>
      </c>
    </row>
    <row r="120" spans="1:6" x14ac:dyDescent="0.35">
      <c r="A120" t="s">
        <v>7666</v>
      </c>
      <c r="B120" s="1" t="s">
        <v>118</v>
      </c>
      <c r="C120" s="5" t="str">
        <f>TRIM(CLEAN(MID(F120,FIND(",",F120)+1,256)))</f>
        <v>August 14, 2020 </v>
      </c>
      <c r="D120" s="8">
        <v>44057</v>
      </c>
      <c r="E120" s="3" t="s">
        <v>3354</v>
      </c>
      <c r="F120" s="3" t="s">
        <v>118</v>
      </c>
    </row>
    <row r="121" spans="1:6" x14ac:dyDescent="0.35">
      <c r="A121" t="s">
        <v>7667</v>
      </c>
      <c r="B121" s="1" t="s">
        <v>119</v>
      </c>
      <c r="C121" s="5" t="str">
        <f>TRIM(CLEAN(MID(F121,FIND(",",F121)+1,256)))</f>
        <v>April 13, 2012 </v>
      </c>
      <c r="D121" s="8">
        <v>41012</v>
      </c>
      <c r="E121" s="3" t="s">
        <v>3355</v>
      </c>
      <c r="F121" s="3" t="s">
        <v>7110</v>
      </c>
    </row>
    <row r="122" spans="1:6" x14ac:dyDescent="0.35">
      <c r="A122" t="s">
        <v>7667</v>
      </c>
      <c r="B122" s="1" t="s">
        <v>120</v>
      </c>
      <c r="C122" s="5" t="str">
        <f>TRIM(CLEAN(MID(F122,FIND(",",F122)+1,256)))</f>
        <v>February 14 2012 </v>
      </c>
      <c r="D122" s="8">
        <v>40953</v>
      </c>
      <c r="E122" s="3" t="s">
        <v>3356</v>
      </c>
      <c r="F122" s="3" t="s">
        <v>7111</v>
      </c>
    </row>
    <row r="123" spans="1:6" x14ac:dyDescent="0.35">
      <c r="A123" t="s">
        <v>7668</v>
      </c>
      <c r="B123" s="1" t="s">
        <v>121</v>
      </c>
      <c r="C123" s="5" t="str">
        <f>TRIM(CLEAN(MID(F123,FIND(",",F123)+1,256)))</f>
        <v>February 11, 2019 </v>
      </c>
      <c r="D123" s="8">
        <v>43507</v>
      </c>
      <c r="E123" s="3" t="s">
        <v>3357</v>
      </c>
      <c r="F123" s="3" t="s">
        <v>6484</v>
      </c>
    </row>
    <row r="124" spans="1:6" x14ac:dyDescent="0.35">
      <c r="A124" t="s">
        <v>7669</v>
      </c>
      <c r="B124" s="1" t="s">
        <v>122</v>
      </c>
      <c r="C124" s="5" t="str">
        <f>TRIM(CLEAN(MID(F124,FIND(",",F124)+1,256)))</f>
        <v>March 17, 2017 </v>
      </c>
      <c r="D124" s="8">
        <v>42811</v>
      </c>
      <c r="E124" s="3" t="s">
        <v>3358</v>
      </c>
      <c r="F124" s="3" t="s">
        <v>6485</v>
      </c>
    </row>
    <row r="125" spans="1:6" x14ac:dyDescent="0.35">
      <c r="A125" t="s">
        <v>7670</v>
      </c>
      <c r="B125" s="1" t="s">
        <v>123</v>
      </c>
      <c r="C125" s="5" t="str">
        <f>TRIM(CLEAN(MID(F125,FIND(",",F125)+1,256)))</f>
        <v>November 19, 2012 </v>
      </c>
      <c r="D125" s="8">
        <v>41232</v>
      </c>
      <c r="E125" s="3" t="s">
        <v>3359</v>
      </c>
      <c r="F125" s="3" t="s">
        <v>123</v>
      </c>
    </row>
    <row r="126" spans="1:6" x14ac:dyDescent="0.35">
      <c r="A126" t="s">
        <v>7671</v>
      </c>
      <c r="B126" s="1" t="s">
        <v>124</v>
      </c>
      <c r="C126" s="5" t="str">
        <f>TRIM(CLEAN(MID(F126,FIND(",",F126)+1,256)))</f>
        <v>September 3, 2020 </v>
      </c>
      <c r="D126" s="8">
        <v>44077</v>
      </c>
      <c r="E126" s="3" t="s">
        <v>3360</v>
      </c>
      <c r="F126" s="3" t="s">
        <v>124</v>
      </c>
    </row>
    <row r="127" spans="1:6" x14ac:dyDescent="0.35">
      <c r="A127" t="s">
        <v>7672</v>
      </c>
      <c r="B127" s="1" t="s">
        <v>125</v>
      </c>
      <c r="C127" s="5" t="str">
        <f>TRIM(CLEAN(MID(F127,FIND(",",F127)+1,256)))</f>
        <v>February 26, 2016 </v>
      </c>
      <c r="D127" s="8">
        <v>42426</v>
      </c>
      <c r="E127" s="3" t="s">
        <v>3361</v>
      </c>
      <c r="F127" s="3" t="s">
        <v>6486</v>
      </c>
    </row>
    <row r="128" spans="1:6" x14ac:dyDescent="0.35">
      <c r="A128" t="s">
        <v>7673</v>
      </c>
      <c r="B128" s="1" t="s">
        <v>126</v>
      </c>
      <c r="C128" s="5" t="str">
        <f>TRIM(CLEAN(MID(F128,FIND(",",F128)+1,256)))</f>
        <v>September 4, 2020 </v>
      </c>
      <c r="D128" s="8">
        <v>44078</v>
      </c>
      <c r="E128" s="3" t="s">
        <v>3362</v>
      </c>
      <c r="F128" s="3" t="s">
        <v>6487</v>
      </c>
    </row>
    <row r="129" spans="1:6" x14ac:dyDescent="0.35">
      <c r="A129" t="s">
        <v>7674</v>
      </c>
      <c r="B129" s="1" t="s">
        <v>127</v>
      </c>
      <c r="C129" s="5" t="str">
        <f>TRIM(CLEAN(MID(F129,FIND(",",F129)+1,256)))</f>
        <v>December 18, 2018 </v>
      </c>
      <c r="D129" s="8">
        <v>43452</v>
      </c>
      <c r="E129" s="3" t="s">
        <v>3363</v>
      </c>
      <c r="F129" s="3" t="s">
        <v>6488</v>
      </c>
    </row>
    <row r="130" spans="1:6" x14ac:dyDescent="0.35">
      <c r="A130" t="s">
        <v>7673</v>
      </c>
      <c r="B130" s="1" t="s">
        <v>128</v>
      </c>
      <c r="C130" s="5" t="str">
        <f>TRIM(CLEAN(MID(F130,FIND(",",F130)+1,256)))</f>
        <v>July 13, 2017 </v>
      </c>
      <c r="D130" s="8">
        <v>42929</v>
      </c>
      <c r="E130" s="3" t="s">
        <v>3364</v>
      </c>
      <c r="F130" s="3" t="s">
        <v>6489</v>
      </c>
    </row>
    <row r="131" spans="1:6" x14ac:dyDescent="0.35">
      <c r="A131" t="s">
        <v>7673</v>
      </c>
      <c r="B131" s="1" t="s">
        <v>129</v>
      </c>
      <c r="C131" s="5" t="str">
        <f>TRIM(CLEAN(MID(F131,FIND(",",F131)+1,256)))</f>
        <v>April 06, 2017 </v>
      </c>
      <c r="D131" s="8">
        <v>42831</v>
      </c>
      <c r="E131" s="3" t="s">
        <v>3365</v>
      </c>
      <c r="F131" s="3" t="s">
        <v>6490</v>
      </c>
    </row>
    <row r="132" spans="1:6" x14ac:dyDescent="0.35">
      <c r="A132" t="s">
        <v>7673</v>
      </c>
      <c r="B132" s="1" t="s">
        <v>130</v>
      </c>
      <c r="C132" s="5" t="str">
        <f>TRIM(CLEAN(MID(F132,FIND(",",F132)+1,256)))</f>
        <v>March 14, 2017 </v>
      </c>
      <c r="D132" s="8">
        <v>42808</v>
      </c>
      <c r="E132" s="3" t="s">
        <v>3366</v>
      </c>
      <c r="F132" s="3" t="s">
        <v>6491</v>
      </c>
    </row>
    <row r="133" spans="1:6" x14ac:dyDescent="0.35">
      <c r="A133" t="s">
        <v>7673</v>
      </c>
      <c r="B133" s="1" t="s">
        <v>131</v>
      </c>
      <c r="C133" s="5" t="str">
        <f>TRIM(CLEAN(MID(F133,FIND(",",F133)+1,256)))</f>
        <v>December 21, 2016 </v>
      </c>
      <c r="D133" s="8">
        <v>42725</v>
      </c>
      <c r="E133" s="3" t="s">
        <v>3367</v>
      </c>
      <c r="F133" s="3" t="s">
        <v>6492</v>
      </c>
    </row>
    <row r="134" spans="1:6" x14ac:dyDescent="0.35">
      <c r="A134" t="s">
        <v>7673</v>
      </c>
      <c r="B134" s="1" t="s">
        <v>132</v>
      </c>
      <c r="C134" s="5" t="str">
        <f>TRIM(CLEAN(MID(F134,FIND(",",F134)+1,256)))</f>
        <v>June 13, 2016 </v>
      </c>
      <c r="D134" s="8">
        <v>42534</v>
      </c>
      <c r="E134" s="3" t="s">
        <v>3368</v>
      </c>
      <c r="F134" s="3" t="s">
        <v>6493</v>
      </c>
    </row>
    <row r="135" spans="1:6" x14ac:dyDescent="0.35">
      <c r="A135" t="s">
        <v>7673</v>
      </c>
      <c r="B135" s="1" t="s">
        <v>133</v>
      </c>
      <c r="C135" s="5" t="str">
        <f>TRIM(CLEAN(MID(F135,FIND(",",F135)+1,256)))</f>
        <v>November 25, 2015 </v>
      </c>
      <c r="D135" s="8">
        <v>42333</v>
      </c>
      <c r="E135" s="3" t="s">
        <v>3369</v>
      </c>
      <c r="F135" s="3" t="s">
        <v>6494</v>
      </c>
    </row>
    <row r="136" spans="1:6" x14ac:dyDescent="0.35">
      <c r="A136" t="s">
        <v>7673</v>
      </c>
      <c r="B136" s="1" t="s">
        <v>134</v>
      </c>
      <c r="C136" s="5" t="str">
        <f>TRIM(CLEAN(MID(F136,FIND(",",F136)+1,256)))</f>
        <v>February 06, 2015 </v>
      </c>
      <c r="D136" s="8">
        <v>42041</v>
      </c>
      <c r="E136" s="3" t="s">
        <v>3370</v>
      </c>
      <c r="F136" s="3" t="s">
        <v>6495</v>
      </c>
    </row>
    <row r="137" spans="1:6" x14ac:dyDescent="0.35">
      <c r="A137" t="s">
        <v>7673</v>
      </c>
      <c r="B137" s="1" t="s">
        <v>135</v>
      </c>
      <c r="C137" s="5" t="str">
        <f>TRIM(CLEAN(MID(F137,FIND(",",F137)+1,256)))</f>
        <v>November 13 2012 </v>
      </c>
      <c r="D137" s="8">
        <v>41226</v>
      </c>
      <c r="E137" s="3" t="s">
        <v>3371</v>
      </c>
      <c r="F137" s="3" t="s">
        <v>6496</v>
      </c>
    </row>
    <row r="138" spans="1:6" x14ac:dyDescent="0.35">
      <c r="A138" t="s">
        <v>7673</v>
      </c>
      <c r="B138" s="1" t="s">
        <v>136</v>
      </c>
      <c r="C138" s="5" t="str">
        <f>TRIM(CLEAN(MID(F138,FIND(",",F138)+1,256)))</f>
        <v>February 12, 2010 </v>
      </c>
      <c r="D138" s="8">
        <v>40221</v>
      </c>
      <c r="E138" s="3" t="s">
        <v>3372</v>
      </c>
      <c r="F138" s="3" t="s">
        <v>6497</v>
      </c>
    </row>
    <row r="139" spans="1:6" x14ac:dyDescent="0.35">
      <c r="A139" t="s">
        <v>7675</v>
      </c>
      <c r="B139" s="1" t="s">
        <v>137</v>
      </c>
      <c r="C139" s="5" t="str">
        <f>TRIM(CLEAN(MID(F139,FIND(",",F139)+1,256)))</f>
        <v>September 13, 2007 </v>
      </c>
      <c r="D139" s="8">
        <v>39338</v>
      </c>
      <c r="E139" s="3" t="s">
        <v>3373</v>
      </c>
      <c r="F139" s="3" t="s">
        <v>137</v>
      </c>
    </row>
    <row r="140" spans="1:6" x14ac:dyDescent="0.35">
      <c r="A140" t="s">
        <v>7676</v>
      </c>
      <c r="B140" s="1" t="s">
        <v>138</v>
      </c>
      <c r="C140" s="5" t="str">
        <f>TRIM(CLEAN(MID(F140,FIND(",",F140)+1,256)))</f>
        <v>September 4, 2020 </v>
      </c>
      <c r="D140" s="8">
        <v>44078</v>
      </c>
      <c r="E140" s="3" t="s">
        <v>3374</v>
      </c>
      <c r="F140" s="3" t="s">
        <v>6498</v>
      </c>
    </row>
    <row r="141" spans="1:6" x14ac:dyDescent="0.35">
      <c r="A141" t="s">
        <v>7676</v>
      </c>
      <c r="B141" s="1" t="s">
        <v>139</v>
      </c>
      <c r="C141" s="5" t="str">
        <f>TRIM(CLEAN(MID(F141,FIND(",",F141)+1,256)))</f>
        <v>August 28, 2020 </v>
      </c>
      <c r="D141" s="8">
        <v>44071</v>
      </c>
      <c r="E141" s="3" t="s">
        <v>3375</v>
      </c>
      <c r="F141" s="3" t="s">
        <v>6499</v>
      </c>
    </row>
    <row r="142" spans="1:6" x14ac:dyDescent="0.35">
      <c r="A142" t="s">
        <v>7677</v>
      </c>
      <c r="B142" s="1" t="s">
        <v>140</v>
      </c>
      <c r="C142" s="5" t="str">
        <f>TRIM(CLEAN(MID(F142,FIND(",",F142)+1,256)))</f>
        <v>February 16, 2017 </v>
      </c>
      <c r="D142" s="8">
        <v>42782</v>
      </c>
      <c r="E142" s="3" t="s">
        <v>3376</v>
      </c>
      <c r="F142" s="3" t="s">
        <v>6500</v>
      </c>
    </row>
    <row r="143" spans="1:6" x14ac:dyDescent="0.35">
      <c r="A143" t="s">
        <v>7678</v>
      </c>
      <c r="B143" s="1" t="s">
        <v>141</v>
      </c>
      <c r="C143" s="5" t="str">
        <f>TRIM(CLEAN(MID(F143,FIND(",",F143)+1,256)))</f>
        <v>December 15, 2014 </v>
      </c>
      <c r="D143" s="8">
        <v>41988</v>
      </c>
      <c r="E143" s="3" t="s">
        <v>3377</v>
      </c>
      <c r="F143" s="3" t="s">
        <v>141</v>
      </c>
    </row>
    <row r="144" spans="1:6" x14ac:dyDescent="0.35">
      <c r="A144" t="s">
        <v>7679</v>
      </c>
      <c r="B144" s="1" t="s">
        <v>142</v>
      </c>
      <c r="C144" s="5" t="str">
        <f>TRIM(CLEAN(MID(F144,FIND(",",F144)+1,256)))</f>
        <v>May 14, 2019 </v>
      </c>
      <c r="D144" s="8">
        <v>43599</v>
      </c>
      <c r="E144" s="3" t="s">
        <v>3378</v>
      </c>
      <c r="F144" s="3" t="s">
        <v>142</v>
      </c>
    </row>
    <row r="145" spans="1:6" x14ac:dyDescent="0.35">
      <c r="A145" t="s">
        <v>7680</v>
      </c>
      <c r="B145" s="1" t="s">
        <v>143</v>
      </c>
      <c r="C145" s="5" t="str">
        <f>TRIM(CLEAN(MID(F145,FIND(",",F145)+1,256)))</f>
        <v>February 06, 2017 </v>
      </c>
      <c r="D145" s="8">
        <v>42772</v>
      </c>
      <c r="E145" s="3" t="s">
        <v>3379</v>
      </c>
      <c r="F145" s="3" t="s">
        <v>143</v>
      </c>
    </row>
    <row r="146" spans="1:6" x14ac:dyDescent="0.35">
      <c r="A146" t="s">
        <v>7681</v>
      </c>
      <c r="B146" s="1" t="s">
        <v>144</v>
      </c>
      <c r="C146" s="5" t="str">
        <f>TRIM(CLEAN(MID(F146,FIND(",",F146)+1,256)))</f>
        <v>December 09, 2016 </v>
      </c>
      <c r="D146" s="8">
        <v>42713</v>
      </c>
      <c r="E146" s="3" t="s">
        <v>3380</v>
      </c>
      <c r="F146" s="3" t="s">
        <v>144</v>
      </c>
    </row>
    <row r="147" spans="1:6" x14ac:dyDescent="0.35">
      <c r="A147" t="s">
        <v>10285</v>
      </c>
      <c r="B147" s="1" t="s">
        <v>145</v>
      </c>
      <c r="C147" s="5" t="str">
        <f>TRIM(CLEAN(MID(F147,FIND(",",F147)+1,256)))</f>
        <v>Mayo Insurance AgencyInc. ("AB&amp;M"), November 09, 2018 </v>
      </c>
      <c r="D147" s="8">
        <v>43413</v>
      </c>
      <c r="E147" s="3" t="s">
        <v>3381</v>
      </c>
      <c r="F147" s="3" t="s">
        <v>7533</v>
      </c>
    </row>
    <row r="148" spans="1:6" x14ac:dyDescent="0.35">
      <c r="A148" t="s">
        <v>7682</v>
      </c>
      <c r="B148" s="1" t="s">
        <v>146</v>
      </c>
      <c r="C148" s="5" t="str">
        <f>TRIM(CLEAN(MID(F148,FIND(",",F148)+1,256)))</f>
        <v>October 31, 2014 </v>
      </c>
      <c r="D148" s="8">
        <v>41943</v>
      </c>
      <c r="E148" s="3" t="s">
        <v>3382</v>
      </c>
      <c r="F148" s="3" t="s">
        <v>6501</v>
      </c>
    </row>
    <row r="149" spans="1:6" x14ac:dyDescent="0.35">
      <c r="A149" t="s">
        <v>7682</v>
      </c>
      <c r="B149" s="1" t="s">
        <v>147</v>
      </c>
      <c r="C149" s="5" t="str">
        <f>TRIM(CLEAN(MID(F149,FIND(",",F149)+1,256)))</f>
        <v>August 07, 2014 </v>
      </c>
      <c r="D149" s="8">
        <v>41858</v>
      </c>
      <c r="E149" s="3" t="s">
        <v>3383</v>
      </c>
      <c r="F149" s="3" t="s">
        <v>6502</v>
      </c>
    </row>
    <row r="150" spans="1:6" x14ac:dyDescent="0.35">
      <c r="A150" t="s">
        <v>7683</v>
      </c>
      <c r="B150" s="1" t="s">
        <v>148</v>
      </c>
      <c r="C150" s="5" t="str">
        <f>TRIM(CLEAN(MID(F150,FIND(",",F150)+1,256)))</f>
        <v>June 28, 2018 </v>
      </c>
      <c r="D150" s="8">
        <v>43279</v>
      </c>
      <c r="E150" s="3" t="s">
        <v>3384</v>
      </c>
      <c r="F150" s="3" t="s">
        <v>6503</v>
      </c>
    </row>
    <row r="151" spans="1:6" x14ac:dyDescent="0.35">
      <c r="A151" t="s">
        <v>7684</v>
      </c>
      <c r="B151" s="1" t="s">
        <v>149</v>
      </c>
      <c r="C151" s="5" t="str">
        <f>TRIM(CLEAN(MID(F151,FIND(",",F151)+1,256)))</f>
        <v>August 24, 2017 </v>
      </c>
      <c r="D151" s="8">
        <v>42971</v>
      </c>
      <c r="E151" s="3" t="s">
        <v>3385</v>
      </c>
      <c r="F151" s="3" t="s">
        <v>7318</v>
      </c>
    </row>
    <row r="152" spans="1:6" x14ac:dyDescent="0.35">
      <c r="A152" t="s">
        <v>7685</v>
      </c>
      <c r="B152" s="1" t="s">
        <v>150</v>
      </c>
      <c r="C152" s="5" t="str">
        <f>TRIM(CLEAN(MID(F152,FIND(",",F152)+1,256)))</f>
        <v>July 20, 2020 </v>
      </c>
      <c r="D152" s="8">
        <v>44032</v>
      </c>
      <c r="E152" s="3" t="s">
        <v>3386</v>
      </c>
      <c r="F152" s="3" t="s">
        <v>6504</v>
      </c>
    </row>
    <row r="153" spans="1:6" x14ac:dyDescent="0.35">
      <c r="A153" t="s">
        <v>7686</v>
      </c>
      <c r="B153" s="1" t="s">
        <v>151</v>
      </c>
      <c r="C153" s="5" t="str">
        <f>TRIM(CLEAN(MID(F153,FIND(",",F153)+1,256)))</f>
        <v>May 30, 2017 </v>
      </c>
      <c r="D153" s="8">
        <v>42885</v>
      </c>
      <c r="E153" s="3" t="s">
        <v>3387</v>
      </c>
      <c r="F153" s="3" t="s">
        <v>7340</v>
      </c>
    </row>
    <row r="154" spans="1:6" x14ac:dyDescent="0.35">
      <c r="A154" t="s">
        <v>7687</v>
      </c>
      <c r="B154" s="1" t="s">
        <v>152</v>
      </c>
      <c r="C154" s="5" t="str">
        <f>TRIM(CLEAN(MID(F154,FIND(",",F154)+1,256)))</f>
        <v>February 16, 2018 </v>
      </c>
      <c r="D154" s="8">
        <v>43147</v>
      </c>
      <c r="E154" s="3" t="s">
        <v>3388</v>
      </c>
      <c r="F154" s="3" t="s">
        <v>152</v>
      </c>
    </row>
    <row r="155" spans="1:6" x14ac:dyDescent="0.35">
      <c r="A155" t="s">
        <v>7688</v>
      </c>
      <c r="B155" s="1" t="s">
        <v>153</v>
      </c>
      <c r="C155" s="5" t="str">
        <f>TRIM(CLEAN(MID(F155,FIND(",",F155)+1,256)))</f>
        <v>October 03, 2018 </v>
      </c>
      <c r="D155" s="8">
        <v>43376</v>
      </c>
      <c r="E155" s="3" t="s">
        <v>3389</v>
      </c>
      <c r="F155" s="3" t="s">
        <v>153</v>
      </c>
    </row>
    <row r="156" spans="1:6" x14ac:dyDescent="0.35">
      <c r="A156" t="s">
        <v>7689</v>
      </c>
      <c r="B156" s="1" t="s">
        <v>154</v>
      </c>
      <c r="C156" s="5" t="str">
        <f>TRIM(CLEAN(MID(F156,FIND(",",F156)+1,256)))</f>
        <v>July 30, 2019 </v>
      </c>
      <c r="D156" s="8">
        <v>43676</v>
      </c>
      <c r="E156" s="3" t="s">
        <v>3390</v>
      </c>
      <c r="F156" s="3" t="s">
        <v>6505</v>
      </c>
    </row>
    <row r="157" spans="1:6" x14ac:dyDescent="0.35">
      <c r="A157" t="s">
        <v>7690</v>
      </c>
      <c r="B157" s="1" t="s">
        <v>155</v>
      </c>
      <c r="C157" s="5" t="str">
        <f>TRIM(CLEAN(MID(F157,FIND(",",F157)+1,256)))</f>
        <v>February 18, 2015 </v>
      </c>
      <c r="D157" s="8">
        <v>42053</v>
      </c>
      <c r="E157" s="3" t="s">
        <v>3391</v>
      </c>
      <c r="F157" s="3" t="s">
        <v>155</v>
      </c>
    </row>
    <row r="158" spans="1:6" x14ac:dyDescent="0.35">
      <c r="A158" t="s">
        <v>7690</v>
      </c>
      <c r="B158" s="1" t="s">
        <v>156</v>
      </c>
      <c r="C158" s="5" t="str">
        <f>TRIM(CLEAN(MID(F158,FIND(",",F158)+1,256)))</f>
        <v>March 14, 2013 </v>
      </c>
      <c r="D158" s="8">
        <v>41347</v>
      </c>
      <c r="E158" s="3" t="s">
        <v>3392</v>
      </c>
      <c r="F158" s="3" t="s">
        <v>156</v>
      </c>
    </row>
    <row r="159" spans="1:6" x14ac:dyDescent="0.35">
      <c r="A159" t="s">
        <v>7691</v>
      </c>
      <c r="B159" s="1" t="s">
        <v>157</v>
      </c>
      <c r="C159" s="5" t="str">
        <f>TRIM(CLEAN(MID(F159,FIND(",",F159)+1,256)))</f>
        <v>June 01, 2015 </v>
      </c>
      <c r="D159" s="8">
        <v>42156</v>
      </c>
      <c r="E159" s="3" t="s">
        <v>3393</v>
      </c>
      <c r="F159" s="3" t="s">
        <v>6506</v>
      </c>
    </row>
    <row r="160" spans="1:6" x14ac:dyDescent="0.35">
      <c r="A160" t="s">
        <v>7692</v>
      </c>
      <c r="B160" s="1" t="s">
        <v>158</v>
      </c>
      <c r="C160" s="5" t="str">
        <f>TRIM(CLEAN(MID(F160,FIND(",",F160)+1,256)))</f>
        <v>March 125, 201 </v>
      </c>
      <c r="D160" s="8">
        <v>42075</v>
      </c>
      <c r="E160" s="3" t="s">
        <v>3394</v>
      </c>
      <c r="F160" s="3" t="s">
        <v>158</v>
      </c>
    </row>
    <row r="161" spans="1:6" x14ac:dyDescent="0.35">
      <c r="A161" t="s">
        <v>7692</v>
      </c>
      <c r="B161" s="1" t="s">
        <v>159</v>
      </c>
      <c r="C161" s="5" t="str">
        <f>TRIM(CLEAN(MID(F161,FIND(",",F161)+1,256)))</f>
        <v>February 27, 2015 </v>
      </c>
      <c r="D161" s="8">
        <v>42062</v>
      </c>
      <c r="E161" s="3" t="s">
        <v>3395</v>
      </c>
      <c r="F161" s="3" t="s">
        <v>7319</v>
      </c>
    </row>
    <row r="162" spans="1:6" x14ac:dyDescent="0.35">
      <c r="A162" t="s">
        <v>7693</v>
      </c>
      <c r="B162" s="1" t="s">
        <v>160</v>
      </c>
      <c r="C162" s="5" t="str">
        <f>TRIM(CLEAN(MID(F162,FIND(",",F162)+1,256)))</f>
        <v>March 20, 2015 </v>
      </c>
      <c r="D162" s="8">
        <v>42083</v>
      </c>
      <c r="E162" s="3" t="s">
        <v>3396</v>
      </c>
      <c r="F162" s="3" t="s">
        <v>160</v>
      </c>
    </row>
    <row r="163" spans="1:6" x14ac:dyDescent="0.35">
      <c r="A163" t="s">
        <v>7694</v>
      </c>
      <c r="B163" s="1" t="s">
        <v>161</v>
      </c>
      <c r="C163" s="5" t="str">
        <f>TRIM(CLEAN(MID(F163,FIND(",",F163)+1,256)))</f>
        <v>August 12, 2019 </v>
      </c>
      <c r="D163" s="8">
        <v>43689</v>
      </c>
      <c r="E163" s="3" t="s">
        <v>3397</v>
      </c>
      <c r="F163" s="3" t="s">
        <v>7112</v>
      </c>
    </row>
    <row r="164" spans="1:6" x14ac:dyDescent="0.35">
      <c r="A164" t="s">
        <v>7695</v>
      </c>
      <c r="B164" s="1" t="s">
        <v>162</v>
      </c>
      <c r="C164" s="5" t="str">
        <f>TRIM(CLEAN(MID(F164,FIND(",",F164)+1,256)))</f>
        <v>January 05. 2018 </v>
      </c>
      <c r="D164" s="8">
        <v>43105</v>
      </c>
      <c r="E164" s="3" t="s">
        <v>3398</v>
      </c>
      <c r="F164" s="3" t="s">
        <v>6507</v>
      </c>
    </row>
    <row r="165" spans="1:6" x14ac:dyDescent="0.35">
      <c r="A165" t="s">
        <v>7696</v>
      </c>
      <c r="B165" s="1" t="s">
        <v>163</v>
      </c>
      <c r="C165" s="5" t="str">
        <f>TRIM(CLEAN(MID(F165,FIND(",",F165)+1,256)))</f>
        <v>March 15, 2015 </v>
      </c>
      <c r="D165" s="8">
        <v>42078</v>
      </c>
      <c r="E165" s="3" t="s">
        <v>3399</v>
      </c>
      <c r="F165" s="3" t="s">
        <v>163</v>
      </c>
    </row>
    <row r="166" spans="1:6" x14ac:dyDescent="0.35">
      <c r="A166" t="s">
        <v>7697</v>
      </c>
      <c r="B166" s="1" t="s">
        <v>164</v>
      </c>
      <c r="C166" s="5" t="str">
        <f>TRIM(CLEAN(MID(F166,FIND(",",F166)+1,256)))</f>
        <v>May 30, 2019 </v>
      </c>
      <c r="D166" s="8">
        <v>43615</v>
      </c>
      <c r="E166" s="3" t="s">
        <v>3400</v>
      </c>
      <c r="F166" s="3" t="s">
        <v>164</v>
      </c>
    </row>
    <row r="167" spans="1:6" x14ac:dyDescent="0.35">
      <c r="A167" t="s">
        <v>7697</v>
      </c>
      <c r="B167" s="1" t="s">
        <v>165</v>
      </c>
      <c r="C167" s="5" t="str">
        <f>TRIM(CLEAN(MID(F167,FIND(",",F167)+1,256)))</f>
        <v>June 16, 2011 </v>
      </c>
      <c r="D167" s="8">
        <v>40710</v>
      </c>
      <c r="E167" s="3" t="s">
        <v>3401</v>
      </c>
      <c r="F167" s="3" t="s">
        <v>165</v>
      </c>
    </row>
    <row r="168" spans="1:6" x14ac:dyDescent="0.35">
      <c r="A168" t="s">
        <v>7698</v>
      </c>
      <c r="B168" s="1" t="s">
        <v>166</v>
      </c>
      <c r="C168" s="5" t="str">
        <f>TRIM(CLEAN(MID(F168,FIND(",",F168)+1,256)))</f>
        <v>December 15, 2014 </v>
      </c>
      <c r="D168" s="8">
        <v>41988</v>
      </c>
      <c r="E168" s="3" t="s">
        <v>3402</v>
      </c>
      <c r="F168" s="3" t="s">
        <v>166</v>
      </c>
    </row>
    <row r="169" spans="1:6" x14ac:dyDescent="0.35">
      <c r="A169" t="s">
        <v>7699</v>
      </c>
      <c r="B169" s="1" t="s">
        <v>167</v>
      </c>
      <c r="C169" s="5" t="str">
        <f>TRIM(CLEAN(MID(F169,FIND(",",F169)+1,256)))</f>
        <v>March 24, 2011 </v>
      </c>
      <c r="D169" s="8">
        <v>40626</v>
      </c>
      <c r="E169" s="3" t="s">
        <v>3403</v>
      </c>
      <c r="F169" s="3" t="s">
        <v>167</v>
      </c>
    </row>
    <row r="170" spans="1:6" x14ac:dyDescent="0.35">
      <c r="A170" t="s">
        <v>7700</v>
      </c>
      <c r="B170" s="1" t="s">
        <v>168</v>
      </c>
      <c r="C170" s="5" t="str">
        <f>TRIM(CLEAN(MID(F170,FIND(",",F170)+1,256)))</f>
        <v>March 07, 2016 </v>
      </c>
      <c r="D170" s="8">
        <v>42436</v>
      </c>
      <c r="E170" s="3" t="s">
        <v>3404</v>
      </c>
      <c r="F170" s="3" t="s">
        <v>6508</v>
      </c>
    </row>
    <row r="171" spans="1:6" x14ac:dyDescent="0.35">
      <c r="A171" t="s">
        <v>7701</v>
      </c>
      <c r="B171" s="1" t="s">
        <v>169</v>
      </c>
      <c r="C171" s="5" t="str">
        <f>TRIM(CLEAN(MID(F171,FIND(",",F171)+1,256)))</f>
        <v>October 20, 2016 </v>
      </c>
      <c r="D171" s="8">
        <v>42663</v>
      </c>
      <c r="E171" s="3" t="s">
        <v>3405</v>
      </c>
      <c r="F171" s="3" t="s">
        <v>6509</v>
      </c>
    </row>
    <row r="172" spans="1:6" x14ac:dyDescent="0.35">
      <c r="A172" t="s">
        <v>7701</v>
      </c>
      <c r="B172" s="1" t="s">
        <v>170</v>
      </c>
      <c r="C172" s="5" t="str">
        <f>TRIM(CLEAN(MID(F172,FIND(",",F172)+1,256)))</f>
        <v>September 27, 2012 </v>
      </c>
      <c r="D172" s="8">
        <v>41179</v>
      </c>
      <c r="E172" s="3" t="s">
        <v>3406</v>
      </c>
      <c r="F172" s="3" t="s">
        <v>7320</v>
      </c>
    </row>
    <row r="173" spans="1:6" x14ac:dyDescent="0.35">
      <c r="A173" t="s">
        <v>7701</v>
      </c>
      <c r="B173" s="1" t="s">
        <v>171</v>
      </c>
      <c r="C173" s="5" t="str">
        <f>TRIM(CLEAN(MID(F173,FIND(",",F173)+1,256)))</f>
        <v>August 15, 2012 </v>
      </c>
      <c r="D173" s="8">
        <v>41136</v>
      </c>
      <c r="E173" s="3" t="s">
        <v>3407</v>
      </c>
      <c r="F173" s="3" t="s">
        <v>6510</v>
      </c>
    </row>
    <row r="174" spans="1:6" x14ac:dyDescent="0.35">
      <c r="A174" t="s">
        <v>7702</v>
      </c>
      <c r="B174" s="1" t="s">
        <v>172</v>
      </c>
      <c r="C174" s="5" t="str">
        <f>TRIM(CLEAN(MID(F174,FIND(",",F174)+1,256)))</f>
        <v>May 24, 2019 </v>
      </c>
      <c r="D174" s="8">
        <v>43609</v>
      </c>
      <c r="E174" s="3" t="s">
        <v>3408</v>
      </c>
      <c r="F174" s="3" t="s">
        <v>172</v>
      </c>
    </row>
    <row r="175" spans="1:6" x14ac:dyDescent="0.35">
      <c r="A175" t="s">
        <v>7703</v>
      </c>
      <c r="B175" s="1" t="s">
        <v>173</v>
      </c>
      <c r="C175" s="5" t="str">
        <f>TRIM(CLEAN(MID(F175,FIND(",",F175)+1,256)))</f>
        <v>August 24, 2017 </v>
      </c>
      <c r="D175" s="8">
        <v>42971</v>
      </c>
      <c r="E175" s="3" t="s">
        <v>3409</v>
      </c>
      <c r="F175" s="3" t="s">
        <v>173</v>
      </c>
    </row>
    <row r="176" spans="1:6" x14ac:dyDescent="0.35">
      <c r="A176" t="s">
        <v>7703</v>
      </c>
      <c r="B176" s="1" t="s">
        <v>174</v>
      </c>
      <c r="C176" s="5" t="str">
        <f>TRIM(CLEAN(MID(F176,FIND(",",F176)+1,256)))</f>
        <v>April 28, 2017 </v>
      </c>
      <c r="D176" s="8">
        <v>42853</v>
      </c>
      <c r="E176" s="3" t="s">
        <v>3410</v>
      </c>
      <c r="F176" s="3" t="s">
        <v>174</v>
      </c>
    </row>
    <row r="177" spans="1:6" x14ac:dyDescent="0.35">
      <c r="A177" t="s">
        <v>7703</v>
      </c>
      <c r="B177" s="1" t="s">
        <v>175</v>
      </c>
      <c r="C177" s="5" t="str">
        <f>TRIM(CLEAN(MID(F177,FIND(",",F177)+1,256)))</f>
        <v>April 04, 2017 </v>
      </c>
      <c r="D177" s="8">
        <v>42829</v>
      </c>
      <c r="E177" s="3" t="s">
        <v>3411</v>
      </c>
      <c r="F177" s="3" t="s">
        <v>175</v>
      </c>
    </row>
    <row r="178" spans="1:6" x14ac:dyDescent="0.35">
      <c r="A178" t="s">
        <v>7703</v>
      </c>
      <c r="B178" s="1" t="s">
        <v>176</v>
      </c>
      <c r="C178" s="5" t="str">
        <f>TRIM(CLEAN(MID(F178,FIND(",",F178)+1,256)))</f>
        <v>March 10, 2017 </v>
      </c>
      <c r="D178" s="8">
        <v>42804</v>
      </c>
      <c r="E178" s="3" t="s">
        <v>3412</v>
      </c>
      <c r="F178" s="3" t="s">
        <v>176</v>
      </c>
    </row>
    <row r="179" spans="1:6" x14ac:dyDescent="0.35">
      <c r="A179" t="s">
        <v>7703</v>
      </c>
      <c r="B179" s="1" t="s">
        <v>177</v>
      </c>
      <c r="C179" s="5" t="str">
        <f>TRIM(CLEAN(MID(F179,FIND(",",F179)+1,256)))</f>
        <v>March 08, 2017 </v>
      </c>
      <c r="D179" s="8">
        <v>42802</v>
      </c>
      <c r="E179" s="3" t="s">
        <v>3413</v>
      </c>
      <c r="F179" s="3" t="s">
        <v>177</v>
      </c>
    </row>
    <row r="180" spans="1:6" x14ac:dyDescent="0.35">
      <c r="A180" t="s">
        <v>7703</v>
      </c>
      <c r="B180" s="1" t="s">
        <v>178</v>
      </c>
      <c r="C180" s="5" t="str">
        <f>TRIM(CLEAN(MID(F180,FIND(",",F180)+1,256)))</f>
        <v>March 03, 2017 </v>
      </c>
      <c r="D180" s="8">
        <v>42797</v>
      </c>
      <c r="E180" s="3" t="s">
        <v>3414</v>
      </c>
      <c r="F180" s="3" t="s">
        <v>178</v>
      </c>
    </row>
    <row r="181" spans="1:6" x14ac:dyDescent="0.35">
      <c r="A181" t="s">
        <v>7703</v>
      </c>
      <c r="B181" s="1" t="s">
        <v>179</v>
      </c>
      <c r="C181" s="5" t="str">
        <f>TRIM(CLEAN(MID(F181,FIND(",",F181)+1,256)))</f>
        <v>February 25, 2017 </v>
      </c>
      <c r="D181" s="8">
        <v>42791</v>
      </c>
      <c r="E181" s="3" t="s">
        <v>3415</v>
      </c>
      <c r="F181" s="3" t="s">
        <v>179</v>
      </c>
    </row>
    <row r="182" spans="1:6" x14ac:dyDescent="0.35">
      <c r="A182" t="s">
        <v>7704</v>
      </c>
      <c r="B182" s="1" t="s">
        <v>180</v>
      </c>
      <c r="C182" s="5" t="str">
        <f>TRIM(CLEAN(MID(F182,FIND(",",F182)+1,256)))</f>
        <v>January 31, 2019 </v>
      </c>
      <c r="D182" s="8">
        <v>43496</v>
      </c>
      <c r="E182" s="3" t="s">
        <v>3416</v>
      </c>
      <c r="F182" s="3" t="s">
        <v>180</v>
      </c>
    </row>
    <row r="183" spans="1:6" x14ac:dyDescent="0.35">
      <c r="A183" t="s">
        <v>7705</v>
      </c>
      <c r="B183" s="1" t="s">
        <v>181</v>
      </c>
      <c r="C183" s="5" t="str">
        <f>TRIM(CLEAN(MID(F183,FIND(",",F183)+1,256)))</f>
        <v>July 06, 2017 </v>
      </c>
      <c r="D183" s="8">
        <v>42922</v>
      </c>
      <c r="E183" s="3" t="s">
        <v>3417</v>
      </c>
      <c r="F183" s="3" t="s">
        <v>7113</v>
      </c>
    </row>
    <row r="184" spans="1:6" x14ac:dyDescent="0.35">
      <c r="A184" t="s">
        <v>7706</v>
      </c>
      <c r="B184" s="1" t="s">
        <v>182</v>
      </c>
      <c r="C184" s="5" t="str">
        <f>TRIM(CLEAN(MID(F184,FIND(",",F184)+1,256)))</f>
        <v>November 4, 2019 </v>
      </c>
      <c r="D184" s="8">
        <v>43773</v>
      </c>
      <c r="E184" s="3" t="s">
        <v>3418</v>
      </c>
      <c r="F184" s="3" t="s">
        <v>7114</v>
      </c>
    </row>
    <row r="185" spans="1:6" x14ac:dyDescent="0.35">
      <c r="A185" t="s">
        <v>7707</v>
      </c>
      <c r="B185" s="1" t="s">
        <v>183</v>
      </c>
      <c r="C185" s="5" t="str">
        <f>TRIM(CLEAN(MID(F185,FIND(",",F185)+1,256)))</f>
        <v>February 22, 2017 </v>
      </c>
      <c r="D185" s="8">
        <v>42788</v>
      </c>
      <c r="E185" s="3" t="s">
        <v>3419</v>
      </c>
      <c r="F185" s="3" t="s">
        <v>7115</v>
      </c>
    </row>
    <row r="186" spans="1:6" x14ac:dyDescent="0.35">
      <c r="A186" t="s">
        <v>7708</v>
      </c>
      <c r="B186" s="1" t="s">
        <v>184</v>
      </c>
      <c r="C186" s="5" t="str">
        <f>TRIM(CLEAN(MID(F186,FIND(",",F186)+1,256)))</f>
        <v>August 25, 2020 </v>
      </c>
      <c r="D186" s="8">
        <v>44068</v>
      </c>
      <c r="E186" s="3" t="s">
        <v>3420</v>
      </c>
      <c r="F186" s="3" t="s">
        <v>7116</v>
      </c>
    </row>
    <row r="187" spans="1:6" x14ac:dyDescent="0.35">
      <c r="A187" t="s">
        <v>7709</v>
      </c>
      <c r="B187" s="1" t="s">
        <v>185</v>
      </c>
      <c r="C187" s="5" t="str">
        <f>TRIM(CLEAN(MID(F187,FIND(",",F187)+1,256)))</f>
        <v>April 1, 2019 </v>
      </c>
      <c r="D187" s="8">
        <v>43556</v>
      </c>
      <c r="E187" s="3" t="s">
        <v>3421</v>
      </c>
      <c r="F187" s="3" t="s">
        <v>185</v>
      </c>
    </row>
    <row r="188" spans="1:6" x14ac:dyDescent="0.35">
      <c r="A188" t="s">
        <v>7710</v>
      </c>
      <c r="B188" s="1" t="s">
        <v>186</v>
      </c>
      <c r="C188" s="5" t="str">
        <f>TRIM(CLEAN(MID(F188,FIND(",",F188)+1,256)))</f>
        <v>August 12, 2013 </v>
      </c>
      <c r="D188" s="8">
        <v>41498</v>
      </c>
      <c r="E188" s="3" t="s">
        <v>3422</v>
      </c>
      <c r="F188" s="3" t="s">
        <v>186</v>
      </c>
    </row>
    <row r="189" spans="1:6" x14ac:dyDescent="0.35">
      <c r="A189" t="s">
        <v>7711</v>
      </c>
      <c r="B189" s="1" t="s">
        <v>187</v>
      </c>
      <c r="C189" s="5" t="str">
        <f>TRIM(CLEAN(MID(F189,FIND(",",F189)+1,256)))</f>
        <v>May 31, 2016 </v>
      </c>
      <c r="D189" s="8">
        <v>42521</v>
      </c>
      <c r="E189" s="3" t="s">
        <v>3423</v>
      </c>
      <c r="F189" s="3" t="s">
        <v>6511</v>
      </c>
    </row>
    <row r="190" spans="1:6" x14ac:dyDescent="0.35">
      <c r="A190" t="s">
        <v>7712</v>
      </c>
      <c r="B190" s="1" t="s">
        <v>188</v>
      </c>
      <c r="C190" s="5" t="str">
        <f>TRIM(CLEAN(MID(F190,FIND(",",F190)+1,256)))</f>
        <v>June 08, 2012 </v>
      </c>
      <c r="D190" s="8">
        <v>41068</v>
      </c>
      <c r="E190" s="3" t="s">
        <v>3424</v>
      </c>
      <c r="F190" s="3" t="s">
        <v>188</v>
      </c>
    </row>
    <row r="191" spans="1:6" x14ac:dyDescent="0.35">
      <c r="A191" t="s">
        <v>7713</v>
      </c>
      <c r="B191" s="1" t="s">
        <v>189</v>
      </c>
      <c r="C191" s="5" t="str">
        <f>TRIM(CLEAN(MID(F191,FIND(",",F191)+1,256)))</f>
        <v>November 15, 2019 </v>
      </c>
      <c r="D191" s="8">
        <v>43784</v>
      </c>
      <c r="E191" s="3" t="s">
        <v>3425</v>
      </c>
      <c r="F191" s="3" t="s">
        <v>189</v>
      </c>
    </row>
    <row r="192" spans="1:6" x14ac:dyDescent="0.35">
      <c r="A192" t="s">
        <v>7714</v>
      </c>
      <c r="B192" s="1" t="s">
        <v>190</v>
      </c>
      <c r="C192" s="5" t="str">
        <f>TRIM(CLEAN(MID(F192,FIND(",",F192)+1,256)))</f>
        <v>March 03, 2010 </v>
      </c>
      <c r="D192" s="8">
        <v>40240</v>
      </c>
      <c r="E192" s="3" t="s">
        <v>3426</v>
      </c>
      <c r="F192" s="3" t="s">
        <v>6512</v>
      </c>
    </row>
    <row r="193" spans="1:6" x14ac:dyDescent="0.35">
      <c r="A193" t="s">
        <v>7715</v>
      </c>
      <c r="B193" s="1" t="s">
        <v>191</v>
      </c>
      <c r="C193" s="5" t="str">
        <f>TRIM(CLEAN(MID(F193,FIND(",",F193)+1,256)))</f>
        <v>October 14, 2019 </v>
      </c>
      <c r="D193" s="8">
        <v>43752</v>
      </c>
      <c r="E193" s="3" t="s">
        <v>3427</v>
      </c>
      <c r="F193" s="3" t="s">
        <v>191</v>
      </c>
    </row>
    <row r="194" spans="1:6" x14ac:dyDescent="0.35">
      <c r="A194" t="s">
        <v>7716</v>
      </c>
      <c r="B194" s="1" t="s">
        <v>192</v>
      </c>
      <c r="C194" s="5" t="str">
        <f>TRIM(CLEAN(MID(F194,FIND(",",F194)+1,256)))</f>
        <v>December 31, 20144 </v>
      </c>
      <c r="D194" s="8">
        <v>42004</v>
      </c>
      <c r="E194" s="3" t="s">
        <v>3428</v>
      </c>
      <c r="F194" s="3" t="s">
        <v>192</v>
      </c>
    </row>
    <row r="195" spans="1:6" x14ac:dyDescent="0.35">
      <c r="A195" t="s">
        <v>7717</v>
      </c>
      <c r="B195" s="1" t="s">
        <v>193</v>
      </c>
      <c r="C195" s="5" t="str">
        <f>TRIM(CLEAN(MID(F195,FIND(",",F195)+1,256)))</f>
        <v>August 27, 2020 </v>
      </c>
      <c r="D195" s="8">
        <v>44070</v>
      </c>
      <c r="E195" s="3" t="s">
        <v>3429</v>
      </c>
      <c r="F195" s="3" t="s">
        <v>6513</v>
      </c>
    </row>
    <row r="196" spans="1:6" x14ac:dyDescent="0.35">
      <c r="A196" t="s">
        <v>7718</v>
      </c>
      <c r="B196" s="1" t="s">
        <v>194</v>
      </c>
      <c r="C196" s="5" t="str">
        <f>TRIM(CLEAN(MID(F196,FIND(",",F196)+1,256)))</f>
        <v>September 8, 2020 </v>
      </c>
      <c r="D196" s="8">
        <v>44082</v>
      </c>
      <c r="E196" s="3" t="s">
        <v>3430</v>
      </c>
      <c r="F196" s="3" t="s">
        <v>7322</v>
      </c>
    </row>
    <row r="197" spans="1:6" x14ac:dyDescent="0.35">
      <c r="A197" t="s">
        <v>7719</v>
      </c>
      <c r="B197" s="1" t="s">
        <v>195</v>
      </c>
      <c r="C197" s="5" t="str">
        <f>TRIM(CLEAN(MID(F197,FIND(",",F197)+1,256)))</f>
        <v>December 9, 2019 </v>
      </c>
      <c r="D197" s="8">
        <v>43808</v>
      </c>
      <c r="E197" s="3" t="s">
        <v>3431</v>
      </c>
      <c r="F197" s="3" t="s">
        <v>195</v>
      </c>
    </row>
    <row r="198" spans="1:6" x14ac:dyDescent="0.35">
      <c r="A198" t="s">
        <v>7719</v>
      </c>
      <c r="B198" s="1" t="s">
        <v>196</v>
      </c>
      <c r="C198" s="5" t="str">
        <f>TRIM(CLEAN(MID(F198,FIND(",",F198)+1,256)))</f>
        <v>December 2, 2019 </v>
      </c>
      <c r="D198" s="8">
        <v>43801</v>
      </c>
      <c r="E198" s="3" t="s">
        <v>3432</v>
      </c>
      <c r="F198" s="3" t="s">
        <v>196</v>
      </c>
    </row>
    <row r="199" spans="1:6" x14ac:dyDescent="0.35">
      <c r="A199" t="s">
        <v>7720</v>
      </c>
      <c r="B199" s="1" t="s">
        <v>197</v>
      </c>
      <c r="C199" s="5" t="str">
        <f>TRIM(CLEAN(MID(F199,FIND(",",F199)+1,256)))</f>
        <v>February 09, 2017 </v>
      </c>
      <c r="D199" s="8">
        <v>42775</v>
      </c>
      <c r="E199" s="3" t="s">
        <v>3433</v>
      </c>
      <c r="F199" s="3" t="s">
        <v>6514</v>
      </c>
    </row>
    <row r="200" spans="1:6" x14ac:dyDescent="0.35">
      <c r="A200" t="s">
        <v>7721</v>
      </c>
      <c r="B200" s="1" t="s">
        <v>198</v>
      </c>
      <c r="C200" s="5" t="str">
        <f>TRIM(CLEAN(MID(F200,FIND(",",F200)+1,256)))</f>
        <v>December 17, 2014 </v>
      </c>
      <c r="D200" s="8">
        <v>41990</v>
      </c>
      <c r="E200" s="3" t="s">
        <v>3434</v>
      </c>
      <c r="F200" s="3" t="s">
        <v>6515</v>
      </c>
    </row>
    <row r="201" spans="1:6" x14ac:dyDescent="0.35">
      <c r="A201" t="s">
        <v>7722</v>
      </c>
      <c r="B201" s="1" t="s">
        <v>199</v>
      </c>
      <c r="C201" s="5" t="str">
        <f>TRIM(CLEAN(MID(F201,FIND(",",F201)+1,256)))</f>
        <v>July 27, 2011 </v>
      </c>
      <c r="D201" s="8">
        <v>40751</v>
      </c>
      <c r="E201" s="3" t="s">
        <v>3435</v>
      </c>
      <c r="F201" s="3" t="s">
        <v>6516</v>
      </c>
    </row>
    <row r="202" spans="1:6" x14ac:dyDescent="0.35">
      <c r="A202" t="s">
        <v>7723</v>
      </c>
      <c r="B202" s="1" t="s">
        <v>200</v>
      </c>
      <c r="C202" s="5" t="str">
        <f>TRIM(CLEAN(MID(F202,FIND(",",F202)+1,256)))</f>
        <v>February 24, 2017 </v>
      </c>
      <c r="D202" s="8">
        <v>42790</v>
      </c>
      <c r="E202" s="3" t="s">
        <v>3436</v>
      </c>
      <c r="F202" s="3" t="s">
        <v>200</v>
      </c>
    </row>
    <row r="203" spans="1:6" x14ac:dyDescent="0.35">
      <c r="A203" t="s">
        <v>7724</v>
      </c>
      <c r="B203" s="1" t="s">
        <v>201</v>
      </c>
      <c r="C203" s="5" t="str">
        <f>TRIM(CLEAN(MID(F203,FIND(",",F203)+1,256)))</f>
        <v>March 01, 2018 </v>
      </c>
      <c r="D203" s="8">
        <v>43160</v>
      </c>
      <c r="E203" s="3" t="s">
        <v>3437</v>
      </c>
      <c r="F203" s="3" t="s">
        <v>201</v>
      </c>
    </row>
    <row r="204" spans="1:6" x14ac:dyDescent="0.35">
      <c r="A204" t="s">
        <v>7725</v>
      </c>
      <c r="B204" s="1" t="s">
        <v>202</v>
      </c>
      <c r="C204" s="5" t="str">
        <f>TRIM(CLEAN(MID(F204,FIND(",",F204)+1,256)))</f>
        <v>April 15, 2019 </v>
      </c>
      <c r="D204" s="8">
        <v>43570</v>
      </c>
      <c r="E204" s="3" t="s">
        <v>3438</v>
      </c>
      <c r="F204" s="3" t="s">
        <v>202</v>
      </c>
    </row>
    <row r="205" spans="1:6" x14ac:dyDescent="0.35">
      <c r="A205" t="s">
        <v>7726</v>
      </c>
      <c r="B205" s="1" t="s">
        <v>203</v>
      </c>
      <c r="C205" s="5" t="str">
        <f>TRIM(CLEAN(MID(F205,FIND(",",F205)+1,256)))</f>
        <v>September 30, 2019 </v>
      </c>
      <c r="D205" s="8">
        <v>43738</v>
      </c>
      <c r="E205" s="3" t="s">
        <v>3439</v>
      </c>
      <c r="F205" s="3" t="s">
        <v>203</v>
      </c>
    </row>
    <row r="206" spans="1:6" x14ac:dyDescent="0.35">
      <c r="A206" t="s">
        <v>7727</v>
      </c>
      <c r="B206" s="1" t="s">
        <v>204</v>
      </c>
      <c r="C206" s="5" t="str">
        <f>TRIM(CLEAN(MID(F206,FIND(",",F206)+1,256)))</f>
        <v>March 28, 2014 </v>
      </c>
      <c r="D206" s="8">
        <v>41726</v>
      </c>
      <c r="E206" s="3" t="s">
        <v>3440</v>
      </c>
      <c r="F206" s="3" t="s">
        <v>204</v>
      </c>
    </row>
    <row r="207" spans="1:6" x14ac:dyDescent="0.35">
      <c r="A207" t="s">
        <v>7727</v>
      </c>
      <c r="B207" s="1" t="s">
        <v>205</v>
      </c>
      <c r="C207" s="5" t="str">
        <f>TRIM(CLEAN(MID(F207,FIND(",",F207)+1,256)))</f>
        <v>February 26, 2014 </v>
      </c>
      <c r="D207" s="8">
        <v>41696</v>
      </c>
      <c r="E207" s="3" t="s">
        <v>3441</v>
      </c>
      <c r="F207" s="3" t="s">
        <v>205</v>
      </c>
    </row>
    <row r="208" spans="1:6" x14ac:dyDescent="0.35">
      <c r="A208" t="s">
        <v>7728</v>
      </c>
      <c r="B208" s="1" t="s">
        <v>206</v>
      </c>
      <c r="C208" s="5" t="str">
        <f>TRIM(CLEAN(MID(F208,FIND(",",F208)+1,256)))</f>
        <v>February 06, 2017 </v>
      </c>
      <c r="D208" s="8">
        <v>42772</v>
      </c>
      <c r="E208" s="3" t="s">
        <v>3442</v>
      </c>
      <c r="F208" s="3" t="s">
        <v>6517</v>
      </c>
    </row>
    <row r="209" spans="1:6" x14ac:dyDescent="0.35">
      <c r="A209" t="s">
        <v>7729</v>
      </c>
      <c r="B209" s="1" t="s">
        <v>207</v>
      </c>
      <c r="C209" s="5" t="str">
        <f>TRIM(CLEAN(MID(F209,FIND(",",F209)+1,256)))</f>
        <v>April 07, 20166 </v>
      </c>
      <c r="D209" s="8">
        <v>42467</v>
      </c>
      <c r="E209" s="3" t="s">
        <v>3443</v>
      </c>
      <c r="F209" s="3" t="s">
        <v>207</v>
      </c>
    </row>
    <row r="210" spans="1:6" x14ac:dyDescent="0.35">
      <c r="A210" t="s">
        <v>7730</v>
      </c>
      <c r="B210" s="1" t="s">
        <v>208</v>
      </c>
      <c r="C210" s="5" t="str">
        <f>TRIM(CLEAN(MID(F210,FIND(",",F210)+1,256)))</f>
        <v>December 03, 2018 </v>
      </c>
      <c r="D210" s="8">
        <v>43437</v>
      </c>
      <c r="E210" s="3" t="s">
        <v>3444</v>
      </c>
      <c r="F210" s="3" t="s">
        <v>208</v>
      </c>
    </row>
    <row r="211" spans="1:6" x14ac:dyDescent="0.35">
      <c r="A211" t="s">
        <v>7731</v>
      </c>
      <c r="B211" s="1" t="s">
        <v>209</v>
      </c>
      <c r="C211" s="5" t="str">
        <f>TRIM(CLEAN(MID(F211,FIND(",",F211)+1,256)))</f>
        <v>July 1, 2019 </v>
      </c>
      <c r="D211" s="8">
        <v>43647</v>
      </c>
      <c r="E211" s="3" t="s">
        <v>3445</v>
      </c>
      <c r="F211" s="3" t="s">
        <v>209</v>
      </c>
    </row>
    <row r="212" spans="1:6" x14ac:dyDescent="0.35">
      <c r="A212" t="s">
        <v>7732</v>
      </c>
      <c r="B212" s="1" t="s">
        <v>210</v>
      </c>
      <c r="C212" s="5" t="str">
        <f>TRIM(CLEAN(MID(F212,FIND(",",F212)+1,256)))</f>
        <v>June 26, 2019 </v>
      </c>
      <c r="D212" s="8">
        <v>43642</v>
      </c>
      <c r="E212" s="3" t="s">
        <v>3446</v>
      </c>
      <c r="F212" s="3" t="s">
        <v>210</v>
      </c>
    </row>
    <row r="213" spans="1:6" x14ac:dyDescent="0.35">
      <c r="A213" t="s">
        <v>7733</v>
      </c>
      <c r="B213" s="1" t="s">
        <v>211</v>
      </c>
      <c r="C213" s="5" t="str">
        <f>TRIM(CLEAN(MID(F213,FIND(",",F213)+1,256)))</f>
        <v>January 31, 2017 </v>
      </c>
      <c r="D213" s="8">
        <v>42766</v>
      </c>
      <c r="E213" s="3" t="s">
        <v>3447</v>
      </c>
      <c r="F213" s="3" t="s">
        <v>6518</v>
      </c>
    </row>
    <row r="214" spans="1:6" x14ac:dyDescent="0.35">
      <c r="A214" t="s">
        <v>7734</v>
      </c>
      <c r="B214" s="1" t="s">
        <v>212</v>
      </c>
      <c r="C214" s="5" t="str">
        <f>TRIM(CLEAN(MID(F214,FIND(",",F214)+1,256)))</f>
        <v>August 17, 2020 </v>
      </c>
      <c r="D214" s="8">
        <v>44060</v>
      </c>
      <c r="E214" s="3" t="s">
        <v>3448</v>
      </c>
      <c r="F214" s="3" t="s">
        <v>7323</v>
      </c>
    </row>
    <row r="215" spans="1:6" x14ac:dyDescent="0.35">
      <c r="A215" t="s">
        <v>7735</v>
      </c>
      <c r="B215" s="1" t="s">
        <v>213</v>
      </c>
      <c r="C215" s="5" t="str">
        <f>TRIM(CLEAN(MID(F215,FIND(",",F215)+1,256)))</f>
        <v>October 21, 2016 </v>
      </c>
      <c r="D215" s="8">
        <v>42664</v>
      </c>
      <c r="E215" s="3" t="s">
        <v>3449</v>
      </c>
      <c r="F215" s="3" t="s">
        <v>7117</v>
      </c>
    </row>
    <row r="216" spans="1:6" x14ac:dyDescent="0.35">
      <c r="A216" t="s">
        <v>7736</v>
      </c>
      <c r="B216" s="1" t="s">
        <v>214</v>
      </c>
      <c r="C216" s="5" t="str">
        <f>TRIM(CLEAN(MID(F216,FIND(",",F216)+1,256)))</f>
        <v>June 10, 2014 </v>
      </c>
      <c r="D216" s="8">
        <v>41800</v>
      </c>
      <c r="E216" s="3" t="s">
        <v>3450</v>
      </c>
      <c r="F216" s="3" t="s">
        <v>6519</v>
      </c>
    </row>
    <row r="217" spans="1:6" x14ac:dyDescent="0.35">
      <c r="A217" t="s">
        <v>7737</v>
      </c>
      <c r="B217" s="1" t="s">
        <v>215</v>
      </c>
      <c r="C217" s="5" t="str">
        <f>TRIM(CLEAN(MID(F217,FIND(",",F217)+1,256)))</f>
        <v>October 10, 2017 </v>
      </c>
      <c r="D217" s="8">
        <v>43018</v>
      </c>
      <c r="E217" s="3" t="s">
        <v>3451</v>
      </c>
      <c r="F217" s="3" t="s">
        <v>215</v>
      </c>
    </row>
    <row r="218" spans="1:6" x14ac:dyDescent="0.35">
      <c r="A218" t="s">
        <v>7738</v>
      </c>
      <c r="B218" s="1" t="s">
        <v>216</v>
      </c>
      <c r="C218" s="5" t="str">
        <f>TRIM(CLEAN(MID(F218,FIND(",",F218)+1,256)))</f>
        <v>June 20, 2017 </v>
      </c>
      <c r="D218" s="8">
        <v>42906</v>
      </c>
      <c r="E218" s="3" t="s">
        <v>3452</v>
      </c>
      <c r="F218" s="3" t="s">
        <v>216</v>
      </c>
    </row>
    <row r="219" spans="1:6" x14ac:dyDescent="0.35">
      <c r="A219" t="s">
        <v>7738</v>
      </c>
      <c r="B219" s="1" t="s">
        <v>217</v>
      </c>
      <c r="C219" s="5" t="str">
        <f>TRIM(CLEAN(MID(F219,FIND(",",F219)+1,256)))</f>
        <v>April 21, 2017 </v>
      </c>
      <c r="D219" s="8">
        <v>42846</v>
      </c>
      <c r="E219" s="3" t="s">
        <v>3453</v>
      </c>
      <c r="F219" s="3" t="s">
        <v>217</v>
      </c>
    </row>
    <row r="220" spans="1:6" x14ac:dyDescent="0.35">
      <c r="A220" t="s">
        <v>7739</v>
      </c>
      <c r="B220" s="1" t="s">
        <v>218</v>
      </c>
      <c r="C220" s="5" t="str">
        <f>TRIM(CLEAN(MID(F220,FIND(",",F220)+1,256)))</f>
        <v>September 8, 2020 </v>
      </c>
      <c r="D220" s="8">
        <v>44082</v>
      </c>
      <c r="E220" s="3" t="s">
        <v>3454</v>
      </c>
      <c r="F220" s="3" t="s">
        <v>218</v>
      </c>
    </row>
    <row r="221" spans="1:6" x14ac:dyDescent="0.35">
      <c r="A221" t="s">
        <v>7740</v>
      </c>
      <c r="B221" s="1" t="s">
        <v>219</v>
      </c>
      <c r="C221" s="5" t="str">
        <f>TRIM(CLEAN(MID(F221,FIND(",",F221)+1,256)))</f>
        <v>November 27, 2018  </v>
      </c>
      <c r="D221" s="8">
        <v>43431</v>
      </c>
      <c r="E221" s="3" t="s">
        <v>3455</v>
      </c>
      <c r="F221" s="3" t="s">
        <v>219</v>
      </c>
    </row>
    <row r="222" spans="1:6" x14ac:dyDescent="0.35">
      <c r="A222" t="s">
        <v>7741</v>
      </c>
      <c r="B222" s="1" t="s">
        <v>220</v>
      </c>
      <c r="C222" s="5" t="str">
        <f>TRIM(CLEAN(MID(F222,FIND(",",F222)+1,256)))</f>
        <v>May 19, 2017 </v>
      </c>
      <c r="D222" s="8">
        <v>42874</v>
      </c>
      <c r="E222" s="3" t="s">
        <v>3456</v>
      </c>
      <c r="F222" s="3" t="s">
        <v>220</v>
      </c>
    </row>
    <row r="223" spans="1:6" x14ac:dyDescent="0.35">
      <c r="A223" t="s">
        <v>7741</v>
      </c>
      <c r="B223" s="1" t="s">
        <v>221</v>
      </c>
      <c r="C223" s="5" t="str">
        <f>TRIM(CLEAN(MID(F223,FIND(",",F223)+1,256)))</f>
        <v>April 20, 2015 </v>
      </c>
      <c r="D223" s="8">
        <v>42114</v>
      </c>
      <c r="E223" s="3" t="s">
        <v>3457</v>
      </c>
      <c r="F223" s="3" t="s">
        <v>221</v>
      </c>
    </row>
    <row r="224" spans="1:6" x14ac:dyDescent="0.35">
      <c r="A224" t="s">
        <v>7741</v>
      </c>
      <c r="B224" s="1" t="s">
        <v>222</v>
      </c>
      <c r="C224" s="5" t="str">
        <f>TRIM(CLEAN(MID(F224,FIND(",",F224)+1,256)))</f>
        <v>October 01, 2014 </v>
      </c>
      <c r="D224" s="8">
        <v>41913</v>
      </c>
      <c r="E224" s="3" t="s">
        <v>3458</v>
      </c>
      <c r="F224" s="3" t="s">
        <v>222</v>
      </c>
    </row>
    <row r="225" spans="1:6" x14ac:dyDescent="0.35">
      <c r="A225" t="s">
        <v>7741</v>
      </c>
      <c r="B225" s="1" t="s">
        <v>223</v>
      </c>
      <c r="C225" s="5" t="str">
        <f>TRIM(CLEAN(MID(F225,FIND(",",F225)+1,256)))</f>
        <v>June 05, 2014 </v>
      </c>
      <c r="D225" s="8">
        <v>41795</v>
      </c>
      <c r="E225" s="3" t="s">
        <v>3459</v>
      </c>
      <c r="F225" s="3" t="s">
        <v>223</v>
      </c>
    </row>
    <row r="226" spans="1:6" x14ac:dyDescent="0.35">
      <c r="A226" t="s">
        <v>7742</v>
      </c>
      <c r="B226" s="1" t="s">
        <v>224</v>
      </c>
      <c r="C226" s="5" t="str">
        <f>TRIM(CLEAN(MID(F226,FIND(",",F226)+1,256)))</f>
        <v>November 1, 2019 </v>
      </c>
      <c r="D226" s="8">
        <v>43770</v>
      </c>
      <c r="E226" s="3" t="s">
        <v>3460</v>
      </c>
      <c r="F226" s="3" t="s">
        <v>224</v>
      </c>
    </row>
    <row r="227" spans="1:6" x14ac:dyDescent="0.35">
      <c r="A227" t="s">
        <v>7743</v>
      </c>
      <c r="B227" s="1" t="s">
        <v>225</v>
      </c>
      <c r="C227" s="5" t="str">
        <f>TRIM(CLEAN(MID(F227,FIND(",",F227)+1,256)))</f>
        <v>March 21, 2017 </v>
      </c>
      <c r="D227" s="8">
        <v>42815</v>
      </c>
      <c r="E227" s="3" t="s">
        <v>3461</v>
      </c>
      <c r="F227" s="3" t="s">
        <v>7324</v>
      </c>
    </row>
    <row r="228" spans="1:6" x14ac:dyDescent="0.35">
      <c r="A228" t="s">
        <v>7744</v>
      </c>
      <c r="B228" s="1" t="s">
        <v>226</v>
      </c>
      <c r="C228" s="5" t="str">
        <f>TRIM(CLEAN(MID(F228,FIND(",",F228)+1,256)))</f>
        <v>April 02, 2015 </v>
      </c>
      <c r="D228" s="8">
        <v>42096</v>
      </c>
      <c r="E228" s="3" t="s">
        <v>3462</v>
      </c>
      <c r="F228" s="3" t="s">
        <v>226</v>
      </c>
    </row>
    <row r="229" spans="1:6" x14ac:dyDescent="0.35">
      <c r="A229" t="s">
        <v>7744</v>
      </c>
      <c r="B229" s="1" t="s">
        <v>227</v>
      </c>
      <c r="C229" s="5" t="str">
        <f>TRIM(CLEAN(MID(F229,FIND(",",F229)+1,256)))</f>
        <v>March 21, 2014 </v>
      </c>
      <c r="D229" s="8">
        <v>41719</v>
      </c>
      <c r="E229" s="3" t="s">
        <v>3463</v>
      </c>
      <c r="F229" s="3" t="s">
        <v>227</v>
      </c>
    </row>
    <row r="230" spans="1:6" x14ac:dyDescent="0.35">
      <c r="A230" t="s">
        <v>7744</v>
      </c>
      <c r="B230" s="1" t="s">
        <v>228</v>
      </c>
      <c r="C230" s="5" t="str">
        <f>TRIM(CLEAN(MID(F230,FIND(",",F230)+1,256)))</f>
        <v>August 02, 2013 </v>
      </c>
      <c r="D230" s="8">
        <v>41488</v>
      </c>
      <c r="E230" s="3" t="s">
        <v>3464</v>
      </c>
      <c r="F230" s="3" t="s">
        <v>228</v>
      </c>
    </row>
    <row r="231" spans="1:6" x14ac:dyDescent="0.35">
      <c r="A231" t="s">
        <v>7745</v>
      </c>
      <c r="B231" s="1" t="s">
        <v>229</v>
      </c>
      <c r="C231" s="5" t="str">
        <f>TRIM(CLEAN(MID(F231,FIND(",",F231)+1,256)))</f>
        <v>September 4, 2018 </v>
      </c>
      <c r="D231" s="8">
        <v>43347</v>
      </c>
      <c r="E231" s="3" t="s">
        <v>3465</v>
      </c>
      <c r="F231" s="3" t="s">
        <v>229</v>
      </c>
    </row>
    <row r="232" spans="1:6" x14ac:dyDescent="0.35">
      <c r="A232" t="s">
        <v>7746</v>
      </c>
      <c r="B232" s="1" t="s">
        <v>230</v>
      </c>
      <c r="C232" s="5" t="str">
        <f>TRIM(CLEAN(MID(F232,FIND(",",F232)+1,256)))</f>
        <v>May 13, 2019 </v>
      </c>
      <c r="D232" s="8">
        <v>43598</v>
      </c>
      <c r="E232" s="3" t="s">
        <v>3466</v>
      </c>
      <c r="F232" s="3" t="s">
        <v>230</v>
      </c>
    </row>
    <row r="233" spans="1:6" x14ac:dyDescent="0.35">
      <c r="A233" t="s">
        <v>7747</v>
      </c>
      <c r="B233" s="1" t="s">
        <v>231</v>
      </c>
      <c r="C233" s="5" t="str">
        <f>TRIM(CLEAN(MID(F233,FIND(",",F233)+1,256)))</f>
        <v>September 18, 2017 </v>
      </c>
      <c r="D233" s="8">
        <v>42996</v>
      </c>
      <c r="E233" s="3" t="s">
        <v>3467</v>
      </c>
      <c r="F233" s="3" t="s">
        <v>6520</v>
      </c>
    </row>
    <row r="234" spans="1:6" x14ac:dyDescent="0.35">
      <c r="A234" t="s">
        <v>7748</v>
      </c>
      <c r="B234" s="1" t="s">
        <v>232</v>
      </c>
      <c r="C234" s="5" t="str">
        <f>TRIM(CLEAN(MID(F234,FIND(",",F234)+1,256)))</f>
        <v>May 26, 2017 </v>
      </c>
      <c r="D234" s="8">
        <v>42881</v>
      </c>
      <c r="E234" s="3" t="s">
        <v>3468</v>
      </c>
      <c r="F234" s="3" t="s">
        <v>6521</v>
      </c>
    </row>
    <row r="235" spans="1:6" x14ac:dyDescent="0.35">
      <c r="A235" t="s">
        <v>7749</v>
      </c>
      <c r="B235" s="1" t="s">
        <v>233</v>
      </c>
      <c r="C235" s="5" t="str">
        <f>TRIM(CLEAN(MID(F235,FIND(",",F235)+1,256)))</f>
        <v>April 07, 2015 </v>
      </c>
      <c r="D235" s="8">
        <v>42101</v>
      </c>
      <c r="E235" s="3" t="s">
        <v>3469</v>
      </c>
      <c r="F235" s="3" t="s">
        <v>233</v>
      </c>
    </row>
    <row r="236" spans="1:6" x14ac:dyDescent="0.35">
      <c r="A236" t="s">
        <v>7750</v>
      </c>
      <c r="B236" s="1" t="s">
        <v>234</v>
      </c>
      <c r="C236" s="5" t="str">
        <f>TRIM(CLEAN(MID(F236,FIND(",",F236)+1,256)))</f>
        <v>July 20, 2012 </v>
      </c>
      <c r="D236" s="8">
        <v>41110</v>
      </c>
      <c r="E236" s="3" t="s">
        <v>3470</v>
      </c>
      <c r="F236" s="3" t="s">
        <v>6522</v>
      </c>
    </row>
    <row r="237" spans="1:6" x14ac:dyDescent="0.35">
      <c r="A237" t="s">
        <v>7751</v>
      </c>
      <c r="B237" s="1" t="s">
        <v>235</v>
      </c>
      <c r="C237" s="5" t="str">
        <f>TRIM(CLEAN(MID(F237,FIND(",",F237)+1,256)))</f>
        <v>October 28, 2019 </v>
      </c>
      <c r="D237" s="8">
        <v>43766</v>
      </c>
      <c r="E237" s="3" t="s">
        <v>3471</v>
      </c>
      <c r="F237" s="3" t="s">
        <v>7118</v>
      </c>
    </row>
    <row r="238" spans="1:6" x14ac:dyDescent="0.35">
      <c r="A238" t="s">
        <v>7752</v>
      </c>
      <c r="B238" s="1" t="s">
        <v>236</v>
      </c>
      <c r="C238" s="5" t="str">
        <f>TRIM(CLEAN(MID(F238,FIND(",",F238)+1,256)))</f>
        <v>April 2, 2019 </v>
      </c>
      <c r="D238" s="8">
        <v>43557</v>
      </c>
      <c r="E238" s="3" t="s">
        <v>3472</v>
      </c>
      <c r="F238" s="3" t="s">
        <v>236</v>
      </c>
    </row>
    <row r="239" spans="1:6" x14ac:dyDescent="0.35">
      <c r="A239" t="s">
        <v>7753</v>
      </c>
      <c r="B239" s="1" t="s">
        <v>237</v>
      </c>
      <c r="C239" s="5" t="str">
        <f>TRIM(CLEAN(MID(F239,FIND(",",F239)+1,256)))</f>
        <v>February 16, 2018 </v>
      </c>
      <c r="D239" s="8">
        <v>43147</v>
      </c>
      <c r="E239" s="3" t="s">
        <v>3473</v>
      </c>
      <c r="F239" s="3" t="s">
        <v>6523</v>
      </c>
    </row>
    <row r="240" spans="1:6" x14ac:dyDescent="0.35">
      <c r="A240" t="s">
        <v>7754</v>
      </c>
      <c r="B240" s="1" t="s">
        <v>238</v>
      </c>
      <c r="C240" s="5" t="str">
        <f>TRIM(CLEAN(MID(F240,FIND(",",F240)+1,256)))</f>
        <v>July 25, 2018 </v>
      </c>
      <c r="D240" s="8">
        <v>43306</v>
      </c>
      <c r="E240" s="3" t="s">
        <v>3474</v>
      </c>
      <c r="F240" s="3" t="s">
        <v>6524</v>
      </c>
    </row>
    <row r="241" spans="1:6" x14ac:dyDescent="0.35">
      <c r="A241" t="s">
        <v>7755</v>
      </c>
      <c r="B241" s="1" t="s">
        <v>239</v>
      </c>
      <c r="C241" s="5" t="str">
        <f>TRIM(CLEAN(MID(F241,FIND(",",F241)+1,256)))</f>
        <v>June 04, 2013 </v>
      </c>
      <c r="D241" s="8">
        <v>41429</v>
      </c>
      <c r="E241" s="3" t="s">
        <v>3475</v>
      </c>
      <c r="F241" s="3" t="s">
        <v>239</v>
      </c>
    </row>
    <row r="242" spans="1:6" x14ac:dyDescent="0.35">
      <c r="A242" t="s">
        <v>7756</v>
      </c>
      <c r="B242" s="1" t="s">
        <v>240</v>
      </c>
      <c r="C242" s="5" t="str">
        <f>TRIM(CLEAN(MID(F242,FIND(",",F242)+1,256)))</f>
        <v>July 06, 2015 </v>
      </c>
      <c r="D242" s="8">
        <v>42191</v>
      </c>
      <c r="E242" s="3" t="s">
        <v>3476</v>
      </c>
      <c r="F242" s="3" t="s">
        <v>7325</v>
      </c>
    </row>
    <row r="243" spans="1:6" x14ac:dyDescent="0.35">
      <c r="A243" t="s">
        <v>7757</v>
      </c>
      <c r="B243" s="1" t="s">
        <v>241</v>
      </c>
      <c r="C243" s="5" t="str">
        <f>TRIM(CLEAN(MID(F243,FIND(",",F243)+1,256)))</f>
        <v>May 26 2014 </v>
      </c>
      <c r="D243" s="8">
        <v>41785</v>
      </c>
      <c r="E243" s="3" t="s">
        <v>3477</v>
      </c>
      <c r="F243" s="3" t="s">
        <v>6525</v>
      </c>
    </row>
    <row r="244" spans="1:6" x14ac:dyDescent="0.35">
      <c r="A244" t="s">
        <v>7758</v>
      </c>
      <c r="B244" s="1" t="s">
        <v>242</v>
      </c>
      <c r="C244" s="5" t="str">
        <f>TRIM(CLEAN(MID(F244,FIND(",",F244)+1,256)))</f>
        <v>June 13, 2019 </v>
      </c>
      <c r="D244" s="8">
        <v>43629</v>
      </c>
      <c r="E244" s="3" t="s">
        <v>3478</v>
      </c>
      <c r="F244" s="3" t="s">
        <v>242</v>
      </c>
    </row>
    <row r="245" spans="1:6" x14ac:dyDescent="0.35">
      <c r="A245" t="s">
        <v>7759</v>
      </c>
      <c r="B245" s="1" t="s">
        <v>243</v>
      </c>
      <c r="C245" s="5" t="str">
        <f>TRIM(CLEAN(MID(F245,FIND(",",F245)+1,256)))</f>
        <v>August 24, 2020 </v>
      </c>
      <c r="D245" s="8">
        <v>44067</v>
      </c>
      <c r="E245" s="3" t="s">
        <v>3479</v>
      </c>
      <c r="F245" s="3" t="s">
        <v>243</v>
      </c>
    </row>
    <row r="246" spans="1:6" x14ac:dyDescent="0.35">
      <c r="A246" t="s">
        <v>7760</v>
      </c>
      <c r="B246" s="1" t="s">
        <v>244</v>
      </c>
      <c r="C246" s="5" t="str">
        <f>TRIM(CLEAN(MID(F246,FIND(",",F246)+1,256)))</f>
        <v>October 05, 2017 </v>
      </c>
      <c r="D246" s="8">
        <v>43013</v>
      </c>
      <c r="E246" s="3" t="s">
        <v>3480</v>
      </c>
      <c r="F246" s="3" t="s">
        <v>244</v>
      </c>
    </row>
    <row r="247" spans="1:6" x14ac:dyDescent="0.35">
      <c r="A247" t="s">
        <v>7760</v>
      </c>
      <c r="B247" s="1" t="s">
        <v>245</v>
      </c>
      <c r="C247" s="5" t="str">
        <f>TRIM(CLEAN(MID(F247,FIND(",",F247)+1,256)))</f>
        <v>August 30, 2017 </v>
      </c>
      <c r="D247" s="8">
        <v>42977</v>
      </c>
      <c r="E247" s="3" t="s">
        <v>3481</v>
      </c>
      <c r="F247" s="3" t="s">
        <v>245</v>
      </c>
    </row>
    <row r="248" spans="1:6" x14ac:dyDescent="0.35">
      <c r="A248" t="s">
        <v>7761</v>
      </c>
      <c r="B248" s="1" t="s">
        <v>246</v>
      </c>
      <c r="C248" s="5" t="str">
        <f>TRIM(CLEAN(MID(F248,FIND(",",F248)+1,256)))</f>
        <v>July 24, 2017 </v>
      </c>
      <c r="D248" s="8">
        <v>42940</v>
      </c>
      <c r="E248" s="3" t="s">
        <v>3482</v>
      </c>
      <c r="F248" s="3" t="s">
        <v>6526</v>
      </c>
    </row>
    <row r="249" spans="1:6" x14ac:dyDescent="0.35">
      <c r="A249" t="s">
        <v>7762</v>
      </c>
      <c r="B249" s="1" t="s">
        <v>247</v>
      </c>
      <c r="C249" s="5" t="str">
        <f>TRIM(CLEAN(MID(F249,FIND(",",F249)+1,256)))</f>
        <v>March 23, 2016 </v>
      </c>
      <c r="D249" s="8">
        <v>42452</v>
      </c>
      <c r="E249" s="3" t="s">
        <v>3483</v>
      </c>
      <c r="F249" s="3" t="s">
        <v>7119</v>
      </c>
    </row>
    <row r="250" spans="1:6" x14ac:dyDescent="0.35">
      <c r="A250" t="s">
        <v>7763</v>
      </c>
      <c r="B250" s="1" t="s">
        <v>248</v>
      </c>
      <c r="C250" s="5" t="str">
        <f>TRIM(CLEAN(MID(F250,FIND(",",F250)+1,256)))</f>
        <v>May 09, 2016 </v>
      </c>
      <c r="D250" s="8">
        <v>42499</v>
      </c>
      <c r="E250" s="3" t="s">
        <v>3484</v>
      </c>
      <c r="F250" s="3" t="s">
        <v>248</v>
      </c>
    </row>
    <row r="251" spans="1:6" x14ac:dyDescent="0.35">
      <c r="A251" t="s">
        <v>7764</v>
      </c>
      <c r="B251" s="1" t="s">
        <v>249</v>
      </c>
      <c r="C251" s="5" t="str">
        <f>TRIM(CLEAN(MID(F251,FIND(",",F251)+1,256)))</f>
        <v>October 14, 2011 </v>
      </c>
      <c r="D251" s="8">
        <v>40830</v>
      </c>
      <c r="E251" s="3" t="s">
        <v>3485</v>
      </c>
      <c r="F251" s="3" t="s">
        <v>249</v>
      </c>
    </row>
    <row r="252" spans="1:6" x14ac:dyDescent="0.35">
      <c r="A252" t="s">
        <v>7765</v>
      </c>
      <c r="B252" s="1" t="s">
        <v>250</v>
      </c>
      <c r="C252" s="5" t="str">
        <f>TRIM(CLEAN(MID(F252,FIND(",",F252)+1,256)))</f>
        <v>December 08, 2011 </v>
      </c>
      <c r="D252" s="8">
        <v>40885</v>
      </c>
      <c r="E252" s="3" t="s">
        <v>3486</v>
      </c>
      <c r="F252" s="3" t="s">
        <v>7379</v>
      </c>
    </row>
    <row r="253" spans="1:6" x14ac:dyDescent="0.35">
      <c r="A253" t="s">
        <v>7766</v>
      </c>
      <c r="B253" s="2" t="s">
        <v>251</v>
      </c>
      <c r="C253" s="5" t="str">
        <f>TRIM(CLEAN(MID(F253,FIND(",",F253)+1,256)))</f>
        <v>June 04, 2015 </v>
      </c>
      <c r="D253" s="8">
        <v>42159</v>
      </c>
      <c r="E253" s="3" t="s">
        <v>3487</v>
      </c>
      <c r="F253" s="3" t="s">
        <v>251</v>
      </c>
    </row>
    <row r="254" spans="1:6" x14ac:dyDescent="0.35">
      <c r="A254" t="s">
        <v>7767</v>
      </c>
      <c r="B254" s="2" t="s">
        <v>252</v>
      </c>
      <c r="C254" s="5" t="str">
        <f>TRIM(CLEAN(MID(F254,FIND(",",F254)+1,256)))</f>
        <v>January 31, 2017 </v>
      </c>
      <c r="D254" s="8">
        <v>42766</v>
      </c>
      <c r="E254" s="3" t="s">
        <v>3488</v>
      </c>
      <c r="F254" s="3" t="s">
        <v>252</v>
      </c>
    </row>
    <row r="255" spans="1:6" x14ac:dyDescent="0.35">
      <c r="A255" t="s">
        <v>7767</v>
      </c>
      <c r="B255" s="2" t="s">
        <v>253</v>
      </c>
      <c r="C255" s="5" t="str">
        <f>TRIM(CLEAN(MID(F255,FIND(",",F255)+1,256)))</f>
        <v>July 17, 2013 </v>
      </c>
      <c r="D255" s="8">
        <v>41472</v>
      </c>
      <c r="E255" s="3" t="s">
        <v>3489</v>
      </c>
      <c r="F255" s="3" t="s">
        <v>253</v>
      </c>
    </row>
    <row r="256" spans="1:6" x14ac:dyDescent="0.35">
      <c r="A256" t="s">
        <v>7768</v>
      </c>
      <c r="B256" s="2" t="s">
        <v>254</v>
      </c>
      <c r="C256" s="5" t="str">
        <f>TRIM(CLEAN(MID(F256,FIND(",",F256)+1,256)))</f>
        <v>July 30, 2020 </v>
      </c>
      <c r="D256" s="8">
        <v>44042</v>
      </c>
      <c r="E256" s="3" t="s">
        <v>3490</v>
      </c>
      <c r="F256" s="3" t="s">
        <v>7326</v>
      </c>
    </row>
    <row r="257" spans="1:6" x14ac:dyDescent="0.35">
      <c r="A257" t="s">
        <v>7769</v>
      </c>
      <c r="B257" s="2" t="s">
        <v>255</v>
      </c>
      <c r="C257" s="5" t="str">
        <f>TRIM(CLEAN(MID(F257,FIND(",",F257)+1,256)))</f>
        <v>July 2, 2019 </v>
      </c>
      <c r="D257" s="8">
        <v>43648</v>
      </c>
      <c r="E257" s="3" t="s">
        <v>3491</v>
      </c>
      <c r="F257" s="3" t="s">
        <v>6527</v>
      </c>
    </row>
    <row r="258" spans="1:6" x14ac:dyDescent="0.35">
      <c r="A258" t="s">
        <v>7769</v>
      </c>
      <c r="B258" s="2" t="s">
        <v>256</v>
      </c>
      <c r="C258" s="5" t="str">
        <f>TRIM(CLEAN(MID(F258,FIND(",",F258)+1,256)))</f>
        <v>December 05, 2018 </v>
      </c>
      <c r="D258" s="8">
        <v>43439</v>
      </c>
      <c r="E258" s="3" t="s">
        <v>3492</v>
      </c>
      <c r="F258" s="3" t="s">
        <v>6528</v>
      </c>
    </row>
    <row r="259" spans="1:6" x14ac:dyDescent="0.35">
      <c r="A259" t="s">
        <v>7770</v>
      </c>
      <c r="B259" s="2" t="s">
        <v>257</v>
      </c>
      <c r="C259" s="5" t="str">
        <f>TRIM(CLEAN(MID(F259,FIND(",",F259)+1,256)))</f>
        <v>March 16, 2017 </v>
      </c>
      <c r="D259" s="8">
        <v>42810</v>
      </c>
      <c r="E259" s="3" t="s">
        <v>3493</v>
      </c>
      <c r="F259" s="3" t="s">
        <v>7120</v>
      </c>
    </row>
    <row r="260" spans="1:6" x14ac:dyDescent="0.35">
      <c r="A260" t="s">
        <v>7771</v>
      </c>
      <c r="B260" s="2" t="s">
        <v>258</v>
      </c>
      <c r="C260" s="5" t="str">
        <f>TRIM(CLEAN(MID(F260,FIND(",",F260)+1,256)))</f>
        <v>March 14, 2016 </v>
      </c>
      <c r="D260" s="8">
        <v>42443</v>
      </c>
      <c r="E260" s="3" t="s">
        <v>3494</v>
      </c>
      <c r="F260" s="3" t="s">
        <v>258</v>
      </c>
    </row>
    <row r="261" spans="1:6" x14ac:dyDescent="0.35">
      <c r="A261" t="s">
        <v>7772</v>
      </c>
      <c r="B261" s="2" t="s">
        <v>259</v>
      </c>
      <c r="C261" s="5" t="str">
        <f>TRIM(CLEAN(MID(F261,FIND(",",F261)+1,256)))</f>
        <v>March 7, 2019 </v>
      </c>
      <c r="D261" s="8">
        <v>43531</v>
      </c>
      <c r="E261" s="3" t="s">
        <v>3495</v>
      </c>
      <c r="F261" s="3" t="s">
        <v>259</v>
      </c>
    </row>
    <row r="262" spans="1:6" x14ac:dyDescent="0.35">
      <c r="A262" t="s">
        <v>7773</v>
      </c>
      <c r="B262" s="2" t="s">
        <v>260</v>
      </c>
      <c r="C262" s="5" t="str">
        <f>TRIM(CLEAN(MID(F262,FIND(",",F262)+1,256)))</f>
        <v>December 05, 2017 </v>
      </c>
      <c r="D262" s="8">
        <v>43074</v>
      </c>
      <c r="E262" s="3" t="s">
        <v>3496</v>
      </c>
      <c r="F262" s="3" t="s">
        <v>260</v>
      </c>
    </row>
    <row r="263" spans="1:6" x14ac:dyDescent="0.35">
      <c r="A263" t="s">
        <v>7773</v>
      </c>
      <c r="B263" s="2" t="s">
        <v>261</v>
      </c>
      <c r="C263" s="5" t="str">
        <f>TRIM(CLEAN(MID(F263,FIND(",",F263)+1,256)))</f>
        <v>March 24, 2015 </v>
      </c>
      <c r="D263" s="8">
        <v>42087</v>
      </c>
      <c r="E263" s="3" t="s">
        <v>3497</v>
      </c>
      <c r="F263" s="3" t="s">
        <v>261</v>
      </c>
    </row>
    <row r="264" spans="1:6" x14ac:dyDescent="0.35">
      <c r="A264" t="s">
        <v>7773</v>
      </c>
      <c r="B264" s="2" t="s">
        <v>262</v>
      </c>
      <c r="C264" s="5" t="str">
        <f>TRIM(CLEAN(MID(F264,FIND(",",F264)+1,256)))</f>
        <v>February 05, 2014 </v>
      </c>
      <c r="D264" s="8">
        <v>41675</v>
      </c>
      <c r="E264" s="3" t="s">
        <v>3498</v>
      </c>
      <c r="F264" s="3" t="s">
        <v>262</v>
      </c>
    </row>
    <row r="265" spans="1:6" x14ac:dyDescent="0.35">
      <c r="A265" t="s">
        <v>7774</v>
      </c>
      <c r="B265" s="2" t="s">
        <v>263</v>
      </c>
      <c r="C265" s="5" t="str">
        <f>TRIM(CLEAN(MID(F265,FIND(",",F265)+1,256)))</f>
        <v>September 11, 2013 </v>
      </c>
      <c r="D265" s="8">
        <v>41528</v>
      </c>
      <c r="E265" s="3" t="s">
        <v>3499</v>
      </c>
      <c r="F265" s="3" t="s">
        <v>7327</v>
      </c>
    </row>
    <row r="266" spans="1:6" x14ac:dyDescent="0.35">
      <c r="A266" t="s">
        <v>7775</v>
      </c>
      <c r="B266" s="2" t="s">
        <v>264</v>
      </c>
      <c r="C266" s="5" t="str">
        <f>TRIM(CLEAN(MID(F266,FIND(",",F266)+1,256)))</f>
        <v>June 30, 2007 </v>
      </c>
      <c r="D266" s="8">
        <v>39263</v>
      </c>
      <c r="E266" s="3" t="s">
        <v>3500</v>
      </c>
      <c r="F266" s="3" t="s">
        <v>264</v>
      </c>
    </row>
    <row r="267" spans="1:6" x14ac:dyDescent="0.35">
      <c r="A267" t="s">
        <v>7776</v>
      </c>
      <c r="B267" s="2" t="s">
        <v>265</v>
      </c>
      <c r="C267" s="5" t="str">
        <f>TRIM(CLEAN(MID(F267,FIND(",",F267)+1,256)))</f>
        <v>August 03, 2016 </v>
      </c>
      <c r="D267" s="8">
        <v>42585</v>
      </c>
      <c r="E267" s="3" t="s">
        <v>3501</v>
      </c>
      <c r="F267" s="3" t="s">
        <v>265</v>
      </c>
    </row>
    <row r="268" spans="1:6" x14ac:dyDescent="0.35">
      <c r="A268" t="s">
        <v>7777</v>
      </c>
      <c r="B268" s="2" t="s">
        <v>266</v>
      </c>
      <c r="C268" s="5" t="str">
        <f>TRIM(CLEAN(MID(F268,FIND(",",F268)+1,256)))</f>
        <v>January 16, 2015 </v>
      </c>
      <c r="D268" s="8">
        <v>42020</v>
      </c>
      <c r="E268" s="3" t="s">
        <v>3502</v>
      </c>
      <c r="F268" s="3" t="s">
        <v>266</v>
      </c>
    </row>
    <row r="269" spans="1:6" x14ac:dyDescent="0.35">
      <c r="A269" t="s">
        <v>7778</v>
      </c>
      <c r="B269" s="2" t="s">
        <v>267</v>
      </c>
      <c r="C269" s="5" t="str">
        <f>TRIM(CLEAN(MID(F269,FIND(",",F269)+1,256)))</f>
        <v>November 01, 2010 </v>
      </c>
      <c r="D269" s="8">
        <v>40483</v>
      </c>
      <c r="E269" s="3" t="s">
        <v>3503</v>
      </c>
      <c r="F269" s="3" t="s">
        <v>267</v>
      </c>
    </row>
    <row r="270" spans="1:6" x14ac:dyDescent="0.35">
      <c r="A270" t="s">
        <v>7779</v>
      </c>
      <c r="B270" s="2" t="s">
        <v>268</v>
      </c>
      <c r="C270" s="5" t="str">
        <f>TRIM(CLEAN(MID(F270,FIND(",",F270)+1,256)))</f>
        <v>October 24 2012 </v>
      </c>
      <c r="D270" s="8">
        <v>41206</v>
      </c>
      <c r="E270" s="3" t="s">
        <v>3504</v>
      </c>
      <c r="F270" s="3" t="s">
        <v>7328</v>
      </c>
    </row>
    <row r="271" spans="1:6" x14ac:dyDescent="0.35">
      <c r="A271" t="s">
        <v>7780</v>
      </c>
      <c r="B271" s="2" t="s">
        <v>269</v>
      </c>
      <c r="C271" s="5" t="str">
        <f>TRIM(CLEAN(MID(F271,FIND(",",F271)+1,256)))</f>
        <v>September 12, 2014 </v>
      </c>
      <c r="D271" s="8">
        <v>41894</v>
      </c>
      <c r="E271" s="3" t="s">
        <v>3505</v>
      </c>
      <c r="F271" s="3" t="s">
        <v>269</v>
      </c>
    </row>
    <row r="272" spans="1:6" x14ac:dyDescent="0.35">
      <c r="A272" t="s">
        <v>7781</v>
      </c>
      <c r="B272" s="2" t="s">
        <v>270</v>
      </c>
      <c r="C272" s="5" t="str">
        <f>TRIM(CLEAN(MID(F272,FIND(",",F272)+1,256)))</f>
        <v>September 18, 2020 </v>
      </c>
      <c r="D272" s="8">
        <v>44092</v>
      </c>
      <c r="E272" s="3" t="s">
        <v>3506</v>
      </c>
      <c r="F272" s="3" t="s">
        <v>7329</v>
      </c>
    </row>
    <row r="273" spans="1:6" x14ac:dyDescent="0.35">
      <c r="A273" t="s">
        <v>7782</v>
      </c>
      <c r="B273" s="2" t="s">
        <v>271</v>
      </c>
      <c r="C273" s="5" t="str">
        <f>TRIM(CLEAN(MID(F273,FIND(",",F273)+1,256)))</f>
        <v>May 18, 2009 </v>
      </c>
      <c r="D273" s="8">
        <v>39951</v>
      </c>
      <c r="E273" s="3" t="s">
        <v>3507</v>
      </c>
      <c r="F273" s="3" t="s">
        <v>271</v>
      </c>
    </row>
    <row r="274" spans="1:6" x14ac:dyDescent="0.35">
      <c r="A274" t="s">
        <v>7783</v>
      </c>
      <c r="B274" s="2" t="s">
        <v>272</v>
      </c>
      <c r="C274" s="5" t="str">
        <f>TRIM(CLEAN(MID(F274,FIND(",",F274)+1,256)))</f>
        <v>July 11, 2008 </v>
      </c>
      <c r="D274" s="8">
        <v>39640</v>
      </c>
      <c r="E274" s="3" t="s">
        <v>3508</v>
      </c>
      <c r="F274" s="3" t="s">
        <v>6529</v>
      </c>
    </row>
    <row r="275" spans="1:6" x14ac:dyDescent="0.35">
      <c r="A275" t="s">
        <v>7784</v>
      </c>
      <c r="B275" s="2" t="s">
        <v>273</v>
      </c>
      <c r="C275" s="5" t="str">
        <f>TRIM(CLEAN(MID(F275,FIND(",",F275)+1,256)))</f>
        <v>September 11, 2015 </v>
      </c>
      <c r="D275" s="8">
        <v>42258</v>
      </c>
      <c r="E275" s="3" t="s">
        <v>3509</v>
      </c>
      <c r="F275" s="3" t="s">
        <v>7330</v>
      </c>
    </row>
    <row r="276" spans="1:6" x14ac:dyDescent="0.35">
      <c r="A276" t="s">
        <v>7785</v>
      </c>
      <c r="B276" s="2" t="s">
        <v>274</v>
      </c>
      <c r="C276" s="5" t="str">
        <f>TRIM(CLEAN(MID(F276,FIND(",",F276)+1,256)))</f>
        <v>November 03, 2008 </v>
      </c>
      <c r="D276" s="8">
        <v>39755</v>
      </c>
      <c r="E276" s="3" t="s">
        <v>3510</v>
      </c>
      <c r="F276" s="3" t="s">
        <v>274</v>
      </c>
    </row>
    <row r="277" spans="1:6" x14ac:dyDescent="0.35">
      <c r="A277" t="s">
        <v>7786</v>
      </c>
      <c r="B277" s="2" t="s">
        <v>275</v>
      </c>
      <c r="C277" s="5" t="str">
        <f>TRIM(CLEAN(MID(F277,FIND(",",F277)+1,256)))</f>
        <v>November 08, 2017 </v>
      </c>
      <c r="D277" s="8">
        <v>43047</v>
      </c>
      <c r="E277" s="3" t="s">
        <v>3511</v>
      </c>
      <c r="F277" s="3" t="s">
        <v>275</v>
      </c>
    </row>
    <row r="278" spans="1:6" x14ac:dyDescent="0.35">
      <c r="A278" t="s">
        <v>7786</v>
      </c>
      <c r="B278" s="2" t="s">
        <v>276</v>
      </c>
      <c r="C278" s="5" t="str">
        <f>TRIM(CLEAN(MID(F278,FIND(",",F278)+1,256)))</f>
        <v>November 30, 2016 </v>
      </c>
      <c r="D278" s="8">
        <v>42704</v>
      </c>
      <c r="E278" s="3" t="s">
        <v>3512</v>
      </c>
      <c r="F278" s="3" t="s">
        <v>276</v>
      </c>
    </row>
    <row r="279" spans="1:6" x14ac:dyDescent="0.35">
      <c r="A279" t="s">
        <v>7787</v>
      </c>
      <c r="B279" s="2" t="s">
        <v>277</v>
      </c>
      <c r="C279" s="5" t="str">
        <f>TRIM(CLEAN(MID(F279,FIND(",",F279)+1,256)))</f>
        <v>April 8, 2019 </v>
      </c>
      <c r="D279" s="8">
        <v>43563</v>
      </c>
      <c r="E279" s="3" t="s">
        <v>3513</v>
      </c>
      <c r="F279" s="3" t="s">
        <v>277</v>
      </c>
    </row>
    <row r="280" spans="1:6" x14ac:dyDescent="0.35">
      <c r="A280" t="s">
        <v>7788</v>
      </c>
      <c r="B280" s="2" t="s">
        <v>278</v>
      </c>
      <c r="C280" s="5" t="str">
        <f>TRIM(CLEAN(MID(F280,FIND(",",F280)+1,256)))</f>
        <v>July 3, 2019 </v>
      </c>
      <c r="D280" s="8">
        <v>43649</v>
      </c>
      <c r="E280" s="3" t="s">
        <v>3514</v>
      </c>
      <c r="F280" s="3" t="s">
        <v>278</v>
      </c>
    </row>
    <row r="281" spans="1:6" x14ac:dyDescent="0.35">
      <c r="A281" t="s">
        <v>7789</v>
      </c>
      <c r="B281" s="2" t="s">
        <v>279</v>
      </c>
      <c r="C281" s="5" t="str">
        <f>TRIM(CLEAN(MID(F281,FIND(",",F281)+1,256)))</f>
        <v>March 01, 2018 </v>
      </c>
      <c r="D281" s="8">
        <v>43160</v>
      </c>
      <c r="E281" s="3" t="s">
        <v>3515</v>
      </c>
      <c r="F281" s="3" t="s">
        <v>7121</v>
      </c>
    </row>
    <row r="282" spans="1:6" x14ac:dyDescent="0.35">
      <c r="A282" t="s">
        <v>7789</v>
      </c>
      <c r="B282" s="2" t="s">
        <v>280</v>
      </c>
      <c r="C282" s="5" t="str">
        <f>TRIM(CLEAN(MID(F282,FIND(",",F282)+1,256)))</f>
        <v>May 23, 2013 </v>
      </c>
      <c r="D282" s="8">
        <v>41417</v>
      </c>
      <c r="E282" s="3" t="s">
        <v>3516</v>
      </c>
      <c r="F282" s="3" t="s">
        <v>7122</v>
      </c>
    </row>
    <row r="283" spans="1:6" x14ac:dyDescent="0.35">
      <c r="A283" t="s">
        <v>7790</v>
      </c>
      <c r="B283" s="2" t="s">
        <v>281</v>
      </c>
      <c r="C283" s="5" t="str">
        <f>TRIM(CLEAN(MID(F283,FIND(",",F283)+1,256)))</f>
        <v>March, 2019 </v>
      </c>
      <c r="D283" s="8">
        <v>43531</v>
      </c>
      <c r="E283" s="3" t="s">
        <v>3517</v>
      </c>
      <c r="F283" s="3" t="s">
        <v>6530</v>
      </c>
    </row>
    <row r="284" spans="1:6" x14ac:dyDescent="0.35">
      <c r="A284" t="s">
        <v>7791</v>
      </c>
      <c r="B284" s="2" t="s">
        <v>282</v>
      </c>
      <c r="C284" s="5" t="str">
        <f>TRIM(CLEAN(MID(F284,FIND(",",F284)+1,256)))</f>
        <v>June 15, 2009 </v>
      </c>
      <c r="D284" s="8">
        <v>39979</v>
      </c>
      <c r="E284" s="3" t="s">
        <v>3518</v>
      </c>
      <c r="F284" s="3" t="s">
        <v>282</v>
      </c>
    </row>
    <row r="285" spans="1:6" x14ac:dyDescent="0.35">
      <c r="A285" t="s">
        <v>7792</v>
      </c>
      <c r="B285" s="2" t="s">
        <v>283</v>
      </c>
      <c r="C285" s="5" t="str">
        <f>TRIM(CLEAN(MID(F285,FIND(",",F285)+1,256)))</f>
        <v>August 10, 2020 </v>
      </c>
      <c r="D285" s="8">
        <v>44053</v>
      </c>
      <c r="E285" s="3" t="s">
        <v>3519</v>
      </c>
      <c r="F285" s="3" t="s">
        <v>283</v>
      </c>
    </row>
    <row r="286" spans="1:6" x14ac:dyDescent="0.35">
      <c r="A286" t="s">
        <v>7793</v>
      </c>
      <c r="B286" s="2" t="s">
        <v>284</v>
      </c>
      <c r="C286" s="5" t="str">
        <f>TRIM(CLEAN(MID(F286,FIND(",",F286)+1,256)))</f>
        <v>December 05, 2014 </v>
      </c>
      <c r="D286" s="8">
        <v>41978</v>
      </c>
      <c r="E286" s="3" t="s">
        <v>3520</v>
      </c>
      <c r="F286" s="3" t="s">
        <v>284</v>
      </c>
    </row>
    <row r="287" spans="1:6" x14ac:dyDescent="0.35">
      <c r="A287" t="s">
        <v>7794</v>
      </c>
      <c r="B287" s="2" t="s">
        <v>285</v>
      </c>
      <c r="C287" s="5" t="str">
        <f>TRIM(CLEAN(MID(F287,FIND(",",F287)+1,256)))</f>
        <v>May 5, 2019 </v>
      </c>
      <c r="D287" s="8">
        <v>43590</v>
      </c>
      <c r="E287" s="3" t="s">
        <v>3521</v>
      </c>
      <c r="F287" s="3" t="s">
        <v>7331</v>
      </c>
    </row>
    <row r="288" spans="1:6" x14ac:dyDescent="0.35">
      <c r="A288" t="s">
        <v>7795</v>
      </c>
      <c r="B288" s="2" t="s">
        <v>286</v>
      </c>
      <c r="C288" s="5" t="str">
        <f>TRIM(CLEAN(MID(F288,FIND(",",F288)+1,256)))</f>
        <v>February 13, 2018 </v>
      </c>
      <c r="D288" s="8">
        <v>43144</v>
      </c>
      <c r="E288" s="3" t="s">
        <v>3522</v>
      </c>
      <c r="F288" s="3" t="s">
        <v>6531</v>
      </c>
    </row>
    <row r="289" spans="1:6" x14ac:dyDescent="0.35">
      <c r="A289" t="s">
        <v>7795</v>
      </c>
      <c r="B289" s="2" t="s">
        <v>287</v>
      </c>
      <c r="C289" s="5" t="str">
        <f>TRIM(CLEAN(MID(F289,FIND(",",F289)+1,256)))</f>
        <v>November 22, 2013 </v>
      </c>
      <c r="D289" s="8">
        <v>41600</v>
      </c>
      <c r="E289" s="3" t="s">
        <v>3523</v>
      </c>
      <c r="F289" s="3" t="s">
        <v>6532</v>
      </c>
    </row>
    <row r="290" spans="1:6" x14ac:dyDescent="0.35">
      <c r="A290" t="s">
        <v>7796</v>
      </c>
      <c r="B290" s="2" t="s">
        <v>288</v>
      </c>
      <c r="C290" s="5" t="str">
        <f>TRIM(CLEAN(MID(F290,FIND(",",F290)+1,256)))</f>
        <v>July 14, 2017 </v>
      </c>
      <c r="D290" s="8">
        <v>42930</v>
      </c>
      <c r="E290" s="3" t="s">
        <v>3524</v>
      </c>
      <c r="F290" s="3" t="s">
        <v>288</v>
      </c>
    </row>
    <row r="291" spans="1:6" x14ac:dyDescent="0.35">
      <c r="A291" t="s">
        <v>7797</v>
      </c>
      <c r="B291" s="2" t="s">
        <v>289</v>
      </c>
      <c r="C291" s="5" t="str">
        <f>TRIM(CLEAN(MID(F291,FIND(",",F291)+1,256)))</f>
        <v>December 18, 2018 </v>
      </c>
      <c r="D291" s="8">
        <v>43452</v>
      </c>
      <c r="E291" s="3" t="s">
        <v>3525</v>
      </c>
      <c r="F291" s="3" t="s">
        <v>289</v>
      </c>
    </row>
    <row r="292" spans="1:6" x14ac:dyDescent="0.35">
      <c r="A292" t="s">
        <v>7798</v>
      </c>
      <c r="B292" s="2" t="s">
        <v>290</v>
      </c>
      <c r="C292" s="5" t="str">
        <f>TRIM(CLEAN(MID(F292,FIND(",",F292)+1,256)))</f>
        <v>August 11, 2020 </v>
      </c>
      <c r="D292" s="8">
        <v>44054</v>
      </c>
      <c r="E292" s="3" t="s">
        <v>3526</v>
      </c>
      <c r="F292" s="3" t="s">
        <v>6533</v>
      </c>
    </row>
    <row r="293" spans="1:6" x14ac:dyDescent="0.35">
      <c r="A293" t="s">
        <v>7799</v>
      </c>
      <c r="B293" s="2" t="s">
        <v>291</v>
      </c>
      <c r="C293" s="5" t="str">
        <f>TRIM(CLEAN(MID(F293,FIND(",",F293)+1,256)))</f>
        <v>April 22, 2016 </v>
      </c>
      <c r="D293" s="8">
        <v>42482</v>
      </c>
      <c r="E293" s="3" t="s">
        <v>3527</v>
      </c>
      <c r="F293" s="3" t="s">
        <v>6534</v>
      </c>
    </row>
    <row r="294" spans="1:6" x14ac:dyDescent="0.35">
      <c r="A294" t="s">
        <v>7800</v>
      </c>
      <c r="B294" s="2" t="s">
        <v>292</v>
      </c>
      <c r="C294" s="5" t="str">
        <f>TRIM(CLEAN(MID(F294,FIND(",",F294)+1,256)))</f>
        <v>September 24, 2018 </v>
      </c>
      <c r="D294" s="8">
        <v>43367</v>
      </c>
      <c r="E294" s="3" t="s">
        <v>3528</v>
      </c>
      <c r="F294" s="3" t="s">
        <v>7332</v>
      </c>
    </row>
    <row r="295" spans="1:6" x14ac:dyDescent="0.35">
      <c r="A295" t="s">
        <v>7801</v>
      </c>
      <c r="B295" s="2" t="s">
        <v>293</v>
      </c>
      <c r="C295" s="5" t="str">
        <f>TRIM(CLEAN(MID(F295,FIND(",",F295)+1,256)))</f>
        <v>December 11, 2009 </v>
      </c>
      <c r="D295" s="8">
        <v>40158</v>
      </c>
      <c r="E295" s="3" t="s">
        <v>3529</v>
      </c>
      <c r="F295" s="3" t="s">
        <v>7333</v>
      </c>
    </row>
    <row r="296" spans="1:6" x14ac:dyDescent="0.35">
      <c r="A296" t="s">
        <v>7802</v>
      </c>
      <c r="B296" s="2" t="s">
        <v>294</v>
      </c>
      <c r="C296" s="5" t="str">
        <f>TRIM(CLEAN(MID(F296,FIND(",",F296)+1,256)))</f>
        <v>January 31, 2014 </v>
      </c>
      <c r="D296" s="8">
        <v>41670</v>
      </c>
      <c r="E296" s="3" t="s">
        <v>3530</v>
      </c>
      <c r="F296" s="3" t="s">
        <v>294</v>
      </c>
    </row>
    <row r="297" spans="1:6" x14ac:dyDescent="0.35">
      <c r="A297" t="s">
        <v>7803</v>
      </c>
      <c r="B297" s="2" t="s">
        <v>295</v>
      </c>
      <c r="C297" s="5" t="str">
        <f>TRIM(CLEAN(MID(F297,FIND(",",F297)+1,256)))</f>
        <v>August 09, 2013 </v>
      </c>
      <c r="D297" s="8">
        <v>41495</v>
      </c>
      <c r="E297" s="3" t="s">
        <v>3531</v>
      </c>
      <c r="F297" s="3" t="s">
        <v>295</v>
      </c>
    </row>
    <row r="298" spans="1:6" x14ac:dyDescent="0.35">
      <c r="A298" t="s">
        <v>7804</v>
      </c>
      <c r="B298" s="2" t="s">
        <v>296</v>
      </c>
      <c r="C298" s="5" t="str">
        <f>TRIM(CLEAN(MID(F298,FIND(",",F298)+1,256)))</f>
        <v>August 22, 2012 </v>
      </c>
      <c r="D298" s="8">
        <v>41143</v>
      </c>
      <c r="E298" s="3" t="s">
        <v>3532</v>
      </c>
      <c r="F298" s="3" t="s">
        <v>6535</v>
      </c>
    </row>
    <row r="299" spans="1:6" x14ac:dyDescent="0.35">
      <c r="A299" t="s">
        <v>7805</v>
      </c>
      <c r="B299" s="2" t="s">
        <v>297</v>
      </c>
      <c r="C299" s="5" t="str">
        <f>TRIM(CLEAN(MID(F299,FIND(",",F299)+1,256)))</f>
        <v>November 30, 2018 </v>
      </c>
      <c r="D299" s="8">
        <v>43434</v>
      </c>
      <c r="E299" s="3" t="s">
        <v>3533</v>
      </c>
      <c r="F299" s="3" t="s">
        <v>7123</v>
      </c>
    </row>
    <row r="300" spans="1:6" x14ac:dyDescent="0.35">
      <c r="A300" t="s">
        <v>7806</v>
      </c>
      <c r="B300" s="2" t="s">
        <v>298</v>
      </c>
      <c r="C300" s="5" t="str">
        <f>TRIM(CLEAN(MID(F300,FIND(",",F300)+1,256)))</f>
        <v>December 26, 2018 </v>
      </c>
      <c r="D300" s="8">
        <v>43460</v>
      </c>
      <c r="E300" s="3" t="s">
        <v>3534</v>
      </c>
      <c r="F300" s="3" t="s">
        <v>7124</v>
      </c>
    </row>
    <row r="301" spans="1:6" x14ac:dyDescent="0.35">
      <c r="A301" t="s">
        <v>7807</v>
      </c>
      <c r="B301" s="2" t="s">
        <v>299</v>
      </c>
      <c r="C301" s="5" t="str">
        <f>TRIM(CLEAN(MID(F301,FIND(",",F301)+1,256)))</f>
        <v>December 26, 2018 </v>
      </c>
      <c r="D301" s="8">
        <v>43460</v>
      </c>
      <c r="E301" s="3" t="s">
        <v>3535</v>
      </c>
      <c r="F301" s="3" t="s">
        <v>6536</v>
      </c>
    </row>
    <row r="302" spans="1:6" x14ac:dyDescent="0.35">
      <c r="A302" t="s">
        <v>7808</v>
      </c>
      <c r="B302" s="2" t="s">
        <v>300</v>
      </c>
      <c r="C302" s="5" t="str">
        <f>TRIM(CLEAN(MID(F302,FIND(",",F302)+1,256)))</f>
        <v>February 24, 2017 </v>
      </c>
      <c r="D302" s="8">
        <v>42790</v>
      </c>
      <c r="E302" s="3" t="s">
        <v>3536</v>
      </c>
      <c r="F302" s="3" t="s">
        <v>300</v>
      </c>
    </row>
    <row r="303" spans="1:6" x14ac:dyDescent="0.35">
      <c r="A303" t="s">
        <v>7809</v>
      </c>
      <c r="B303" s="2" t="s">
        <v>301</v>
      </c>
      <c r="C303" s="5" t="str">
        <f>TRIM(CLEAN(MID(F303,FIND(",",F303)+1,256)))</f>
        <v>June 22, 2016 </v>
      </c>
      <c r="D303" s="8">
        <v>42543</v>
      </c>
      <c r="E303" s="3" t="s">
        <v>3537</v>
      </c>
      <c r="F303" s="3" t="s">
        <v>301</v>
      </c>
    </row>
    <row r="304" spans="1:6" x14ac:dyDescent="0.35">
      <c r="A304" t="s">
        <v>7809</v>
      </c>
      <c r="B304" s="2" t="s">
        <v>302</v>
      </c>
      <c r="C304" s="5" t="str">
        <f>TRIM(CLEAN(MID(F304,FIND(",",F304)+1,256)))</f>
        <v>October 29, 2013 </v>
      </c>
      <c r="D304" s="8">
        <v>41576</v>
      </c>
      <c r="E304" s="3" t="s">
        <v>3538</v>
      </c>
      <c r="F304" s="3" t="s">
        <v>302</v>
      </c>
    </row>
    <row r="305" spans="1:6" x14ac:dyDescent="0.35">
      <c r="A305" t="s">
        <v>7810</v>
      </c>
      <c r="B305" s="2" t="s">
        <v>303</v>
      </c>
      <c r="C305" s="5" t="str">
        <f>TRIM(CLEAN(MID(F305,FIND(",",F305)+1,256)))</f>
        <v>September 03, 2010 </v>
      </c>
      <c r="D305" s="8">
        <v>40424</v>
      </c>
      <c r="E305" s="3" t="s">
        <v>3539</v>
      </c>
      <c r="F305" s="3" t="s">
        <v>303</v>
      </c>
    </row>
    <row r="306" spans="1:6" x14ac:dyDescent="0.35">
      <c r="A306" t="s">
        <v>7811</v>
      </c>
      <c r="B306" s="2" t="s">
        <v>304</v>
      </c>
      <c r="C306" s="5" t="str">
        <f>TRIM(CLEAN(MID(F306,FIND(",",F306)+1,256)))</f>
        <v>August 6, 2020 </v>
      </c>
      <c r="D306" s="8">
        <v>44049</v>
      </c>
      <c r="E306" s="3" t="s">
        <v>3540</v>
      </c>
      <c r="F306" s="3" t="s">
        <v>6537</v>
      </c>
    </row>
    <row r="307" spans="1:6" x14ac:dyDescent="0.35">
      <c r="A307" t="s">
        <v>7812</v>
      </c>
      <c r="B307" s="2" t="s">
        <v>305</v>
      </c>
      <c r="C307" s="5" t="str">
        <f>TRIM(CLEAN(MID(F307,FIND(",",F307)+1,256)))</f>
        <v>July 15, 2014 </v>
      </c>
      <c r="D307" s="8">
        <v>41835</v>
      </c>
      <c r="E307" s="3" t="s">
        <v>3541</v>
      </c>
      <c r="F307" s="3" t="s">
        <v>305</v>
      </c>
    </row>
    <row r="308" spans="1:6" x14ac:dyDescent="0.35">
      <c r="A308" t="s">
        <v>7812</v>
      </c>
      <c r="B308" s="2" t="s">
        <v>306</v>
      </c>
      <c r="C308" s="5" t="str">
        <f>TRIM(CLEAN(MID(F308,FIND(",",F308)+1,256)))</f>
        <v>June 27, 2014 </v>
      </c>
      <c r="D308" s="8">
        <v>41817</v>
      </c>
      <c r="E308" s="3" t="s">
        <v>3542</v>
      </c>
      <c r="F308" s="3" t="s">
        <v>306</v>
      </c>
    </row>
    <row r="309" spans="1:6" x14ac:dyDescent="0.35">
      <c r="A309" t="s">
        <v>7813</v>
      </c>
      <c r="B309" s="2" t="s">
        <v>307</v>
      </c>
      <c r="C309" s="5" t="str">
        <f>TRIM(CLEAN(MID(F309,FIND(",",F309)+1,256)))</f>
        <v>December 17, 2018 </v>
      </c>
      <c r="D309" s="8">
        <v>43451</v>
      </c>
      <c r="E309" s="3" t="s">
        <v>3543</v>
      </c>
      <c r="F309" s="3" t="s">
        <v>7125</v>
      </c>
    </row>
    <row r="310" spans="1:6" x14ac:dyDescent="0.35">
      <c r="A310" t="s">
        <v>7814</v>
      </c>
      <c r="B310" s="2" t="s">
        <v>308</v>
      </c>
      <c r="C310" s="5" t="str">
        <f>TRIM(CLEAN(MID(F310,FIND(",",F310)+1,256)))</f>
        <v>December 06, 2017 </v>
      </c>
      <c r="D310" s="8">
        <v>43075</v>
      </c>
      <c r="E310" s="3" t="s">
        <v>3544</v>
      </c>
      <c r="F310" s="3" t="s">
        <v>308</v>
      </c>
    </row>
    <row r="311" spans="1:6" x14ac:dyDescent="0.35">
      <c r="A311" t="s">
        <v>7815</v>
      </c>
      <c r="B311" s="2" t="s">
        <v>309</v>
      </c>
      <c r="C311" s="5" t="str">
        <f>TRIM(CLEAN(MID(F311,FIND(",",F311)+1,256)))</f>
        <v>February 21, 2017 </v>
      </c>
      <c r="D311" s="8">
        <v>42787</v>
      </c>
      <c r="E311" s="3" t="s">
        <v>3545</v>
      </c>
      <c r="F311" s="3" t="s">
        <v>309</v>
      </c>
    </row>
    <row r="312" spans="1:6" x14ac:dyDescent="0.35">
      <c r="A312" t="s">
        <v>7816</v>
      </c>
      <c r="B312" s="2" t="s">
        <v>310</v>
      </c>
      <c r="C312" s="5" t="str">
        <f>TRIM(CLEAN(MID(F312,FIND(",",F312)+1,256)))</f>
        <v>April 06, 2017 </v>
      </c>
      <c r="D312" s="8">
        <v>42831</v>
      </c>
      <c r="E312" s="3" t="s">
        <v>3546</v>
      </c>
      <c r="F312" s="3" t="s">
        <v>7334</v>
      </c>
    </row>
    <row r="313" spans="1:6" x14ac:dyDescent="0.35">
      <c r="A313" t="s">
        <v>7817</v>
      </c>
      <c r="B313" s="2" t="s">
        <v>311</v>
      </c>
      <c r="C313" s="5" t="str">
        <f>TRIM(CLEAN(MID(F313,FIND(",",F313)+1,256)))</f>
        <v>January 25, 2017 </v>
      </c>
      <c r="D313" s="8">
        <v>42760</v>
      </c>
      <c r="E313" s="3" t="s">
        <v>3547</v>
      </c>
      <c r="F313" s="3" t="s">
        <v>7335</v>
      </c>
    </row>
    <row r="314" spans="1:6" x14ac:dyDescent="0.35">
      <c r="A314" t="s">
        <v>7818</v>
      </c>
      <c r="B314" s="2" t="s">
        <v>312</v>
      </c>
      <c r="C314" s="5" t="str">
        <f>TRIM(CLEAN(MID(F314,FIND(",",F314)+1,256)))</f>
        <v>March 21, 2017 </v>
      </c>
      <c r="D314" s="8">
        <v>42815</v>
      </c>
      <c r="E314" s="3" t="s">
        <v>3548</v>
      </c>
      <c r="F314" s="3" t="s">
        <v>312</v>
      </c>
    </row>
    <row r="315" spans="1:6" x14ac:dyDescent="0.35">
      <c r="A315" t="s">
        <v>7819</v>
      </c>
      <c r="B315" s="2" t="s">
        <v>313</v>
      </c>
      <c r="C315" s="5" t="str">
        <f>TRIM(CLEAN(MID(F315,FIND(",",F315)+1,256)))</f>
        <v>February 06, 2017 </v>
      </c>
      <c r="D315" s="8">
        <v>42772</v>
      </c>
      <c r="E315" s="3" t="s">
        <v>3549</v>
      </c>
      <c r="F315" s="3" t="s">
        <v>313</v>
      </c>
    </row>
    <row r="316" spans="1:6" x14ac:dyDescent="0.35">
      <c r="A316" t="s">
        <v>7820</v>
      </c>
      <c r="B316" s="2" t="s">
        <v>314</v>
      </c>
      <c r="C316" s="5" t="str">
        <f>TRIM(CLEAN(MID(F316,FIND(",",F316)+1,256)))</f>
        <v>October 31, 2011 </v>
      </c>
      <c r="D316" s="8">
        <v>40847</v>
      </c>
      <c r="E316" s="3" t="s">
        <v>3550</v>
      </c>
      <c r="F316" s="3" t="s">
        <v>314</v>
      </c>
    </row>
    <row r="317" spans="1:6" x14ac:dyDescent="0.35">
      <c r="A317" t="s">
        <v>7821</v>
      </c>
      <c r="B317" s="2" t="s">
        <v>315</v>
      </c>
      <c r="C317" s="5" t="str">
        <f>TRIM(CLEAN(MID(F317,FIND(",",F317)+1,256)))</f>
        <v>October 7, 2019 </v>
      </c>
      <c r="D317" s="8">
        <v>43745</v>
      </c>
      <c r="E317" s="3" t="s">
        <v>3551</v>
      </c>
      <c r="F317" s="3" t="s">
        <v>7126</v>
      </c>
    </row>
    <row r="318" spans="1:6" x14ac:dyDescent="0.35">
      <c r="A318" t="s">
        <v>7822</v>
      </c>
      <c r="B318" s="2" t="s">
        <v>316</v>
      </c>
      <c r="C318" s="5" t="str">
        <f>TRIM(CLEAN(MID(F318,FIND(",",F318)+1,256)))</f>
        <v>February 03, 2007 </v>
      </c>
      <c r="D318" s="8">
        <v>39116</v>
      </c>
      <c r="E318" s="3" t="s">
        <v>3552</v>
      </c>
      <c r="F318" s="3" t="s">
        <v>6538</v>
      </c>
    </row>
    <row r="319" spans="1:6" x14ac:dyDescent="0.35">
      <c r="A319" t="s">
        <v>7823</v>
      </c>
      <c r="B319" s="2" t="s">
        <v>317</v>
      </c>
      <c r="C319" s="5" t="str">
        <f>TRIM(CLEAN(MID(F319,FIND(",",F319)+1,256)))</f>
        <v>April 13, 2018 </v>
      </c>
      <c r="D319" s="8">
        <v>43203</v>
      </c>
      <c r="E319" s="3" t="s">
        <v>3553</v>
      </c>
      <c r="F319" s="3" t="s">
        <v>317</v>
      </c>
    </row>
    <row r="320" spans="1:6" x14ac:dyDescent="0.35">
      <c r="A320" t="s">
        <v>7823</v>
      </c>
      <c r="B320" s="2" t="s">
        <v>318</v>
      </c>
      <c r="C320" s="5" t="str">
        <f>TRIM(CLEAN(MID(F320,FIND(",",F320)+1,256)))</f>
        <v>February 02, 2009 </v>
      </c>
      <c r="D320" s="8">
        <v>39846</v>
      </c>
      <c r="E320" s="3" t="s">
        <v>3554</v>
      </c>
      <c r="F320" s="3" t="s">
        <v>318</v>
      </c>
    </row>
    <row r="321" spans="1:6" x14ac:dyDescent="0.35">
      <c r="A321" t="s">
        <v>7824</v>
      </c>
      <c r="B321" s="2" t="s">
        <v>319</v>
      </c>
      <c r="C321" s="5" t="str">
        <f>TRIM(CLEAN(MID(F321,FIND(",",F321)+1,256)))</f>
        <v>March 16, 2015 </v>
      </c>
      <c r="D321" s="8">
        <v>42079</v>
      </c>
      <c r="E321" s="3" t="s">
        <v>3555</v>
      </c>
      <c r="F321" s="3" t="s">
        <v>319</v>
      </c>
    </row>
    <row r="322" spans="1:6" x14ac:dyDescent="0.35">
      <c r="A322" t="s">
        <v>7825</v>
      </c>
      <c r="B322" s="2" t="s">
        <v>320</v>
      </c>
      <c r="C322" s="5" t="str">
        <f>TRIM(CLEAN(MID(F322,FIND(",",F322)+1,256)))</f>
        <v>December 18, 2018 </v>
      </c>
      <c r="D322" s="8">
        <v>43452</v>
      </c>
      <c r="E322" s="3" t="s">
        <v>3556</v>
      </c>
      <c r="F322" s="3" t="s">
        <v>6539</v>
      </c>
    </row>
    <row r="323" spans="1:6" x14ac:dyDescent="0.35">
      <c r="A323" t="s">
        <v>7826</v>
      </c>
      <c r="B323" s="2" t="s">
        <v>321</v>
      </c>
      <c r="C323" s="5" t="str">
        <f>TRIM(CLEAN(MID(F323,FIND(",",F323)+1,256)))</f>
        <v>April 01, 2016 </v>
      </c>
      <c r="D323" s="8">
        <v>42461</v>
      </c>
      <c r="E323" s="3" t="s">
        <v>3557</v>
      </c>
      <c r="F323" s="3" t="s">
        <v>7127</v>
      </c>
    </row>
    <row r="324" spans="1:6" x14ac:dyDescent="0.35">
      <c r="A324" t="s">
        <v>7827</v>
      </c>
      <c r="B324" s="2" t="s">
        <v>322</v>
      </c>
      <c r="C324" s="5" t="str">
        <f>TRIM(CLEAN(MID(F324,FIND(",",F324)+1,256)))</f>
        <v>October 14, 2011 </v>
      </c>
      <c r="D324" s="8">
        <v>40830</v>
      </c>
      <c r="E324" s="3" t="s">
        <v>3558</v>
      </c>
      <c r="F324" s="3" t="s">
        <v>7336</v>
      </c>
    </row>
    <row r="325" spans="1:6" x14ac:dyDescent="0.35">
      <c r="A325" t="s">
        <v>7828</v>
      </c>
      <c r="B325" s="2" t="s">
        <v>323</v>
      </c>
      <c r="C325" s="5" t="str">
        <f>TRIM(CLEAN(MID(F325,FIND(",",F325)+1,256)))</f>
        <v>February 10, 2015 </v>
      </c>
      <c r="D325" s="8">
        <v>42045</v>
      </c>
      <c r="E325" s="3" t="s">
        <v>3559</v>
      </c>
      <c r="F325" s="3" t="s">
        <v>323</v>
      </c>
    </row>
    <row r="326" spans="1:6" x14ac:dyDescent="0.35">
      <c r="A326" t="s">
        <v>7829</v>
      </c>
      <c r="B326" s="2" t="s">
        <v>324</v>
      </c>
      <c r="C326" s="5" t="str">
        <f>TRIM(CLEAN(MID(F326,FIND(",",F326)+1,256)))</f>
        <v>March 23, 2018 </v>
      </c>
      <c r="D326" s="8">
        <v>43182</v>
      </c>
      <c r="E326" s="3" t="s">
        <v>3560</v>
      </c>
      <c r="F326" s="3" t="s">
        <v>324</v>
      </c>
    </row>
    <row r="327" spans="1:6" x14ac:dyDescent="0.35">
      <c r="A327" t="s">
        <v>7830</v>
      </c>
      <c r="B327" s="2" t="s">
        <v>325</v>
      </c>
      <c r="C327" s="5" t="str">
        <f>TRIM(CLEAN(MID(F327,FIND(",",F327)+1,256)))</f>
        <v>October 13, 2016 </v>
      </c>
      <c r="D327" s="8">
        <v>42656</v>
      </c>
      <c r="E327" s="3" t="s">
        <v>3561</v>
      </c>
      <c r="F327" s="3" t="s">
        <v>6540</v>
      </c>
    </row>
    <row r="328" spans="1:6" x14ac:dyDescent="0.35">
      <c r="A328" t="s">
        <v>7831</v>
      </c>
      <c r="B328" s="2" t="s">
        <v>326</v>
      </c>
      <c r="C328" s="5" t="str">
        <f>TRIM(CLEAN(MID(F328,FIND(",",F328)+1,256)))</f>
        <v>December 05, 2008 </v>
      </c>
      <c r="D328" s="8">
        <v>39787</v>
      </c>
      <c r="E328" s="3" t="s">
        <v>3562</v>
      </c>
      <c r="F328" s="3" t="s">
        <v>326</v>
      </c>
    </row>
    <row r="329" spans="1:6" x14ac:dyDescent="0.35">
      <c r="A329" t="s">
        <v>7832</v>
      </c>
      <c r="B329" s="2" t="s">
        <v>327</v>
      </c>
      <c r="C329" s="5" t="str">
        <f>TRIM(CLEAN(MID(F329,FIND(",",F329)+1,256)))</f>
        <v>January 08, 2009 </v>
      </c>
      <c r="D329" s="8">
        <v>39821</v>
      </c>
      <c r="E329" s="3" t="s">
        <v>3563</v>
      </c>
      <c r="F329" s="3" t="s">
        <v>327</v>
      </c>
    </row>
    <row r="330" spans="1:6" x14ac:dyDescent="0.35">
      <c r="A330" t="s">
        <v>7833</v>
      </c>
      <c r="B330" s="2" t="s">
        <v>328</v>
      </c>
      <c r="C330" s="5" t="str">
        <f>TRIM(CLEAN(MID(F330,FIND(",",F330)+1,256)))</f>
        <v>August 23, 2012 </v>
      </c>
      <c r="D330" s="8">
        <v>41144</v>
      </c>
      <c r="E330" s="3" t="s">
        <v>3564</v>
      </c>
      <c r="F330" s="3" t="s">
        <v>328</v>
      </c>
    </row>
    <row r="331" spans="1:6" x14ac:dyDescent="0.35">
      <c r="A331" t="s">
        <v>7834</v>
      </c>
      <c r="B331" s="2" t="s">
        <v>329</v>
      </c>
      <c r="C331" s="5" t="str">
        <f>TRIM(CLEAN(MID(F331,FIND(",",F331)+1,256)))</f>
        <v>May 02, 2012 </v>
      </c>
      <c r="D331" s="8">
        <v>41031</v>
      </c>
      <c r="E331" s="3" t="s">
        <v>3565</v>
      </c>
      <c r="F331" s="3" t="s">
        <v>329</v>
      </c>
    </row>
    <row r="332" spans="1:6" x14ac:dyDescent="0.35">
      <c r="A332" t="s">
        <v>7835</v>
      </c>
      <c r="B332" s="2" t="s">
        <v>330</v>
      </c>
      <c r="C332" s="5" t="str">
        <f>TRIM(CLEAN(MID(F332,FIND(",",F332)+1,256)))</f>
        <v>June 19, 2007 </v>
      </c>
      <c r="D332" s="8">
        <v>39252</v>
      </c>
      <c r="E332" s="3" t="s">
        <v>3566</v>
      </c>
      <c r="F332" s="3" t="s">
        <v>330</v>
      </c>
    </row>
    <row r="333" spans="1:6" x14ac:dyDescent="0.35">
      <c r="A333" t="s">
        <v>7836</v>
      </c>
      <c r="B333" s="2" t="s">
        <v>331</v>
      </c>
      <c r="C333" s="5" t="str">
        <f>TRIM(CLEAN(MID(F333,FIND(",",F333)+1,256)))</f>
        <v>March 13, 2017 </v>
      </c>
      <c r="D333" s="8">
        <v>42807</v>
      </c>
      <c r="E333" s="3" t="s">
        <v>3567</v>
      </c>
      <c r="F333" s="3" t="s">
        <v>331</v>
      </c>
    </row>
    <row r="334" spans="1:6" x14ac:dyDescent="0.35">
      <c r="A334" t="s">
        <v>7837</v>
      </c>
      <c r="B334" s="2" t="s">
        <v>332</v>
      </c>
      <c r="C334" s="5" t="str">
        <f>TRIM(CLEAN(MID(F334,FIND(",",F334)+1,256)))</f>
        <v>April 04, 2018 </v>
      </c>
      <c r="D334" s="8">
        <v>43194</v>
      </c>
      <c r="E334" s="3" t="s">
        <v>3568</v>
      </c>
      <c r="F334" s="3" t="s">
        <v>6541</v>
      </c>
    </row>
    <row r="335" spans="1:6" x14ac:dyDescent="0.35">
      <c r="A335" t="s">
        <v>333</v>
      </c>
      <c r="B335" s="2" t="s">
        <v>333</v>
      </c>
      <c r="E335" s="3" t="s">
        <v>3569</v>
      </c>
      <c r="F335" s="3" t="s">
        <v>333</v>
      </c>
    </row>
    <row r="336" spans="1:6" x14ac:dyDescent="0.35">
      <c r="A336" t="s">
        <v>7838</v>
      </c>
      <c r="B336" s="2" t="s">
        <v>334</v>
      </c>
      <c r="C336" s="5" t="str">
        <f>TRIM(CLEAN(MID(F336,FIND(",",F336)+1,256)))</f>
        <v>July 31, 2019 </v>
      </c>
      <c r="D336" s="8">
        <v>43677</v>
      </c>
      <c r="E336" s="3" t="s">
        <v>3570</v>
      </c>
      <c r="F336" s="3" t="s">
        <v>334</v>
      </c>
    </row>
    <row r="337" spans="1:6" x14ac:dyDescent="0.35">
      <c r="A337" t="s">
        <v>7839</v>
      </c>
      <c r="B337" s="2" t="s">
        <v>335</v>
      </c>
      <c r="C337" s="5" t="str">
        <f>TRIM(CLEAN(MID(F337,FIND(",",F337)+1,256)))</f>
        <v>August 25, 2016 </v>
      </c>
      <c r="D337" s="8">
        <v>42607</v>
      </c>
      <c r="E337" s="3" t="s">
        <v>3571</v>
      </c>
      <c r="F337" s="3" t="s">
        <v>335</v>
      </c>
    </row>
    <row r="338" spans="1:6" x14ac:dyDescent="0.35">
      <c r="A338" t="s">
        <v>7840</v>
      </c>
      <c r="B338" s="2" t="s">
        <v>336</v>
      </c>
      <c r="C338" s="5" t="str">
        <f>TRIM(CLEAN(MID(F338,FIND(",",F338)+1,256)))</f>
        <v>August 09, 2017 </v>
      </c>
      <c r="D338" s="8">
        <v>42956</v>
      </c>
      <c r="E338" s="3" t="s">
        <v>3572</v>
      </c>
      <c r="F338" s="3" t="s">
        <v>7337</v>
      </c>
    </row>
    <row r="339" spans="1:6" x14ac:dyDescent="0.35">
      <c r="A339" t="s">
        <v>7841</v>
      </c>
      <c r="B339" s="2" t="s">
        <v>337</v>
      </c>
      <c r="C339" s="5" t="str">
        <f>TRIM(CLEAN(MID(F339,FIND(",",F339)+1,256)))</f>
        <v>April 02, 2012 </v>
      </c>
      <c r="D339" s="8">
        <v>41001</v>
      </c>
      <c r="E339" s="3" t="s">
        <v>3573</v>
      </c>
      <c r="F339" s="3" t="s">
        <v>337</v>
      </c>
    </row>
    <row r="340" spans="1:6" x14ac:dyDescent="0.35">
      <c r="A340" t="s">
        <v>7841</v>
      </c>
      <c r="B340" s="2" t="s">
        <v>338</v>
      </c>
      <c r="C340" s="5" t="str">
        <f>TRIM(CLEAN(MID(F340,FIND(",",F340)+1,256)))</f>
        <v>January 15, 2008 </v>
      </c>
      <c r="D340" s="8">
        <v>39462</v>
      </c>
      <c r="E340" s="3" t="s">
        <v>3574</v>
      </c>
      <c r="F340" s="3" t="s">
        <v>338</v>
      </c>
    </row>
    <row r="341" spans="1:6" x14ac:dyDescent="0.35">
      <c r="A341" t="s">
        <v>7842</v>
      </c>
      <c r="B341" s="2" t="s">
        <v>339</v>
      </c>
      <c r="C341" s="5" t="str">
        <f>TRIM(CLEAN(MID(F341,FIND(",",F341)+1,256)))</f>
        <v>May 01, 2015 </v>
      </c>
      <c r="D341" s="8">
        <v>42125</v>
      </c>
      <c r="E341" s="3" t="s">
        <v>3575</v>
      </c>
      <c r="F341" s="3" t="s">
        <v>339</v>
      </c>
    </row>
    <row r="342" spans="1:6" x14ac:dyDescent="0.35">
      <c r="A342" t="s">
        <v>7843</v>
      </c>
      <c r="B342" s="2" t="s">
        <v>340</v>
      </c>
      <c r="C342" s="5" t="str">
        <f>TRIM(CLEAN(MID(F342,FIND(",",F342)+1,256)))</f>
        <v>October 7, 2019 </v>
      </c>
      <c r="D342" s="8">
        <v>43745</v>
      </c>
      <c r="E342" s="3" t="s">
        <v>3576</v>
      </c>
      <c r="F342" s="3" t="s">
        <v>7128</v>
      </c>
    </row>
    <row r="343" spans="1:6" x14ac:dyDescent="0.35">
      <c r="A343" t="s">
        <v>7844</v>
      </c>
      <c r="B343" s="2" t="s">
        <v>341</v>
      </c>
      <c r="C343" s="5" t="str">
        <f>TRIM(CLEAN(MID(F343,FIND(",",F343)+1,256)))</f>
        <v>December 2, 2019 </v>
      </c>
      <c r="D343" s="8">
        <v>43801</v>
      </c>
      <c r="E343" s="3" t="s">
        <v>3577</v>
      </c>
      <c r="F343" s="3" t="s">
        <v>6542</v>
      </c>
    </row>
    <row r="344" spans="1:6" x14ac:dyDescent="0.35">
      <c r="A344" t="s">
        <v>7845</v>
      </c>
      <c r="B344" s="2" t="s">
        <v>342</v>
      </c>
      <c r="C344" s="5" t="str">
        <f>TRIM(CLEAN(MID(F344,FIND(",",F344)+1,256)))</f>
        <v>December 30, 2018 </v>
      </c>
      <c r="D344" s="8">
        <v>43464</v>
      </c>
      <c r="E344" s="3" t="s">
        <v>3578</v>
      </c>
      <c r="F344" s="3" t="s">
        <v>342</v>
      </c>
    </row>
    <row r="345" spans="1:6" x14ac:dyDescent="0.35">
      <c r="A345" t="s">
        <v>7846</v>
      </c>
      <c r="B345" s="2" t="s">
        <v>343</v>
      </c>
      <c r="C345" s="5" t="str">
        <f>TRIM(CLEAN(MID(F345,FIND(",",F345)+1,256)))</f>
        <v>May 19, 2017 </v>
      </c>
      <c r="D345" s="8">
        <v>42874</v>
      </c>
      <c r="E345" s="3" t="s">
        <v>3579</v>
      </c>
      <c r="F345" s="3" t="s">
        <v>6543</v>
      </c>
    </row>
    <row r="346" spans="1:6" x14ac:dyDescent="0.35">
      <c r="A346" t="s">
        <v>7847</v>
      </c>
      <c r="B346" s="2" t="s">
        <v>344</v>
      </c>
      <c r="C346" s="5" t="str">
        <f>TRIM(CLEAN(MID(F346,FIND(",",F346)+1,256)))</f>
        <v>April 19, 2016 </v>
      </c>
      <c r="D346" s="8">
        <v>42479</v>
      </c>
      <c r="E346" s="3" t="s">
        <v>3580</v>
      </c>
      <c r="F346" s="3" t="s">
        <v>6544</v>
      </c>
    </row>
    <row r="347" spans="1:6" x14ac:dyDescent="0.35">
      <c r="A347" t="s">
        <v>7848</v>
      </c>
      <c r="B347" s="2" t="s">
        <v>345</v>
      </c>
      <c r="C347" s="5" t="str">
        <f>TRIM(CLEAN(MID(F347,FIND(",",F347)+1,256)))</f>
        <v>April 06, 2018 </v>
      </c>
      <c r="D347" s="8">
        <v>43196</v>
      </c>
      <c r="E347" s="3" t="s">
        <v>3581</v>
      </c>
      <c r="F347" s="3" t="s">
        <v>345</v>
      </c>
    </row>
    <row r="348" spans="1:6" x14ac:dyDescent="0.35">
      <c r="A348" t="s">
        <v>7849</v>
      </c>
      <c r="B348" s="2" t="s">
        <v>346</v>
      </c>
      <c r="C348" s="5" t="str">
        <f>TRIM(CLEAN(MID(F348,FIND(",",F348)+1,256)))</f>
        <v>May 04, 2015 </v>
      </c>
      <c r="D348" s="8">
        <v>42128</v>
      </c>
      <c r="E348" s="3" t="s">
        <v>3582</v>
      </c>
      <c r="F348" s="3" t="s">
        <v>346</v>
      </c>
    </row>
    <row r="349" spans="1:6" x14ac:dyDescent="0.35">
      <c r="A349" t="s">
        <v>7850</v>
      </c>
      <c r="B349" s="2" t="s">
        <v>347</v>
      </c>
      <c r="C349" s="5" t="str">
        <f>TRIM(CLEAN(MID(F349,FIND(",",F349)+1,256)))</f>
        <v>July 18, 2014 </v>
      </c>
      <c r="D349" s="8">
        <v>41838</v>
      </c>
      <c r="E349" s="3" t="s">
        <v>3583</v>
      </c>
      <c r="F349" s="3" t="s">
        <v>347</v>
      </c>
    </row>
    <row r="350" spans="1:6" x14ac:dyDescent="0.35">
      <c r="A350" t="s">
        <v>7851</v>
      </c>
      <c r="B350" s="2" t="s">
        <v>348</v>
      </c>
      <c r="C350" s="5" t="str">
        <f>TRIM(CLEAN(MID(F350,FIND(",",F350)+1,256)))</f>
        <v>October 15, 2010 </v>
      </c>
      <c r="D350" s="8">
        <v>40466</v>
      </c>
      <c r="E350" s="3" t="s">
        <v>3584</v>
      </c>
      <c r="F350" s="3" t="s">
        <v>348</v>
      </c>
    </row>
    <row r="351" spans="1:6" x14ac:dyDescent="0.35">
      <c r="A351" t="s">
        <v>7851</v>
      </c>
      <c r="B351" s="2" t="s">
        <v>349</v>
      </c>
      <c r="C351" s="5" t="str">
        <f>TRIM(CLEAN(MID(F351,FIND(",",F351)+1,256)))</f>
        <v>March 31, 2010 </v>
      </c>
      <c r="D351" s="8">
        <v>40268</v>
      </c>
      <c r="E351" s="3" t="s">
        <v>3585</v>
      </c>
      <c r="F351" s="3" t="s">
        <v>349</v>
      </c>
    </row>
    <row r="352" spans="1:6" x14ac:dyDescent="0.35">
      <c r="A352" t="s">
        <v>7852</v>
      </c>
      <c r="B352" s="2" t="s">
        <v>350</v>
      </c>
      <c r="C352" s="5" t="str">
        <f>TRIM(CLEAN(MID(F352,FIND(",",F352)+1,256)))</f>
        <v>December 01, 2014 </v>
      </c>
      <c r="D352" s="8">
        <v>41974</v>
      </c>
      <c r="E352" s="3" t="s">
        <v>3586</v>
      </c>
      <c r="F352" s="3" t="s">
        <v>350</v>
      </c>
    </row>
    <row r="353" spans="1:6" x14ac:dyDescent="0.35">
      <c r="A353" t="s">
        <v>7853</v>
      </c>
      <c r="B353" s="2" t="s">
        <v>351</v>
      </c>
      <c r="C353" s="5" t="str">
        <f>TRIM(CLEAN(MID(F353,FIND(",",F353)+1,256)))</f>
        <v>July 18, 2018 </v>
      </c>
      <c r="D353" s="8">
        <v>43299</v>
      </c>
      <c r="E353" s="3" t="s">
        <v>3587</v>
      </c>
      <c r="F353" s="3" t="s">
        <v>7341</v>
      </c>
    </row>
    <row r="354" spans="1:6" x14ac:dyDescent="0.35">
      <c r="A354" t="s">
        <v>7854</v>
      </c>
      <c r="B354" s="2" t="s">
        <v>352</v>
      </c>
      <c r="C354" s="5" t="str">
        <f>TRIM(CLEAN(MID(F354,FIND(",",F354)+1,256)))</f>
        <v>September 15, 2020 </v>
      </c>
      <c r="D354" s="8">
        <v>44089</v>
      </c>
      <c r="E354" s="3" t="s">
        <v>3588</v>
      </c>
      <c r="F354" s="3" t="s">
        <v>352</v>
      </c>
    </row>
    <row r="355" spans="1:6" x14ac:dyDescent="0.35">
      <c r="A355" t="s">
        <v>7855</v>
      </c>
      <c r="B355" s="2" t="s">
        <v>353</v>
      </c>
      <c r="C355" s="5" t="str">
        <f>TRIM(CLEAN(MID(F355,FIND(",",F355)+1,256)))</f>
        <v>May 22, 2014 </v>
      </c>
      <c r="D355" s="8">
        <v>41781</v>
      </c>
      <c r="E355" s="3" t="s">
        <v>3589</v>
      </c>
      <c r="F355" s="3" t="s">
        <v>353</v>
      </c>
    </row>
    <row r="356" spans="1:6" x14ac:dyDescent="0.35">
      <c r="A356" t="s">
        <v>7856</v>
      </c>
      <c r="B356" s="2" t="s">
        <v>354</v>
      </c>
      <c r="C356" s="5" t="str">
        <f>TRIM(CLEAN(MID(F356,FIND(",",F356)+1,256)))</f>
        <v>September 17, 2007 </v>
      </c>
      <c r="D356" s="8">
        <v>39342</v>
      </c>
      <c r="E356" s="3" t="s">
        <v>3590</v>
      </c>
      <c r="F356" s="3" t="s">
        <v>354</v>
      </c>
    </row>
    <row r="357" spans="1:6" x14ac:dyDescent="0.35">
      <c r="A357" t="s">
        <v>7857</v>
      </c>
      <c r="B357" s="2" t="s">
        <v>355</v>
      </c>
      <c r="C357" s="5" t="str">
        <f>TRIM(CLEAN(MID(F357,FIND(",",F357)+1,256)))</f>
        <v>May 08, 2017 </v>
      </c>
      <c r="D357" s="8">
        <v>42863</v>
      </c>
      <c r="E357" s="3" t="s">
        <v>3591</v>
      </c>
      <c r="F357" s="3" t="s">
        <v>6545</v>
      </c>
    </row>
    <row r="358" spans="1:6" x14ac:dyDescent="0.35">
      <c r="A358" t="s">
        <v>7857</v>
      </c>
      <c r="B358" s="2" t="s">
        <v>356</v>
      </c>
      <c r="C358" s="5" t="str">
        <f>TRIM(CLEAN(MID(F358,FIND(",",F358)+1,256)))</f>
        <v>April 13, 2017 </v>
      </c>
      <c r="D358" s="8">
        <v>42838</v>
      </c>
      <c r="E358" s="3" t="s">
        <v>3592</v>
      </c>
      <c r="F358" s="3" t="s">
        <v>6546</v>
      </c>
    </row>
    <row r="359" spans="1:6" x14ac:dyDescent="0.35">
      <c r="A359" t="s">
        <v>7858</v>
      </c>
      <c r="B359" s="2" t="s">
        <v>357</v>
      </c>
      <c r="C359" s="5" t="str">
        <f>TRIM(CLEAN(MID(F359,FIND(",",F359)+1,256)))</f>
        <v>July 20, 2020 </v>
      </c>
      <c r="D359" s="8">
        <v>44032</v>
      </c>
      <c r="E359" s="3" t="s">
        <v>3593</v>
      </c>
      <c r="F359" s="3" t="s">
        <v>7380</v>
      </c>
    </row>
    <row r="360" spans="1:6" x14ac:dyDescent="0.35">
      <c r="A360" t="s">
        <v>7859</v>
      </c>
      <c r="B360" s="2" t="s">
        <v>358</v>
      </c>
      <c r="C360" s="5" t="str">
        <f>TRIM(CLEAN(MID(F360,FIND(",",F360)+1,256)))</f>
        <v>October 23, 2012 </v>
      </c>
      <c r="D360" s="8">
        <v>41205</v>
      </c>
      <c r="E360" s="3" t="s">
        <v>3594</v>
      </c>
      <c r="F360" s="3" t="s">
        <v>6547</v>
      </c>
    </row>
    <row r="361" spans="1:6" x14ac:dyDescent="0.35">
      <c r="A361" t="s">
        <v>7860</v>
      </c>
      <c r="B361" s="2" t="s">
        <v>359</v>
      </c>
      <c r="C361" s="5" t="str">
        <f>TRIM(CLEAN(MID(F361,FIND(",",F361)+1,256)))</f>
        <v>October 24, 2018 </v>
      </c>
      <c r="D361" s="8">
        <v>43397</v>
      </c>
      <c r="E361" s="3" t="s">
        <v>3595</v>
      </c>
      <c r="F361" s="3" t="s">
        <v>359</v>
      </c>
    </row>
    <row r="362" spans="1:6" x14ac:dyDescent="0.35">
      <c r="A362" t="s">
        <v>7861</v>
      </c>
      <c r="B362" s="2" t="s">
        <v>360</v>
      </c>
      <c r="C362" s="5" t="str">
        <f>TRIM(CLEAN(MID(F362,FIND(",",F362)+1,256)))</f>
        <v>February 09, 2017 </v>
      </c>
      <c r="D362" s="8">
        <v>42775</v>
      </c>
      <c r="E362" s="3" t="s">
        <v>3596</v>
      </c>
      <c r="F362" s="3" t="s">
        <v>360</v>
      </c>
    </row>
    <row r="363" spans="1:6" x14ac:dyDescent="0.35">
      <c r="A363" t="s">
        <v>7862</v>
      </c>
      <c r="B363" s="2" t="s">
        <v>361</v>
      </c>
      <c r="C363" s="5" t="str">
        <f>TRIM(CLEAN(MID(F363,FIND(",",F363)+1,256)))</f>
        <v>November 16, 2017 </v>
      </c>
      <c r="D363" s="8">
        <v>43055</v>
      </c>
      <c r="E363" s="3" t="s">
        <v>3597</v>
      </c>
      <c r="F363" s="3" t="s">
        <v>361</v>
      </c>
    </row>
    <row r="364" spans="1:6" x14ac:dyDescent="0.35">
      <c r="A364" t="s">
        <v>7863</v>
      </c>
      <c r="B364" s="2" t="s">
        <v>362</v>
      </c>
      <c r="C364" s="5" t="str">
        <f>TRIM(CLEAN(MID(F364,FIND(",",F364)+1,256)))</f>
        <v>October 28, 2019 </v>
      </c>
      <c r="D364" s="8">
        <v>43766</v>
      </c>
      <c r="E364" s="3" t="s">
        <v>3598</v>
      </c>
      <c r="F364" s="3" t="s">
        <v>362</v>
      </c>
    </row>
    <row r="365" spans="1:6" x14ac:dyDescent="0.35">
      <c r="A365" t="s">
        <v>7864</v>
      </c>
      <c r="B365" s="2" t="s">
        <v>363</v>
      </c>
      <c r="C365" s="5" t="str">
        <f>TRIM(CLEAN(MID(F365,FIND(",",F365)+1,256)))</f>
        <v>August 31, 2018 </v>
      </c>
      <c r="D365" s="8">
        <v>43343</v>
      </c>
      <c r="E365" s="3" t="s">
        <v>3599</v>
      </c>
      <c r="F365" s="3" t="s">
        <v>7129</v>
      </c>
    </row>
    <row r="366" spans="1:6" x14ac:dyDescent="0.35">
      <c r="A366" t="s">
        <v>7864</v>
      </c>
      <c r="B366" s="2" t="s">
        <v>364</v>
      </c>
      <c r="C366" s="5" t="str">
        <f>TRIM(CLEAN(MID(F366,FIND(",",F366)+1,256)))</f>
        <v>May 18, 2018 </v>
      </c>
      <c r="D366" s="8">
        <v>43238</v>
      </c>
      <c r="E366" s="3" t="s">
        <v>3600</v>
      </c>
      <c r="F366" s="3" t="s">
        <v>7130</v>
      </c>
    </row>
    <row r="367" spans="1:6" x14ac:dyDescent="0.35">
      <c r="A367" t="s">
        <v>7865</v>
      </c>
      <c r="B367" s="2" t="s">
        <v>365</v>
      </c>
      <c r="C367" s="5" t="str">
        <f>TRIM(CLEAN(MID(F367,FIND(",",F367)+1,256)))</f>
        <v>April 25, 2014 </v>
      </c>
      <c r="D367" s="8">
        <v>41754</v>
      </c>
      <c r="E367" s="3" t="s">
        <v>3601</v>
      </c>
      <c r="F367" s="3" t="s">
        <v>365</v>
      </c>
    </row>
    <row r="368" spans="1:6" x14ac:dyDescent="0.35">
      <c r="A368" t="s">
        <v>7866</v>
      </c>
      <c r="B368" s="2" t="s">
        <v>366</v>
      </c>
      <c r="C368" s="5" t="str">
        <f>TRIM(CLEAN(MID(F368,FIND(",",F368)+1,256)))</f>
        <v>October 10, 2016 </v>
      </c>
      <c r="D368" s="8">
        <v>42653</v>
      </c>
      <c r="E368" s="3" t="s">
        <v>3602</v>
      </c>
      <c r="F368" s="3" t="s">
        <v>366</v>
      </c>
    </row>
    <row r="369" spans="1:6" x14ac:dyDescent="0.35">
      <c r="A369" t="s">
        <v>7867</v>
      </c>
      <c r="B369" s="2" t="s">
        <v>367</v>
      </c>
      <c r="C369" s="5" t="str">
        <f>TRIM(CLEAN(MID(F369,FIND(",",F369)+1,256)))</f>
        <v>July 6, 2020 </v>
      </c>
      <c r="D369" s="8">
        <v>44018</v>
      </c>
      <c r="E369" s="3" t="s">
        <v>3603</v>
      </c>
      <c r="F369" s="3" t="s">
        <v>367</v>
      </c>
    </row>
    <row r="370" spans="1:6" x14ac:dyDescent="0.35">
      <c r="A370" t="s">
        <v>7868</v>
      </c>
      <c r="B370" s="2" t="s">
        <v>368</v>
      </c>
      <c r="C370" s="5" t="str">
        <f>TRIM(CLEAN(MID(F370,FIND(",",F370)+1,256)))</f>
        <v>June 11, 2018 </v>
      </c>
      <c r="D370" s="8">
        <v>43262</v>
      </c>
      <c r="E370" s="3" t="s">
        <v>3604</v>
      </c>
      <c r="F370" s="3" t="s">
        <v>6548</v>
      </c>
    </row>
    <row r="371" spans="1:6" x14ac:dyDescent="0.35">
      <c r="A371" t="s">
        <v>7869</v>
      </c>
      <c r="B371" s="2" t="s">
        <v>369</v>
      </c>
      <c r="C371" s="5" t="str">
        <f>TRIM(CLEAN(MID(F371,FIND(",",F371)+1,256)))</f>
        <v>June 24, 2013 </v>
      </c>
      <c r="D371" s="8">
        <v>41449</v>
      </c>
      <c r="E371" s="3" t="s">
        <v>3605</v>
      </c>
      <c r="F371" s="3" t="s">
        <v>369</v>
      </c>
    </row>
    <row r="372" spans="1:6" x14ac:dyDescent="0.35">
      <c r="A372" t="s">
        <v>7870</v>
      </c>
      <c r="B372" s="2" t="s">
        <v>370</v>
      </c>
      <c r="C372" s="5" t="str">
        <f>TRIM(CLEAN(MID(F372,FIND(",",F372)+1,256)))</f>
        <v>August 17, 2009 </v>
      </c>
      <c r="D372" s="8">
        <v>40042</v>
      </c>
      <c r="E372" s="3" t="s">
        <v>3606</v>
      </c>
      <c r="F372" s="3" t="s">
        <v>370</v>
      </c>
    </row>
    <row r="373" spans="1:6" x14ac:dyDescent="0.35">
      <c r="A373" t="s">
        <v>7871</v>
      </c>
      <c r="B373" s="2" t="s">
        <v>371</v>
      </c>
      <c r="C373" s="5" t="str">
        <f>TRIM(CLEAN(MID(F373,FIND(",",F373)+1,256)))</f>
        <v>February 10, 2017 </v>
      </c>
      <c r="D373" s="8">
        <v>42776</v>
      </c>
      <c r="E373" s="3" t="s">
        <v>3607</v>
      </c>
      <c r="F373" s="3" t="s">
        <v>7338</v>
      </c>
    </row>
    <row r="374" spans="1:6" x14ac:dyDescent="0.35">
      <c r="A374" t="s">
        <v>7872</v>
      </c>
      <c r="B374" s="2" t="s">
        <v>372</v>
      </c>
      <c r="C374" s="5" t="str">
        <f>TRIM(CLEAN(MID(F374,FIND(",",F374)+1,256)))</f>
        <v>July 15, 2020 </v>
      </c>
      <c r="D374" s="8">
        <v>44027</v>
      </c>
      <c r="E374" s="3" t="s">
        <v>3608</v>
      </c>
      <c r="F374" s="3" t="s">
        <v>372</v>
      </c>
    </row>
    <row r="375" spans="1:6" x14ac:dyDescent="0.35">
      <c r="A375" t="s">
        <v>7873</v>
      </c>
      <c r="B375" s="2" t="s">
        <v>373</v>
      </c>
      <c r="C375" s="5" t="str">
        <f>TRIM(CLEAN(MID(F375,FIND(",",F375)+1,256)))</f>
        <v>March 26, 2018 </v>
      </c>
      <c r="D375" s="8">
        <v>43185</v>
      </c>
      <c r="E375" s="3" t="s">
        <v>3609</v>
      </c>
      <c r="F375" s="3" t="s">
        <v>373</v>
      </c>
    </row>
    <row r="376" spans="1:6" x14ac:dyDescent="0.35">
      <c r="A376" t="s">
        <v>7874</v>
      </c>
      <c r="B376" s="2" t="s">
        <v>374</v>
      </c>
      <c r="C376" s="5" t="str">
        <f>TRIM(CLEAN(MID(F376,FIND(",",F376)+1,256)))</f>
        <v>July 20, 2018 </v>
      </c>
      <c r="D376" s="8">
        <v>43301</v>
      </c>
      <c r="E376" s="3" t="s">
        <v>3610</v>
      </c>
      <c r="F376" s="3" t="s">
        <v>374</v>
      </c>
    </row>
    <row r="377" spans="1:6" x14ac:dyDescent="0.35">
      <c r="A377" t="s">
        <v>7875</v>
      </c>
      <c r="B377" s="2" t="s">
        <v>375</v>
      </c>
      <c r="C377" s="5" t="str">
        <f>TRIM(CLEAN(MID(F377,FIND(",",F377)+1,256)))</f>
        <v>July 16, 2018 </v>
      </c>
      <c r="D377" s="8">
        <v>43297</v>
      </c>
      <c r="E377" s="3" t="s">
        <v>3611</v>
      </c>
      <c r="F377" s="3" t="s">
        <v>7348</v>
      </c>
    </row>
    <row r="378" spans="1:6" x14ac:dyDescent="0.35">
      <c r="A378" t="s">
        <v>7876</v>
      </c>
      <c r="B378" s="2" t="s">
        <v>376</v>
      </c>
      <c r="C378" s="5" t="str">
        <f>TRIM(CLEAN(MID(F378,FIND(",",F378)+1,256)))</f>
        <v>December 23, 2016 </v>
      </c>
      <c r="D378" s="8">
        <v>42727</v>
      </c>
      <c r="E378" s="3" t="s">
        <v>3612</v>
      </c>
      <c r="F378" s="3" t="s">
        <v>376</v>
      </c>
    </row>
    <row r="379" spans="1:6" x14ac:dyDescent="0.35">
      <c r="A379" t="s">
        <v>7877</v>
      </c>
      <c r="B379" s="2" t="s">
        <v>377</v>
      </c>
      <c r="C379" s="5" t="str">
        <f>TRIM(CLEAN(MID(F379,FIND(",",F379)+1,256)))</f>
        <v>June 4, 2019 </v>
      </c>
      <c r="D379" s="8">
        <v>43620</v>
      </c>
      <c r="E379" s="3" t="s">
        <v>3613</v>
      </c>
      <c r="F379" s="3" t="s">
        <v>377</v>
      </c>
    </row>
    <row r="380" spans="1:6" x14ac:dyDescent="0.35">
      <c r="A380" t="s">
        <v>7878</v>
      </c>
      <c r="B380" s="2" t="s">
        <v>378</v>
      </c>
      <c r="C380" s="5" t="str">
        <f>TRIM(CLEAN(MID(F380,FIND(",",F380)+1,256)))</f>
        <v>December 21, 2017 </v>
      </c>
      <c r="D380" s="8">
        <v>43090</v>
      </c>
      <c r="E380" s="3" t="s">
        <v>3614</v>
      </c>
      <c r="F380" s="3" t="s">
        <v>6549</v>
      </c>
    </row>
    <row r="381" spans="1:6" x14ac:dyDescent="0.35">
      <c r="A381" t="s">
        <v>7879</v>
      </c>
      <c r="B381" s="2" t="s">
        <v>379</v>
      </c>
      <c r="C381" s="5" t="str">
        <f>TRIM(CLEAN(MID(F381,FIND(",",F381)+1,256)))</f>
        <v>June 10, 2019 </v>
      </c>
      <c r="D381" s="8">
        <v>43626</v>
      </c>
      <c r="E381" s="3" t="s">
        <v>3615</v>
      </c>
      <c r="F381" s="3" t="s">
        <v>379</v>
      </c>
    </row>
    <row r="382" spans="1:6" x14ac:dyDescent="0.35">
      <c r="A382" t="s">
        <v>7880</v>
      </c>
      <c r="B382" s="2" t="s">
        <v>380</v>
      </c>
      <c r="C382" s="5" t="str">
        <f>TRIM(CLEAN(MID(F382,FIND(",",F382)+1,256)))</f>
        <v>December 5, 2016 </v>
      </c>
      <c r="D382" s="8">
        <v>42709</v>
      </c>
      <c r="E382" s="3" t="s">
        <v>3616</v>
      </c>
      <c r="F382" s="3" t="s">
        <v>380</v>
      </c>
    </row>
    <row r="383" spans="1:6" x14ac:dyDescent="0.35">
      <c r="A383" t="s">
        <v>7880</v>
      </c>
      <c r="B383" s="2" t="s">
        <v>381</v>
      </c>
      <c r="C383" s="5" t="str">
        <f>TRIM(CLEAN(MID(F383,FIND(",",F383)+1,256)))</f>
        <v>November 22, 2016 </v>
      </c>
      <c r="D383" s="8">
        <v>42696</v>
      </c>
      <c r="E383" s="3" t="s">
        <v>3617</v>
      </c>
      <c r="F383" s="3" t="s">
        <v>381</v>
      </c>
    </row>
    <row r="384" spans="1:6" x14ac:dyDescent="0.35">
      <c r="A384" t="s">
        <v>7881</v>
      </c>
      <c r="B384" s="2" t="s">
        <v>382</v>
      </c>
      <c r="C384" s="5" t="str">
        <f>TRIM(CLEAN(MID(F384,FIND(",",F384)+1,256)))</f>
        <v>November 30, 2015 </v>
      </c>
      <c r="D384" s="8">
        <v>42338</v>
      </c>
      <c r="E384" s="3" t="s">
        <v>3618</v>
      </c>
      <c r="F384" s="3" t="s">
        <v>6550</v>
      </c>
    </row>
    <row r="385" spans="1:6" x14ac:dyDescent="0.35">
      <c r="A385" t="s">
        <v>7882</v>
      </c>
      <c r="B385" s="2" t="s">
        <v>383</v>
      </c>
      <c r="C385" s="5" t="str">
        <f>TRIM(CLEAN(MID(F385,FIND(",",F385)+1,256)))</f>
        <v>October 18, 2018 </v>
      </c>
      <c r="D385" s="8">
        <v>43391</v>
      </c>
      <c r="E385" s="3" t="s">
        <v>3619</v>
      </c>
      <c r="F385" s="3" t="s">
        <v>383</v>
      </c>
    </row>
    <row r="386" spans="1:6" x14ac:dyDescent="0.35">
      <c r="A386" t="s">
        <v>7883</v>
      </c>
      <c r="B386" s="2" t="s">
        <v>384</v>
      </c>
      <c r="C386" s="5" t="str">
        <f>TRIM(CLEAN(MID(F386,FIND(",",F386)+1,256)))</f>
        <v>December 13, 2016 </v>
      </c>
      <c r="D386" s="8">
        <v>42717</v>
      </c>
      <c r="E386" s="3" t="s">
        <v>3620</v>
      </c>
      <c r="F386" s="3" t="s">
        <v>6551</v>
      </c>
    </row>
    <row r="387" spans="1:6" x14ac:dyDescent="0.35">
      <c r="A387" t="s">
        <v>7883</v>
      </c>
      <c r="B387" s="2" t="s">
        <v>385</v>
      </c>
      <c r="C387" s="5" t="str">
        <f>TRIM(CLEAN(MID(F387,FIND(",",F387)+1,256)))</f>
        <v>January 17, 2017 </v>
      </c>
      <c r="D387" s="8">
        <v>42752</v>
      </c>
      <c r="E387" s="3" t="s">
        <v>3621</v>
      </c>
      <c r="F387" s="3" t="s">
        <v>6552</v>
      </c>
    </row>
    <row r="388" spans="1:6" x14ac:dyDescent="0.35">
      <c r="A388" t="s">
        <v>7884</v>
      </c>
      <c r="B388" s="2" t="s">
        <v>386</v>
      </c>
      <c r="C388" s="5" t="str">
        <f>TRIM(CLEAN(MID(F388,FIND(",",F388)+1,256)))</f>
        <v>October 23, 2014 </v>
      </c>
      <c r="D388" s="8">
        <v>41935</v>
      </c>
      <c r="E388" s="3" t="s">
        <v>3622</v>
      </c>
      <c r="F388" s="3" t="s">
        <v>386</v>
      </c>
    </row>
    <row r="389" spans="1:6" x14ac:dyDescent="0.35">
      <c r="A389" t="s">
        <v>7885</v>
      </c>
      <c r="B389" s="2" t="s">
        <v>387</v>
      </c>
      <c r="C389" s="5" t="str">
        <f>TRIM(CLEAN(MID(F389,FIND(",",F389)+1,256)))</f>
        <v>June 12, 2017 </v>
      </c>
      <c r="D389" s="8">
        <v>42898</v>
      </c>
      <c r="E389" s="3" t="s">
        <v>3623</v>
      </c>
      <c r="F389" s="3" t="s">
        <v>7131</v>
      </c>
    </row>
    <row r="390" spans="1:6" x14ac:dyDescent="0.35">
      <c r="A390" t="s">
        <v>7886</v>
      </c>
      <c r="B390" s="2" t="s">
        <v>388</v>
      </c>
      <c r="C390" s="5" t="str">
        <f>TRIM(CLEAN(MID(F390,FIND(",",F390)+1,256)))</f>
        <v>June 28, 2013 </v>
      </c>
      <c r="D390" s="8">
        <v>41453</v>
      </c>
      <c r="E390" s="3" t="s">
        <v>3624</v>
      </c>
      <c r="F390" s="3" t="s">
        <v>388</v>
      </c>
    </row>
    <row r="391" spans="1:6" x14ac:dyDescent="0.35">
      <c r="A391" t="s">
        <v>7887</v>
      </c>
      <c r="B391" s="2" t="s">
        <v>389</v>
      </c>
      <c r="C391" s="5" t="str">
        <f>TRIM(CLEAN(MID(F391,FIND(",",F391)+1,256)))</f>
        <v>August 28, 2020 </v>
      </c>
      <c r="D391" s="8">
        <v>44071</v>
      </c>
      <c r="E391" s="3" t="s">
        <v>3625</v>
      </c>
      <c r="F391" s="3" t="s">
        <v>389</v>
      </c>
    </row>
    <row r="392" spans="1:6" x14ac:dyDescent="0.35">
      <c r="A392" t="s">
        <v>7888</v>
      </c>
      <c r="B392" s="2" t="s">
        <v>390</v>
      </c>
      <c r="C392" s="5" t="str">
        <f>TRIM(CLEAN(MID(F392,FIND(",",F392)+1,256)))</f>
        <v>September 29, 2017 </v>
      </c>
      <c r="D392" s="8">
        <v>43007</v>
      </c>
      <c r="E392" s="3" t="s">
        <v>3626</v>
      </c>
      <c r="F392" s="3" t="s">
        <v>390</v>
      </c>
    </row>
    <row r="393" spans="1:6" x14ac:dyDescent="0.35">
      <c r="A393" t="s">
        <v>7889</v>
      </c>
      <c r="B393" s="2" t="s">
        <v>391</v>
      </c>
      <c r="C393" s="5" t="str">
        <f>TRIM(CLEAN(MID(F393,FIND(",",F393)+1,256)))</f>
        <v>July 12 2017 </v>
      </c>
      <c r="D393" s="8">
        <v>42928</v>
      </c>
      <c r="E393" s="3" t="s">
        <v>3627</v>
      </c>
      <c r="F393" s="3" t="s">
        <v>391</v>
      </c>
    </row>
    <row r="394" spans="1:6" x14ac:dyDescent="0.35">
      <c r="A394" t="s">
        <v>7890</v>
      </c>
      <c r="B394" s="2" t="s">
        <v>392</v>
      </c>
      <c r="C394" s="5" t="str">
        <f>TRIM(CLEAN(MID(F394,FIND(",",F394)+1,256)))</f>
        <v>January 21, 2014 </v>
      </c>
      <c r="D394" s="8">
        <v>41660</v>
      </c>
      <c r="E394" s="3" t="s">
        <v>3628</v>
      </c>
      <c r="F394" s="3" t="s">
        <v>392</v>
      </c>
    </row>
    <row r="395" spans="1:6" x14ac:dyDescent="0.35">
      <c r="A395" t="s">
        <v>7891</v>
      </c>
      <c r="B395" s="2" t="s">
        <v>393</v>
      </c>
      <c r="C395" s="5" t="str">
        <f>TRIM(CLEAN(MID(F395,FIND(",",F395)+1,256)))</f>
        <v>March 25, 2019 </v>
      </c>
      <c r="D395" s="8">
        <v>43549</v>
      </c>
      <c r="E395" s="3" t="s">
        <v>3629</v>
      </c>
      <c r="F395" s="3" t="s">
        <v>393</v>
      </c>
    </row>
    <row r="396" spans="1:6" x14ac:dyDescent="0.35">
      <c r="A396" t="s">
        <v>7892</v>
      </c>
      <c r="B396" s="2" t="s">
        <v>394</v>
      </c>
      <c r="C396" s="5" t="str">
        <f>TRIM(CLEAN(MID(F396,FIND(",",F396)+1,256)))</f>
        <v>November 17, 2017 </v>
      </c>
      <c r="D396" s="8">
        <v>43056</v>
      </c>
      <c r="E396" s="3" t="s">
        <v>3630</v>
      </c>
      <c r="F396" s="3" t="s">
        <v>7349</v>
      </c>
    </row>
    <row r="397" spans="1:6" x14ac:dyDescent="0.35">
      <c r="A397" t="s">
        <v>7893</v>
      </c>
      <c r="B397" s="2" t="s">
        <v>395</v>
      </c>
      <c r="C397" s="5" t="str">
        <f>TRIM(CLEAN(MID(F397,FIND(",",F397)+1,256)))</f>
        <v>May 18, 2018 </v>
      </c>
      <c r="D397" s="8">
        <v>43238</v>
      </c>
      <c r="E397" s="3" t="s">
        <v>3631</v>
      </c>
      <c r="F397" s="3" t="s">
        <v>395</v>
      </c>
    </row>
    <row r="398" spans="1:6" x14ac:dyDescent="0.35">
      <c r="A398" t="s">
        <v>7894</v>
      </c>
      <c r="B398" s="2" t="s">
        <v>396</v>
      </c>
      <c r="C398" s="5" t="str">
        <f>TRIM(CLEAN(MID(F398,FIND(",",F398)+1,256)))</f>
        <v>September 4, 2020 </v>
      </c>
      <c r="D398" s="8">
        <v>44078</v>
      </c>
      <c r="E398" s="3" t="s">
        <v>3632</v>
      </c>
      <c r="F398" s="3" t="s">
        <v>396</v>
      </c>
    </row>
    <row r="399" spans="1:6" x14ac:dyDescent="0.35">
      <c r="A399" t="s">
        <v>7895</v>
      </c>
      <c r="B399" s="2" t="s">
        <v>397</v>
      </c>
      <c r="C399" s="5" t="str">
        <f>TRIM(CLEAN(MID(F399,FIND(",",F399)+1,256)))</f>
        <v>July 11, 2008 </v>
      </c>
      <c r="D399" s="8">
        <v>39640</v>
      </c>
      <c r="E399" s="3" t="s">
        <v>3633</v>
      </c>
      <c r="F399" s="3" t="s">
        <v>397</v>
      </c>
    </row>
    <row r="400" spans="1:6" x14ac:dyDescent="0.35">
      <c r="A400" t="s">
        <v>7896</v>
      </c>
      <c r="B400" s="2" t="s">
        <v>398</v>
      </c>
      <c r="C400" s="5" t="str">
        <f>TRIM(CLEAN(MID(F400,FIND(",",F400)+1,256)))</f>
        <v>November 26, 2018 </v>
      </c>
      <c r="D400" s="8">
        <v>43430</v>
      </c>
      <c r="E400" s="3" t="s">
        <v>3634</v>
      </c>
      <c r="F400" s="3" t="s">
        <v>398</v>
      </c>
    </row>
    <row r="401" spans="1:6" x14ac:dyDescent="0.35">
      <c r="A401" t="s">
        <v>7897</v>
      </c>
      <c r="B401" s="2" t="s">
        <v>399</v>
      </c>
      <c r="C401" s="5" t="str">
        <f>TRIM(CLEAN(MID(F401,FIND(",",F401)+1,256)))</f>
        <v>September 9, 2019 </v>
      </c>
      <c r="D401" s="8">
        <v>43717</v>
      </c>
      <c r="E401" s="3" t="s">
        <v>3635</v>
      </c>
      <c r="F401" s="3" t="s">
        <v>399</v>
      </c>
    </row>
    <row r="402" spans="1:6" x14ac:dyDescent="0.35">
      <c r="A402" t="s">
        <v>7898</v>
      </c>
      <c r="B402" s="2" t="s">
        <v>400</v>
      </c>
      <c r="C402" s="5" t="str">
        <f>TRIM(CLEAN(MID(F402,FIND(",",F402)+1,256)))</f>
        <v>June 22, 2009 </v>
      </c>
      <c r="D402" s="8">
        <v>39986</v>
      </c>
      <c r="E402" s="3" t="s">
        <v>3636</v>
      </c>
      <c r="F402" s="3" t="s">
        <v>400</v>
      </c>
    </row>
    <row r="403" spans="1:6" x14ac:dyDescent="0.35">
      <c r="A403" t="s">
        <v>7899</v>
      </c>
      <c r="B403" s="2" t="s">
        <v>401</v>
      </c>
      <c r="C403" s="5" t="str">
        <f>TRIM(CLEAN(MID(F403,FIND(",",F403)+1,256)))</f>
        <v>October 17, 2016 </v>
      </c>
      <c r="D403" s="8">
        <v>42660</v>
      </c>
      <c r="E403" s="3" t="s">
        <v>3637</v>
      </c>
      <c r="F403" s="3" t="s">
        <v>401</v>
      </c>
    </row>
    <row r="404" spans="1:6" x14ac:dyDescent="0.35">
      <c r="A404" t="s">
        <v>7900</v>
      </c>
      <c r="B404" s="2" t="s">
        <v>402</v>
      </c>
      <c r="C404" s="5" t="str">
        <f>TRIM(CLEAN(MID(F404,FIND(",",F404)+1,256)))</f>
        <v>June 05, 2012 </v>
      </c>
      <c r="D404" s="8">
        <v>41065</v>
      </c>
      <c r="E404" s="3" t="s">
        <v>3638</v>
      </c>
      <c r="F404" s="3" t="s">
        <v>402</v>
      </c>
    </row>
    <row r="405" spans="1:6" x14ac:dyDescent="0.35">
      <c r="A405" t="s">
        <v>7901</v>
      </c>
      <c r="B405" s="2" t="s">
        <v>403</v>
      </c>
      <c r="C405" s="5" t="str">
        <f>TRIM(CLEAN(MID(F405,FIND(",",F405)+1,256)))</f>
        <v>December 16, 2016 </v>
      </c>
      <c r="D405" s="8">
        <v>42720</v>
      </c>
      <c r="E405" s="3" t="s">
        <v>3639</v>
      </c>
      <c r="F405" s="3" t="s">
        <v>7355</v>
      </c>
    </row>
    <row r="406" spans="1:6" x14ac:dyDescent="0.35">
      <c r="A406" t="s">
        <v>7902</v>
      </c>
      <c r="B406" s="2" t="s">
        <v>404</v>
      </c>
      <c r="C406" s="5" t="str">
        <f>TRIM(CLEAN(MID(F406,FIND(",",F406)+1,256)))</f>
        <v>March 19, 2018 </v>
      </c>
      <c r="D406" s="8">
        <v>43178</v>
      </c>
      <c r="E406" s="3" t="s">
        <v>3640</v>
      </c>
      <c r="F406" s="3" t="s">
        <v>404</v>
      </c>
    </row>
    <row r="407" spans="1:6" x14ac:dyDescent="0.35">
      <c r="A407" t="s">
        <v>7903</v>
      </c>
      <c r="B407" s="2" t="s">
        <v>405</v>
      </c>
      <c r="C407" s="5" t="str">
        <f>TRIM(CLEAN(MID(F407,FIND(",",F407)+1,256)))</f>
        <v>May 11, 2017 </v>
      </c>
      <c r="D407" s="8">
        <v>42866</v>
      </c>
      <c r="E407" s="3" t="s">
        <v>3641</v>
      </c>
      <c r="F407" s="3" t="s">
        <v>405</v>
      </c>
    </row>
    <row r="408" spans="1:6" x14ac:dyDescent="0.35">
      <c r="A408" t="s">
        <v>7904</v>
      </c>
      <c r="B408" s="2" t="s">
        <v>406</v>
      </c>
      <c r="C408" s="5" t="str">
        <f>TRIM(CLEAN(MID(F408,FIND(",",F408)+1,256)))</f>
        <v>March 12, 2009 </v>
      </c>
      <c r="D408" s="8">
        <v>39884</v>
      </c>
      <c r="E408" s="3" t="s">
        <v>3642</v>
      </c>
      <c r="F408" s="3" t="s">
        <v>406</v>
      </c>
    </row>
    <row r="409" spans="1:6" x14ac:dyDescent="0.35">
      <c r="A409" t="s">
        <v>7905</v>
      </c>
      <c r="B409" s="2" t="s">
        <v>407</v>
      </c>
      <c r="C409" s="5" t="str">
        <f>TRIM(CLEAN(MID(F409,FIND(",",F409)+1,256)))</f>
        <v>January 10, 2018 </v>
      </c>
      <c r="D409" s="8">
        <v>43110</v>
      </c>
      <c r="E409" s="3" t="s">
        <v>3643</v>
      </c>
      <c r="F409" s="3" t="s">
        <v>407</v>
      </c>
    </row>
    <row r="410" spans="1:6" x14ac:dyDescent="0.35">
      <c r="A410" t="s">
        <v>7906</v>
      </c>
      <c r="B410" s="2" t="s">
        <v>408</v>
      </c>
      <c r="C410" s="5" t="str">
        <f>TRIM(CLEAN(MID(F410,FIND(",",F410)+1,256)))</f>
        <v>June 15, 2018 </v>
      </c>
      <c r="D410" s="8">
        <v>43266</v>
      </c>
      <c r="E410" s="3" t="s">
        <v>3644</v>
      </c>
      <c r="F410" s="3" t="s">
        <v>7356</v>
      </c>
    </row>
    <row r="411" spans="1:6" x14ac:dyDescent="0.35">
      <c r="A411" t="s">
        <v>7907</v>
      </c>
      <c r="B411" s="2" t="s">
        <v>409</v>
      </c>
      <c r="C411" s="5" t="str">
        <f>TRIM(CLEAN(MID(F411,FIND(",",F411)+1,256)))</f>
        <v>August 25, 2020 </v>
      </c>
      <c r="D411" s="8">
        <v>44068</v>
      </c>
      <c r="E411" s="3" t="s">
        <v>3645</v>
      </c>
      <c r="F411" s="3" t="s">
        <v>409</v>
      </c>
    </row>
    <row r="412" spans="1:6" x14ac:dyDescent="0.35">
      <c r="A412" t="s">
        <v>7908</v>
      </c>
      <c r="B412" s="2" t="s">
        <v>410</v>
      </c>
      <c r="C412" s="5" t="str">
        <f>TRIM(CLEAN(MID(F412,FIND(",",F412)+1,256)))</f>
        <v>May 05, 2016 </v>
      </c>
      <c r="D412" s="8">
        <v>42495</v>
      </c>
      <c r="E412" s="3" t="s">
        <v>3646</v>
      </c>
      <c r="F412" s="3" t="s">
        <v>410</v>
      </c>
    </row>
    <row r="413" spans="1:6" x14ac:dyDescent="0.35">
      <c r="A413" t="s">
        <v>7909</v>
      </c>
      <c r="B413" s="2" t="s">
        <v>411</v>
      </c>
      <c r="C413" s="5" t="str">
        <f>TRIM(CLEAN(MID(F413,FIND(",",F413)+1,256)))</f>
        <v>May 15, 2015 </v>
      </c>
      <c r="D413" s="8">
        <v>42139</v>
      </c>
      <c r="E413" s="3" t="s">
        <v>3647</v>
      </c>
      <c r="F413" s="3" t="s">
        <v>7357</v>
      </c>
    </row>
    <row r="414" spans="1:6" x14ac:dyDescent="0.35">
      <c r="A414" t="s">
        <v>7910</v>
      </c>
      <c r="B414" s="2" t="s">
        <v>412</v>
      </c>
      <c r="C414" s="5" t="str">
        <f>TRIM(CLEAN(MID(F414,FIND(",",F414)+1,256)))</f>
        <v>July 28, 2017 </v>
      </c>
      <c r="D414" s="8">
        <v>42944</v>
      </c>
      <c r="E414" s="3" t="s">
        <v>3648</v>
      </c>
      <c r="F414" s="3" t="s">
        <v>7358</v>
      </c>
    </row>
    <row r="415" spans="1:6" x14ac:dyDescent="0.35">
      <c r="A415" t="s">
        <v>7911</v>
      </c>
      <c r="B415" s="2" t="s">
        <v>413</v>
      </c>
      <c r="C415" s="5" t="str">
        <f>TRIM(CLEAN(MID(F415,FIND(",",F415)+1,256)))</f>
        <v>April 11, 2018 </v>
      </c>
      <c r="D415" s="8">
        <v>43201</v>
      </c>
      <c r="E415" s="3" t="s">
        <v>3649</v>
      </c>
      <c r="F415" s="3" t="s">
        <v>6553</v>
      </c>
    </row>
    <row r="416" spans="1:6" x14ac:dyDescent="0.35">
      <c r="A416" t="s">
        <v>7912</v>
      </c>
      <c r="B416" s="2" t="s">
        <v>414</v>
      </c>
      <c r="C416" s="5" t="str">
        <f>TRIM(CLEAN(MID(F416,FIND(",",F416)+1,256)))</f>
        <v>June 22, 2016 </v>
      </c>
      <c r="D416" s="8">
        <v>42543</v>
      </c>
      <c r="E416" s="3" t="s">
        <v>3650</v>
      </c>
      <c r="F416" s="3" t="s">
        <v>414</v>
      </c>
    </row>
    <row r="417" spans="1:6" x14ac:dyDescent="0.35">
      <c r="A417" t="s">
        <v>7912</v>
      </c>
      <c r="B417" s="2" t="s">
        <v>415</v>
      </c>
      <c r="C417" s="5" t="str">
        <f>TRIM(CLEAN(MID(F417,FIND(",",F417)+1,256)))</f>
        <v>June 03, 2016 </v>
      </c>
      <c r="D417" s="8">
        <v>42524</v>
      </c>
      <c r="E417" s="3" t="s">
        <v>3651</v>
      </c>
      <c r="F417" s="3" t="s">
        <v>415</v>
      </c>
    </row>
    <row r="418" spans="1:6" x14ac:dyDescent="0.35">
      <c r="A418" t="s">
        <v>7913</v>
      </c>
      <c r="B418" s="2" t="s">
        <v>416</v>
      </c>
      <c r="C418" s="5" t="str">
        <f>TRIM(CLEAN(MID(F418,FIND(",",F418)+1,256)))</f>
        <v>July 14, 2010 </v>
      </c>
      <c r="D418" s="8">
        <v>40373</v>
      </c>
      <c r="E418" s="3" t="s">
        <v>3652</v>
      </c>
      <c r="F418" s="3" t="s">
        <v>416</v>
      </c>
    </row>
    <row r="419" spans="1:6" x14ac:dyDescent="0.35">
      <c r="A419" t="s">
        <v>7914</v>
      </c>
      <c r="B419" s="2" t="s">
        <v>417</v>
      </c>
      <c r="C419" s="5" t="str">
        <f>TRIM(CLEAN(MID(F419,FIND(",",F419)+1,256)))</f>
        <v>January 2, 2019 </v>
      </c>
      <c r="D419" s="8">
        <v>43467</v>
      </c>
      <c r="E419" s="3" t="s">
        <v>3653</v>
      </c>
      <c r="F419" s="3" t="s">
        <v>7309</v>
      </c>
    </row>
    <row r="420" spans="1:6" x14ac:dyDescent="0.35">
      <c r="A420" t="s">
        <v>7915</v>
      </c>
      <c r="B420" s="2" t="s">
        <v>418</v>
      </c>
      <c r="C420" s="5" t="str">
        <f>TRIM(CLEAN(MID(F420,FIND(",",F420)+1,256)))</f>
        <v>April 30, 2015 </v>
      </c>
      <c r="D420" s="8">
        <v>42124</v>
      </c>
      <c r="E420" s="3" t="s">
        <v>3654</v>
      </c>
      <c r="F420" s="3" t="s">
        <v>6554</v>
      </c>
    </row>
    <row r="421" spans="1:6" x14ac:dyDescent="0.35">
      <c r="A421" t="s">
        <v>7915</v>
      </c>
      <c r="B421" s="2" t="s">
        <v>419</v>
      </c>
      <c r="C421" s="5" t="str">
        <f>TRIM(CLEAN(MID(F421,FIND(",",F421)+1,256)))</f>
        <v>February 27, 2015 </v>
      </c>
      <c r="D421" s="8">
        <v>42062</v>
      </c>
      <c r="E421" s="3" t="s">
        <v>3655</v>
      </c>
      <c r="F421" s="3" t="s">
        <v>6555</v>
      </c>
    </row>
    <row r="422" spans="1:6" x14ac:dyDescent="0.35">
      <c r="A422" t="s">
        <v>7916</v>
      </c>
      <c r="B422" s="2" t="s">
        <v>420</v>
      </c>
      <c r="C422" s="5" t="str">
        <f>TRIM(CLEAN(MID(F422,FIND(",",F422)+1,256)))</f>
        <v>November 27, 2017 </v>
      </c>
      <c r="D422" s="8">
        <v>43066</v>
      </c>
      <c r="E422" s="3" t="s">
        <v>3656</v>
      </c>
      <c r="F422" s="3" t="s">
        <v>6556</v>
      </c>
    </row>
    <row r="423" spans="1:6" x14ac:dyDescent="0.35">
      <c r="A423" t="s">
        <v>7916</v>
      </c>
      <c r="B423" s="2" t="s">
        <v>421</v>
      </c>
      <c r="C423" s="5" t="str">
        <f>TRIM(CLEAN(MID(F423,FIND(",",F423)+1,256)))</f>
        <v>September 15, 2017 </v>
      </c>
      <c r="D423" s="8">
        <v>42993</v>
      </c>
      <c r="E423" s="3" t="s">
        <v>3657</v>
      </c>
      <c r="F423" s="3" t="s">
        <v>6557</v>
      </c>
    </row>
    <row r="424" spans="1:6" x14ac:dyDescent="0.35">
      <c r="A424" t="s">
        <v>7916</v>
      </c>
      <c r="B424" s="2" t="s">
        <v>422</v>
      </c>
      <c r="C424" s="5" t="str">
        <f>TRIM(CLEAN(MID(F424,FIND(",",F424)+1,256)))</f>
        <v>March 21, 2017 </v>
      </c>
      <c r="D424" s="8">
        <v>42815</v>
      </c>
      <c r="E424" s="3" t="s">
        <v>3658</v>
      </c>
      <c r="F424" s="3" t="s">
        <v>6558</v>
      </c>
    </row>
    <row r="425" spans="1:6" x14ac:dyDescent="0.35">
      <c r="A425" t="s">
        <v>7917</v>
      </c>
      <c r="B425" s="2" t="s">
        <v>423</v>
      </c>
      <c r="C425" s="5" t="str">
        <f>TRIM(CLEAN(MID(F425,FIND(",",F425)+1,256)))</f>
        <v>July 14, 2017 </v>
      </c>
      <c r="D425" s="8">
        <v>42930</v>
      </c>
      <c r="E425" s="3" t="s">
        <v>3659</v>
      </c>
      <c r="F425" s="3" t="s">
        <v>423</v>
      </c>
    </row>
    <row r="426" spans="1:6" x14ac:dyDescent="0.35">
      <c r="A426" t="s">
        <v>7917</v>
      </c>
      <c r="B426" s="2" t="s">
        <v>424</v>
      </c>
      <c r="C426" s="5" t="str">
        <f>TRIM(CLEAN(MID(F426,FIND(",",F426)+1,256)))</f>
        <v>June 26, 2017 </v>
      </c>
      <c r="D426" s="8">
        <v>42912</v>
      </c>
      <c r="E426" s="3" t="s">
        <v>3660</v>
      </c>
      <c r="F426" s="3" t="s">
        <v>424</v>
      </c>
    </row>
    <row r="427" spans="1:6" x14ac:dyDescent="0.35">
      <c r="A427" t="s">
        <v>7918</v>
      </c>
      <c r="B427" s="2" t="s">
        <v>425</v>
      </c>
      <c r="C427" s="5" t="str">
        <f>TRIM(CLEAN(MID(F427,FIND(",",F427)+1,256)))</f>
        <v>December 08, 2011 </v>
      </c>
      <c r="D427" s="8">
        <v>40885</v>
      </c>
      <c r="E427" s="3" t="s">
        <v>3661</v>
      </c>
      <c r="F427" s="3" t="s">
        <v>425</v>
      </c>
    </row>
    <row r="428" spans="1:6" x14ac:dyDescent="0.35">
      <c r="A428" t="s">
        <v>7919</v>
      </c>
      <c r="B428" s="2" t="s">
        <v>426</v>
      </c>
      <c r="C428" s="5" t="str">
        <f>TRIM(CLEAN(MID(F428,FIND(",",F428)+1,256)))</f>
        <v>June 26, 2014 </v>
      </c>
      <c r="D428" s="8">
        <v>41816</v>
      </c>
      <c r="E428" s="3" t="s">
        <v>3662</v>
      </c>
      <c r="F428" s="3" t="s">
        <v>426</v>
      </c>
    </row>
    <row r="429" spans="1:6" x14ac:dyDescent="0.35">
      <c r="A429" t="s">
        <v>7920</v>
      </c>
      <c r="B429" s="2" t="s">
        <v>427</v>
      </c>
      <c r="C429" s="5" t="str">
        <f>TRIM(CLEAN(MID(F429,FIND(",",F429)+1,256)))</f>
        <v>November 21, 2016 </v>
      </c>
      <c r="D429" s="8">
        <v>42695</v>
      </c>
      <c r="E429" s="3" t="s">
        <v>3663</v>
      </c>
      <c r="F429" s="3" t="s">
        <v>427</v>
      </c>
    </row>
    <row r="430" spans="1:6" x14ac:dyDescent="0.35">
      <c r="A430" t="s">
        <v>7921</v>
      </c>
      <c r="B430" s="2" t="s">
        <v>428</v>
      </c>
      <c r="C430" s="5" t="str">
        <f>TRIM(CLEAN(MID(F430,FIND(",",F430)+1,256)))</f>
        <v>July 18, 2019 </v>
      </c>
      <c r="D430" s="8">
        <v>43664</v>
      </c>
      <c r="E430" s="3" t="s">
        <v>3664</v>
      </c>
      <c r="F430" s="3" t="s">
        <v>6559</v>
      </c>
    </row>
    <row r="431" spans="1:6" x14ac:dyDescent="0.35">
      <c r="A431" t="s">
        <v>7922</v>
      </c>
      <c r="B431" s="2" t="s">
        <v>429</v>
      </c>
      <c r="C431" s="5" t="str">
        <f>TRIM(CLEAN(MID(F431,FIND(",",F431)+1,256)))</f>
        <v>July 16, 2008 </v>
      </c>
      <c r="D431" s="8">
        <v>39645</v>
      </c>
      <c r="E431" s="3" t="s">
        <v>3665</v>
      </c>
      <c r="F431" s="3" t="s">
        <v>429</v>
      </c>
    </row>
    <row r="432" spans="1:6" x14ac:dyDescent="0.35">
      <c r="A432" t="s">
        <v>7923</v>
      </c>
      <c r="B432" s="2" t="s">
        <v>430</v>
      </c>
      <c r="C432" s="5" t="str">
        <f>TRIM(CLEAN(MID(F432,FIND(",",F432)+1,256)))</f>
        <v>October 05, 2017 </v>
      </c>
      <c r="D432" s="8">
        <v>43013</v>
      </c>
      <c r="E432" s="3" t="s">
        <v>3666</v>
      </c>
      <c r="F432" s="3" t="s">
        <v>430</v>
      </c>
    </row>
    <row r="433" spans="1:6" x14ac:dyDescent="0.35">
      <c r="A433" t="s">
        <v>7924</v>
      </c>
      <c r="B433" s="2" t="s">
        <v>431</v>
      </c>
      <c r="C433" s="5" t="str">
        <f>TRIM(CLEAN(MID(F433,FIND(",",F433)+1,256)))</f>
        <v>November 28, 2016 </v>
      </c>
      <c r="D433" s="8">
        <v>42702</v>
      </c>
      <c r="E433" s="3" t="s">
        <v>3667</v>
      </c>
      <c r="F433" s="3" t="s">
        <v>431</v>
      </c>
    </row>
    <row r="434" spans="1:6" x14ac:dyDescent="0.35">
      <c r="A434" t="s">
        <v>7925</v>
      </c>
      <c r="B434" s="2" t="s">
        <v>432</v>
      </c>
      <c r="C434" s="5" t="str">
        <f>TRIM(CLEAN(MID(F434,FIND(",",F434)+1,256)))</f>
        <v>September 5, 2019 </v>
      </c>
      <c r="D434" s="8">
        <v>43713</v>
      </c>
      <c r="E434" s="3" t="s">
        <v>3668</v>
      </c>
      <c r="F434" s="3" t="s">
        <v>432</v>
      </c>
    </row>
    <row r="435" spans="1:6" x14ac:dyDescent="0.35">
      <c r="A435" t="s">
        <v>7926</v>
      </c>
      <c r="B435" s="2" t="s">
        <v>433</v>
      </c>
      <c r="C435" s="5" t="str">
        <f>TRIM(CLEAN(MID(F435,FIND(",",F435)+1,256)))</f>
        <v>August 20 2018 </v>
      </c>
      <c r="D435" s="8">
        <v>43332</v>
      </c>
      <c r="E435" s="3" t="s">
        <v>3669</v>
      </c>
      <c r="F435" s="3" t="s">
        <v>7359</v>
      </c>
    </row>
    <row r="436" spans="1:6" x14ac:dyDescent="0.35">
      <c r="A436" t="s">
        <v>7927</v>
      </c>
      <c r="B436" s="2" t="s">
        <v>434</v>
      </c>
      <c r="C436" s="5" t="str">
        <f>TRIM(CLEAN(MID(F436,FIND(",",F436)+1,256)))</f>
        <v>July 17, 2009 </v>
      </c>
      <c r="D436" s="8">
        <v>40011</v>
      </c>
      <c r="E436" s="3" t="s">
        <v>3670</v>
      </c>
      <c r="F436" s="3" t="s">
        <v>434</v>
      </c>
    </row>
    <row r="437" spans="1:6" x14ac:dyDescent="0.35">
      <c r="A437" t="s">
        <v>7928</v>
      </c>
      <c r="B437" s="2" t="s">
        <v>435</v>
      </c>
      <c r="C437" s="5" t="str">
        <f>TRIM(CLEAN(MID(F437,FIND(",",F437)+1,256)))</f>
        <v>September 10, 2019 </v>
      </c>
      <c r="D437" s="8">
        <v>43718</v>
      </c>
      <c r="E437" s="3" t="s">
        <v>3671</v>
      </c>
      <c r="F437" s="3" t="s">
        <v>435</v>
      </c>
    </row>
    <row r="438" spans="1:6" x14ac:dyDescent="0.35">
      <c r="A438" t="s">
        <v>7929</v>
      </c>
      <c r="B438" s="2" t="s">
        <v>436</v>
      </c>
      <c r="C438" s="5" t="str">
        <f>TRIM(CLEAN(MID(F438,FIND(",",F438)+1,256)))</f>
        <v>October 08, 2018 </v>
      </c>
      <c r="D438" s="8">
        <v>43381</v>
      </c>
      <c r="E438" s="3" t="s">
        <v>3672</v>
      </c>
      <c r="F438" s="3" t="s">
        <v>7360</v>
      </c>
    </row>
    <row r="439" spans="1:6" x14ac:dyDescent="0.35">
      <c r="A439" t="s">
        <v>7929</v>
      </c>
      <c r="B439" s="2" t="s">
        <v>437</v>
      </c>
      <c r="C439" s="5" t="str">
        <f>TRIM(CLEAN(MID(F439,FIND(",",F439)+1,256)))</f>
        <v>September 05, 2014 </v>
      </c>
      <c r="D439" s="8">
        <v>41887</v>
      </c>
      <c r="E439" s="3" t="s">
        <v>3673</v>
      </c>
      <c r="F439" s="3" t="s">
        <v>7361</v>
      </c>
    </row>
    <row r="440" spans="1:6" x14ac:dyDescent="0.35">
      <c r="A440" t="s">
        <v>7930</v>
      </c>
      <c r="B440" s="2" t="s">
        <v>438</v>
      </c>
      <c r="C440" s="5" t="str">
        <f>TRIM(CLEAN(MID(F440,FIND(",",F440)+1,256)))</f>
        <v>March 06, 2018</v>
      </c>
      <c r="D440" s="8">
        <v>43165</v>
      </c>
      <c r="E440" s="3" t="s">
        <v>3674</v>
      </c>
      <c r="F440" s="3" t="s">
        <v>7362</v>
      </c>
    </row>
    <row r="441" spans="1:6" x14ac:dyDescent="0.35">
      <c r="A441" t="s">
        <v>7931</v>
      </c>
      <c r="B441" s="2" t="s">
        <v>439</v>
      </c>
      <c r="C441" s="5" t="str">
        <f>TRIM(CLEAN(MID(F441,FIND(",",F441)+1,256)))</f>
        <v>June 27, 2019 </v>
      </c>
      <c r="D441" s="8">
        <v>43643</v>
      </c>
      <c r="E441" s="3" t="s">
        <v>3675</v>
      </c>
      <c r="F441" s="3" t="s">
        <v>439</v>
      </c>
    </row>
    <row r="442" spans="1:6" x14ac:dyDescent="0.35">
      <c r="A442" t="s">
        <v>7932</v>
      </c>
      <c r="B442" s="2" t="s">
        <v>440</v>
      </c>
      <c r="C442" s="5" t="str">
        <f>TRIM(CLEAN(MID(F442,FIND(",",F442)+1,256)))</f>
        <v>November 26, 2014 </v>
      </c>
      <c r="D442" s="8">
        <v>41969</v>
      </c>
      <c r="E442" s="3" t="s">
        <v>3676</v>
      </c>
      <c r="F442" s="3" t="s">
        <v>6560</v>
      </c>
    </row>
    <row r="443" spans="1:6" x14ac:dyDescent="0.35">
      <c r="A443" t="s">
        <v>7933</v>
      </c>
      <c r="B443" s="2" t="s">
        <v>441</v>
      </c>
      <c r="C443" s="5" t="str">
        <f>TRIM(CLEAN(MID(F443,FIND(",",F443)+1,256)))</f>
        <v>March 28 2018 </v>
      </c>
      <c r="D443" s="8">
        <v>43187</v>
      </c>
      <c r="E443" s="3" t="s">
        <v>3677</v>
      </c>
      <c r="F443" s="3" t="s">
        <v>441</v>
      </c>
    </row>
    <row r="444" spans="1:6" x14ac:dyDescent="0.35">
      <c r="A444" t="s">
        <v>7934</v>
      </c>
      <c r="B444" s="2" t="s">
        <v>442</v>
      </c>
      <c r="C444" s="5" t="str">
        <f>TRIM(CLEAN(MID(F444,FIND(",",F444)+1,256)))</f>
        <v>April 07, 2017 </v>
      </c>
      <c r="D444" s="8">
        <v>42832</v>
      </c>
      <c r="E444" s="3" t="s">
        <v>3678</v>
      </c>
      <c r="F444" s="3" t="s">
        <v>442</v>
      </c>
    </row>
    <row r="445" spans="1:6" x14ac:dyDescent="0.35">
      <c r="A445" t="s">
        <v>7934</v>
      </c>
      <c r="B445" s="2" t="s">
        <v>443</v>
      </c>
      <c r="C445" s="5" t="str">
        <f>TRIM(CLEAN(MID(F445,FIND(",",F445)+1,256)))</f>
        <v>March 18, 2017 </v>
      </c>
      <c r="D445" s="8">
        <v>42812</v>
      </c>
      <c r="E445" s="3" t="s">
        <v>3679</v>
      </c>
      <c r="F445" s="3" t="s">
        <v>443</v>
      </c>
    </row>
    <row r="446" spans="1:6" x14ac:dyDescent="0.35">
      <c r="A446" t="s">
        <v>7935</v>
      </c>
      <c r="B446" s="2" t="s">
        <v>444</v>
      </c>
      <c r="C446" s="5" t="str">
        <f>TRIM(CLEAN(MID(F446,FIND(",",F446)+1,256)))</f>
        <v>May 12, 2019 </v>
      </c>
      <c r="D446" s="8">
        <v>43597</v>
      </c>
      <c r="E446" s="3" t="s">
        <v>3680</v>
      </c>
      <c r="F446" s="3" t="s">
        <v>444</v>
      </c>
    </row>
    <row r="447" spans="1:6" x14ac:dyDescent="0.35">
      <c r="A447" t="s">
        <v>7936</v>
      </c>
      <c r="B447" s="2" t="s">
        <v>445</v>
      </c>
      <c r="C447" s="5" t="str">
        <f>TRIM(CLEAN(MID(F447,FIND(",",F447)+1,256)))</f>
        <v>November 4, 2019 </v>
      </c>
      <c r="D447" s="8">
        <v>43773</v>
      </c>
      <c r="E447" s="3" t="s">
        <v>3681</v>
      </c>
      <c r="F447" s="3" t="s">
        <v>7363</v>
      </c>
    </row>
    <row r="448" spans="1:6" x14ac:dyDescent="0.35">
      <c r="A448" t="s">
        <v>10286</v>
      </c>
      <c r="B448" s="2" t="s">
        <v>446</v>
      </c>
      <c r="C448" s="5" t="str">
        <f>TRIM(CLEAN(MID(F448,FIND(",",F448)+1,256)))</f>
        <v>May-Lewes Ferry, October 30, 2014 </v>
      </c>
      <c r="D448" s="8">
        <v>41942</v>
      </c>
      <c r="E448" s="3" t="s">
        <v>3682</v>
      </c>
      <c r="F448" s="3" t="s">
        <v>7534</v>
      </c>
    </row>
    <row r="449" spans="1:6" x14ac:dyDescent="0.35">
      <c r="A449" t="s">
        <v>7937</v>
      </c>
      <c r="B449" s="2" t="s">
        <v>447</v>
      </c>
      <c r="C449" s="5" t="str">
        <f>TRIM(CLEAN(MID(F449,FIND(",",F449)+1,256)))</f>
        <v>February 14, 2013 </v>
      </c>
      <c r="D449" s="8">
        <v>41319</v>
      </c>
      <c r="E449" s="3" t="s">
        <v>3683</v>
      </c>
      <c r="F449" s="3" t="s">
        <v>447</v>
      </c>
    </row>
    <row r="450" spans="1:6" x14ac:dyDescent="0.35">
      <c r="A450" t="s">
        <v>7938</v>
      </c>
      <c r="B450" s="2" t="s">
        <v>448</v>
      </c>
      <c r="C450" s="5" t="str">
        <f>TRIM(CLEAN(MID(F450,FIND(",",F450)+1,256)))</f>
        <v>February 27, 2019 </v>
      </c>
      <c r="D450" s="8">
        <v>43523</v>
      </c>
      <c r="E450" s="3" t="s">
        <v>3684</v>
      </c>
      <c r="F450" s="3" t="s">
        <v>6561</v>
      </c>
    </row>
    <row r="451" spans="1:6" x14ac:dyDescent="0.35">
      <c r="A451" t="s">
        <v>7939</v>
      </c>
      <c r="B451" s="2" t="s">
        <v>449</v>
      </c>
      <c r="C451" s="5" t="str">
        <f>TRIM(CLEAN(MID(F451,FIND(",",F451)+1,256)))</f>
        <v>January 28, 2019  </v>
      </c>
      <c r="D451" s="8">
        <v>43493</v>
      </c>
      <c r="E451" s="3" t="s">
        <v>3685</v>
      </c>
      <c r="F451" s="3" t="s">
        <v>6562</v>
      </c>
    </row>
    <row r="452" spans="1:6" x14ac:dyDescent="0.35">
      <c r="A452" t="s">
        <v>7940</v>
      </c>
      <c r="B452" s="2" t="s">
        <v>450</v>
      </c>
      <c r="C452" s="5" t="str">
        <f>TRIM(CLEAN(MID(F452,FIND(",",F452)+1,256)))</f>
        <v>April 23, 2018 </v>
      </c>
      <c r="D452" s="8">
        <v>43213</v>
      </c>
      <c r="E452" s="3" t="s">
        <v>3686</v>
      </c>
      <c r="F452" s="3" t="s">
        <v>450</v>
      </c>
    </row>
    <row r="453" spans="1:6" x14ac:dyDescent="0.35">
      <c r="A453" t="s">
        <v>7941</v>
      </c>
      <c r="B453" s="2" t="s">
        <v>451</v>
      </c>
      <c r="C453" s="5" t="str">
        <f>TRIM(CLEAN(MID(F453,FIND(",",F453)+1,256)))</f>
        <v>May 10, 2017 </v>
      </c>
      <c r="D453" s="8">
        <v>42865</v>
      </c>
      <c r="E453" s="3" t="s">
        <v>3687</v>
      </c>
      <c r="F453" s="3" t="s">
        <v>451</v>
      </c>
    </row>
    <row r="454" spans="1:6" x14ac:dyDescent="0.35">
      <c r="A454" t="s">
        <v>7942</v>
      </c>
      <c r="B454" s="2" t="s">
        <v>452</v>
      </c>
      <c r="C454" s="5" t="str">
        <f>TRIM(CLEAN(MID(F454,FIND(",",F454)+1,256)))</f>
        <v>June 25, 2018 </v>
      </c>
      <c r="D454" s="8">
        <v>43276</v>
      </c>
      <c r="E454" s="3" t="s">
        <v>3688</v>
      </c>
      <c r="F454" s="3" t="s">
        <v>452</v>
      </c>
    </row>
    <row r="455" spans="1:6" x14ac:dyDescent="0.35">
      <c r="A455" t="s">
        <v>7943</v>
      </c>
      <c r="B455" s="2" t="s">
        <v>453</v>
      </c>
      <c r="C455" s="5" t="str">
        <f>TRIM(CLEAN(MID(F455,FIND(",",F455)+1,256)))</f>
        <v>May 18, 2010 </v>
      </c>
      <c r="D455" s="8">
        <v>40316</v>
      </c>
      <c r="E455" s="3" t="s">
        <v>3689</v>
      </c>
      <c r="F455" s="3" t="s">
        <v>453</v>
      </c>
    </row>
    <row r="456" spans="1:6" x14ac:dyDescent="0.35">
      <c r="A456" t="s">
        <v>7944</v>
      </c>
      <c r="B456" s="2" t="s">
        <v>454</v>
      </c>
      <c r="C456" s="5" t="str">
        <f>TRIM(CLEAN(MID(F456,FIND(",",F456)+1,256)))</f>
        <v>October 08, 2010 </v>
      </c>
      <c r="D456" s="8">
        <v>40459</v>
      </c>
      <c r="E456" s="3" t="s">
        <v>3690</v>
      </c>
      <c r="F456" s="3" t="s">
        <v>454</v>
      </c>
    </row>
    <row r="457" spans="1:6" x14ac:dyDescent="0.35">
      <c r="A457" t="s">
        <v>7944</v>
      </c>
      <c r="B457" s="2" t="s">
        <v>455</v>
      </c>
      <c r="C457" s="5" t="str">
        <f>TRIM(CLEAN(MID(F457,FIND(",",F457)+1,256)))</f>
        <v>September 07, 2010 </v>
      </c>
      <c r="D457" s="8">
        <v>40428</v>
      </c>
      <c r="E457" s="3" t="s">
        <v>3691</v>
      </c>
      <c r="F457" s="3" t="s">
        <v>455</v>
      </c>
    </row>
    <row r="458" spans="1:6" x14ac:dyDescent="0.35">
      <c r="A458" t="s">
        <v>7945</v>
      </c>
      <c r="B458" s="2" t="s">
        <v>456</v>
      </c>
      <c r="C458" s="5" t="str">
        <f>TRIM(CLEAN(MID(F458,FIND(",",F458)+1,256)))</f>
        <v>March 21, 2016 </v>
      </c>
      <c r="D458" s="8">
        <v>42450</v>
      </c>
      <c r="E458" s="3" t="s">
        <v>3692</v>
      </c>
      <c r="F458" s="3" t="s">
        <v>6563</v>
      </c>
    </row>
    <row r="459" spans="1:6" x14ac:dyDescent="0.35">
      <c r="A459" t="s">
        <v>7945</v>
      </c>
      <c r="B459" s="2" t="s">
        <v>457</v>
      </c>
      <c r="C459" s="5" t="str">
        <f>TRIM(CLEAN(MID(F459,FIND(",",F459)+1,256)))</f>
        <v>September 18, 2014 </v>
      </c>
      <c r="D459" s="8">
        <v>41900</v>
      </c>
      <c r="E459" s="3" t="s">
        <v>3693</v>
      </c>
      <c r="F459" s="3" t="s">
        <v>6564</v>
      </c>
    </row>
    <row r="460" spans="1:6" x14ac:dyDescent="0.35">
      <c r="A460" t="s">
        <v>7946</v>
      </c>
      <c r="B460" s="2" t="s">
        <v>458</v>
      </c>
      <c r="C460" s="5" t="str">
        <f>TRIM(CLEAN(MID(F460,FIND(",",F460)+1,256)))</f>
        <v>May 5, 2019 </v>
      </c>
      <c r="D460" s="8">
        <v>43590</v>
      </c>
      <c r="E460" s="3" t="s">
        <v>3694</v>
      </c>
      <c r="F460" s="3" t="s">
        <v>458</v>
      </c>
    </row>
    <row r="461" spans="1:6" x14ac:dyDescent="0.35">
      <c r="A461" t="s">
        <v>7947</v>
      </c>
      <c r="B461" s="2" t="s">
        <v>459</v>
      </c>
      <c r="C461" s="5" t="str">
        <f>TRIM(CLEAN(MID(F461,FIND(",",F461)+1,256)))</f>
        <v>March 10, 2016 </v>
      </c>
      <c r="D461" s="8">
        <v>42439</v>
      </c>
      <c r="E461" s="3" t="s">
        <v>3695</v>
      </c>
      <c r="F461" s="3" t="s">
        <v>459</v>
      </c>
    </row>
    <row r="462" spans="1:6" x14ac:dyDescent="0.35">
      <c r="A462" t="s">
        <v>7948</v>
      </c>
      <c r="B462" s="2" t="s">
        <v>460</v>
      </c>
      <c r="C462" s="5" t="str">
        <f>TRIM(CLEAN(MID(F462,FIND(",",F462)+1,256)))</f>
        <v>July 06, 2018 </v>
      </c>
      <c r="D462" s="8">
        <v>43287</v>
      </c>
      <c r="E462" s="3" t="s">
        <v>3696</v>
      </c>
      <c r="F462" s="3" t="s">
        <v>460</v>
      </c>
    </row>
    <row r="463" spans="1:6" x14ac:dyDescent="0.35">
      <c r="A463" t="s">
        <v>7949</v>
      </c>
      <c r="B463" s="2" t="s">
        <v>461</v>
      </c>
      <c r="C463" s="5" t="str">
        <f>TRIM(CLEAN(MID(F463,FIND(",",F463)+1,256)))</f>
        <v>May 20, 2015 </v>
      </c>
      <c r="D463" s="8">
        <v>42144</v>
      </c>
      <c r="E463" s="3" t="s">
        <v>3697</v>
      </c>
      <c r="F463" s="3" t="s">
        <v>461</v>
      </c>
    </row>
    <row r="464" spans="1:6" x14ac:dyDescent="0.35">
      <c r="A464" t="s">
        <v>7950</v>
      </c>
      <c r="B464" s="2" t="s">
        <v>462</v>
      </c>
      <c r="C464" s="5" t="str">
        <f>TRIM(CLEAN(MID(F464,FIND(",",F464)+1,256)))</f>
        <v>August 28, 2019 </v>
      </c>
      <c r="D464" s="8">
        <v>43705</v>
      </c>
      <c r="E464" s="3" t="s">
        <v>3698</v>
      </c>
      <c r="F464" s="3" t="s">
        <v>6565</v>
      </c>
    </row>
    <row r="465" spans="1:6" x14ac:dyDescent="0.35">
      <c r="A465" t="s">
        <v>7951</v>
      </c>
      <c r="B465" s="2" t="s">
        <v>463</v>
      </c>
      <c r="C465" s="5" t="str">
        <f>TRIM(CLEAN(MID(F465,FIND(",",F465)+1,256)))</f>
        <v>April 5, 2019 </v>
      </c>
      <c r="D465" s="8">
        <v>43560</v>
      </c>
      <c r="E465" s="3" t="s">
        <v>3699</v>
      </c>
      <c r="F465" s="3" t="s">
        <v>7381</v>
      </c>
    </row>
    <row r="466" spans="1:6" x14ac:dyDescent="0.35">
      <c r="A466" t="s">
        <v>7952</v>
      </c>
      <c r="B466" s="2" t="s">
        <v>464</v>
      </c>
      <c r="C466" s="5" t="str">
        <f>TRIM(CLEAN(MID(F466,FIND(",",F466)+1,256)))</f>
        <v>September 13, 2018 </v>
      </c>
      <c r="D466" s="8">
        <v>43356</v>
      </c>
      <c r="E466" s="3" t="s">
        <v>3700</v>
      </c>
      <c r="F466" s="3" t="s">
        <v>464</v>
      </c>
    </row>
    <row r="467" spans="1:6" x14ac:dyDescent="0.35">
      <c r="A467" t="s">
        <v>7953</v>
      </c>
      <c r="B467" s="2" t="s">
        <v>465</v>
      </c>
      <c r="C467" s="5" t="str">
        <f>TRIM(CLEAN(MID(F467,FIND(",",F467)+1,256)))</f>
        <v>February 25, 2013 </v>
      </c>
      <c r="D467" s="8">
        <v>41330</v>
      </c>
      <c r="E467" s="3" t="s">
        <v>3701</v>
      </c>
      <c r="F467" s="3" t="s">
        <v>465</v>
      </c>
    </row>
    <row r="468" spans="1:6" x14ac:dyDescent="0.35">
      <c r="A468" t="s">
        <v>7954</v>
      </c>
      <c r="B468" s="2" t="s">
        <v>466</v>
      </c>
      <c r="C468" s="5" t="str">
        <f>TRIM(CLEAN(MID(F468,FIND(",",F468)+1,256)))</f>
        <v>May 08, 2007 </v>
      </c>
      <c r="D468" s="8">
        <v>39210</v>
      </c>
      <c r="E468" s="3" t="s">
        <v>3702</v>
      </c>
      <c r="F468" s="3" t="s">
        <v>466</v>
      </c>
    </row>
    <row r="469" spans="1:6" x14ac:dyDescent="0.35">
      <c r="A469" t="s">
        <v>7955</v>
      </c>
      <c r="B469" s="2" t="s">
        <v>467</v>
      </c>
      <c r="C469" s="5" t="str">
        <f>TRIM(CLEAN(MID(F469,FIND(",",F469)+1,256)))</f>
        <v>April 9, 2019 </v>
      </c>
      <c r="D469" s="8">
        <v>43564</v>
      </c>
      <c r="E469" s="3" t="s">
        <v>3703</v>
      </c>
      <c r="F469" s="3" t="s">
        <v>467</v>
      </c>
    </row>
    <row r="470" spans="1:6" x14ac:dyDescent="0.35">
      <c r="A470" t="s">
        <v>7956</v>
      </c>
      <c r="B470" s="2" t="s">
        <v>468</v>
      </c>
      <c r="C470" s="5" t="str">
        <f>TRIM(CLEAN(MID(F470,FIND(",",F470)+1,256)))</f>
        <v>June 17, 2019 </v>
      </c>
      <c r="D470" s="8">
        <v>43633</v>
      </c>
      <c r="E470" s="3" t="s">
        <v>3704</v>
      </c>
      <c r="F470" s="3" t="s">
        <v>468</v>
      </c>
    </row>
    <row r="471" spans="1:6" x14ac:dyDescent="0.35">
      <c r="A471" t="s">
        <v>7957</v>
      </c>
      <c r="B471" s="2" t="s">
        <v>469</v>
      </c>
      <c r="C471" s="5" t="str">
        <f>TRIM(CLEAN(MID(F471,FIND(",",F471)+1,256)))</f>
        <v>October 22, 2018  </v>
      </c>
      <c r="D471" s="8">
        <v>43395</v>
      </c>
      <c r="E471" s="3" t="s">
        <v>3705</v>
      </c>
      <c r="F471" s="3" t="s">
        <v>469</v>
      </c>
    </row>
    <row r="472" spans="1:6" x14ac:dyDescent="0.35">
      <c r="A472" t="s">
        <v>7958</v>
      </c>
      <c r="B472" s="2" t="s">
        <v>470</v>
      </c>
      <c r="C472" s="5" t="str">
        <f>TRIM(CLEAN(MID(F472,FIND(",",F472)+1,256)))</f>
        <v>April 27, 2007 </v>
      </c>
      <c r="D472" s="8">
        <v>39199</v>
      </c>
      <c r="E472" s="3" t="s">
        <v>3706</v>
      </c>
      <c r="F472" s="3" t="s">
        <v>470</v>
      </c>
    </row>
    <row r="473" spans="1:6" x14ac:dyDescent="0.35">
      <c r="A473" t="s">
        <v>7959</v>
      </c>
      <c r="B473" s="2" t="s">
        <v>471</v>
      </c>
      <c r="C473" s="5" t="str">
        <f>TRIM(CLEAN(MID(F473,FIND(",",F473)+1,256)))</f>
        <v>August 7, 2019 </v>
      </c>
      <c r="D473" s="8">
        <v>43684</v>
      </c>
      <c r="E473" s="3" t="s">
        <v>3707</v>
      </c>
      <c r="F473" s="3" t="s">
        <v>471</v>
      </c>
    </row>
    <row r="474" spans="1:6" x14ac:dyDescent="0.35">
      <c r="A474" t="s">
        <v>7960</v>
      </c>
      <c r="B474" s="2" t="s">
        <v>472</v>
      </c>
      <c r="C474" s="5" t="str">
        <f>TRIM(CLEAN(MID(F474,FIND(",",F474)+1,256)))</f>
        <v>October 05, 2017 </v>
      </c>
      <c r="D474" s="8">
        <v>43013</v>
      </c>
      <c r="E474" s="3" t="s">
        <v>3708</v>
      </c>
      <c r="F474" s="3" t="s">
        <v>472</v>
      </c>
    </row>
    <row r="475" spans="1:6" x14ac:dyDescent="0.35">
      <c r="A475" t="s">
        <v>7961</v>
      </c>
      <c r="B475" s="2" t="s">
        <v>473</v>
      </c>
      <c r="C475" s="5" t="str">
        <f>TRIM(CLEAN(MID(F475,FIND(",",F475)+1,256)))</f>
        <v>October 25, 2018 </v>
      </c>
      <c r="D475" s="8">
        <v>43398</v>
      </c>
      <c r="E475" s="3" t="s">
        <v>3709</v>
      </c>
      <c r="F475" s="3" t="s">
        <v>473</v>
      </c>
    </row>
    <row r="476" spans="1:6" x14ac:dyDescent="0.35">
      <c r="A476" t="s">
        <v>7962</v>
      </c>
      <c r="B476" s="2" t="s">
        <v>474</v>
      </c>
      <c r="C476" s="5" t="str">
        <f>TRIM(CLEAN(MID(F476,FIND(",",F476)+1,256)))</f>
        <v>February 23, 2017 </v>
      </c>
      <c r="D476" s="8">
        <v>42789</v>
      </c>
      <c r="E476" s="3" t="s">
        <v>3710</v>
      </c>
      <c r="F476" s="3" t="s">
        <v>474</v>
      </c>
    </row>
    <row r="477" spans="1:6" x14ac:dyDescent="0.35">
      <c r="A477" t="s">
        <v>7963</v>
      </c>
      <c r="B477" s="2" t="s">
        <v>475</v>
      </c>
      <c r="C477" s="5" t="str">
        <f>TRIM(CLEAN(MID(F477,FIND(",",F477)+1,256)))</f>
        <v>July 18, 2018 </v>
      </c>
      <c r="D477" s="8">
        <v>43299</v>
      </c>
      <c r="E477" s="3" t="s">
        <v>3711</v>
      </c>
      <c r="F477" s="3" t="s">
        <v>7132</v>
      </c>
    </row>
    <row r="478" spans="1:6" x14ac:dyDescent="0.35">
      <c r="A478" t="s">
        <v>7964</v>
      </c>
      <c r="B478" s="2" t="s">
        <v>476</v>
      </c>
      <c r="C478" s="5" t="str">
        <f>TRIM(CLEAN(MID(F478,FIND(",",F478)+1,256)))</f>
        <v>August 23, 2017 </v>
      </c>
      <c r="D478" s="8">
        <v>42970</v>
      </c>
      <c r="E478" s="3" t="s">
        <v>3712</v>
      </c>
      <c r="F478" s="3" t="s">
        <v>6566</v>
      </c>
    </row>
    <row r="479" spans="1:6" x14ac:dyDescent="0.35">
      <c r="A479" t="s">
        <v>7965</v>
      </c>
      <c r="B479" s="2" t="s">
        <v>477</v>
      </c>
      <c r="C479" s="5" t="str">
        <f>TRIM(CLEAN(MID(F479,FIND(",",F479)+1,256)))</f>
        <v>November 22, 2019 </v>
      </c>
      <c r="D479" s="8">
        <v>43791</v>
      </c>
      <c r="E479" s="3" t="s">
        <v>3713</v>
      </c>
      <c r="F479" s="3" t="s">
        <v>477</v>
      </c>
    </row>
    <row r="480" spans="1:6" x14ac:dyDescent="0.35">
      <c r="A480" t="s">
        <v>7966</v>
      </c>
      <c r="B480" s="2" t="s">
        <v>478</v>
      </c>
      <c r="C480" s="5" t="str">
        <f>TRIM(CLEAN(MID(F480,FIND(",",F480)+1,256)))</f>
        <v>December 10, 2012 </v>
      </c>
      <c r="D480" s="8">
        <v>41253</v>
      </c>
      <c r="E480" s="3" t="s">
        <v>3714</v>
      </c>
      <c r="F480" s="3" t="s">
        <v>6567</v>
      </c>
    </row>
    <row r="481" spans="1:6" x14ac:dyDescent="0.35">
      <c r="A481" t="s">
        <v>7967</v>
      </c>
      <c r="B481" s="2" t="s">
        <v>479</v>
      </c>
      <c r="C481" s="5" t="str">
        <f>TRIM(CLEAN(MID(F481,FIND(",",F481)+1,256)))</f>
        <v>September 20, 2017 </v>
      </c>
      <c r="D481" s="8">
        <v>42998</v>
      </c>
      <c r="E481" s="3" t="s">
        <v>3715</v>
      </c>
      <c r="F481" s="3" t="s">
        <v>6568</v>
      </c>
    </row>
    <row r="482" spans="1:6" x14ac:dyDescent="0.35">
      <c r="A482" t="s">
        <v>7968</v>
      </c>
      <c r="B482" s="2" t="s">
        <v>480</v>
      </c>
      <c r="C482" s="5" t="str">
        <f>TRIM(CLEAN(MID(F482,FIND(",",F482)+1,256)))</f>
        <v>July 3, 2019 </v>
      </c>
      <c r="D482" s="8">
        <v>43649</v>
      </c>
      <c r="E482" s="3" t="s">
        <v>3716</v>
      </c>
      <c r="F482" s="3" t="s">
        <v>480</v>
      </c>
    </row>
    <row r="483" spans="1:6" x14ac:dyDescent="0.35">
      <c r="A483" t="s">
        <v>7969</v>
      </c>
      <c r="B483" s="2" t="s">
        <v>481</v>
      </c>
      <c r="C483" s="5" t="str">
        <f>TRIM(CLEAN(MID(F483,FIND(",",F483)+1,256)))</f>
        <v>October 30, 2018 </v>
      </c>
      <c r="D483" s="8">
        <v>43403</v>
      </c>
      <c r="E483" s="3" t="s">
        <v>3717</v>
      </c>
      <c r="F483" s="3" t="s">
        <v>481</v>
      </c>
    </row>
    <row r="484" spans="1:6" x14ac:dyDescent="0.35">
      <c r="A484" t="s">
        <v>7970</v>
      </c>
      <c r="B484" s="2" t="s">
        <v>482</v>
      </c>
      <c r="C484" s="5" t="str">
        <f>TRIM(CLEAN(MID(F484,FIND(",",F484)+1,256)))</f>
        <v>January 8, 2019 </v>
      </c>
      <c r="D484" s="8">
        <v>43473</v>
      </c>
      <c r="E484" s="3" t="s">
        <v>3718</v>
      </c>
      <c r="F484" s="3" t="s">
        <v>482</v>
      </c>
    </row>
    <row r="485" spans="1:6" x14ac:dyDescent="0.35">
      <c r="A485" t="s">
        <v>7971</v>
      </c>
      <c r="B485" s="2" t="s">
        <v>483</v>
      </c>
      <c r="C485" s="5" t="str">
        <f>TRIM(CLEAN(MID(F485,FIND(",",F485)+1,256)))</f>
        <v>January 03, 2008 </v>
      </c>
      <c r="D485" s="8">
        <v>39450</v>
      </c>
      <c r="E485" s="3" t="s">
        <v>3719</v>
      </c>
      <c r="F485" s="3" t="s">
        <v>483</v>
      </c>
    </row>
    <row r="486" spans="1:6" x14ac:dyDescent="0.35">
      <c r="A486" t="s">
        <v>7972</v>
      </c>
      <c r="B486" s="2" t="s">
        <v>484</v>
      </c>
      <c r="C486" s="5" t="str">
        <f>TRIM(CLEAN(MID(F486,FIND(",",F486)+1,256)))</f>
        <v>June 15, 2018 </v>
      </c>
      <c r="D486" s="8">
        <v>43266</v>
      </c>
      <c r="E486" s="3" t="s">
        <v>3720</v>
      </c>
      <c r="F486" s="3" t="s">
        <v>484</v>
      </c>
    </row>
    <row r="487" spans="1:6" x14ac:dyDescent="0.35">
      <c r="A487" t="s">
        <v>7973</v>
      </c>
      <c r="B487" s="2" t="s">
        <v>485</v>
      </c>
      <c r="C487" s="5" t="str">
        <f>TRIM(CLEAN(MID(F487,FIND(",",F487)+1,256)))</f>
        <v>April 25, 2014 </v>
      </c>
      <c r="D487" s="8">
        <v>41754</v>
      </c>
      <c r="E487" s="3" t="s">
        <v>3721</v>
      </c>
      <c r="F487" s="3" t="s">
        <v>485</v>
      </c>
    </row>
    <row r="488" spans="1:6" x14ac:dyDescent="0.35">
      <c r="A488" t="s">
        <v>7974</v>
      </c>
      <c r="B488" s="2" t="s">
        <v>486</v>
      </c>
      <c r="C488" s="5" t="str">
        <f>TRIM(CLEAN(MID(F488,FIND(",",F488)+1,256)))</f>
        <v>March 01, 2013 </v>
      </c>
      <c r="D488" s="8">
        <v>41334</v>
      </c>
      <c r="E488" s="3" t="s">
        <v>3722</v>
      </c>
      <c r="F488" s="3" t="s">
        <v>486</v>
      </c>
    </row>
    <row r="489" spans="1:6" x14ac:dyDescent="0.35">
      <c r="A489" t="s">
        <v>7974</v>
      </c>
      <c r="B489" s="2" t="s">
        <v>487</v>
      </c>
      <c r="C489" s="5" t="str">
        <f>TRIM(CLEAN(MID(F489,FIND(",",F489)+1,256)))</f>
        <v>February 27, 2013 </v>
      </c>
      <c r="D489" s="8">
        <v>41332</v>
      </c>
      <c r="E489" s="3" t="s">
        <v>3723</v>
      </c>
      <c r="F489" s="3" t="s">
        <v>487</v>
      </c>
    </row>
    <row r="490" spans="1:6" x14ac:dyDescent="0.35">
      <c r="A490" t="s">
        <v>7975</v>
      </c>
      <c r="B490" s="2" t="s">
        <v>488</v>
      </c>
      <c r="C490" s="5" t="str">
        <f>TRIM(CLEAN(MID(F490,FIND(",",F490)+1,256)))</f>
        <v>September 13, 2019 </v>
      </c>
      <c r="D490" s="8">
        <v>43721</v>
      </c>
      <c r="E490" s="3" t="s">
        <v>3724</v>
      </c>
      <c r="F490" s="3" t="s">
        <v>488</v>
      </c>
    </row>
    <row r="491" spans="1:6" x14ac:dyDescent="0.35">
      <c r="A491" t="s">
        <v>7976</v>
      </c>
      <c r="B491" s="2" t="s">
        <v>489</v>
      </c>
      <c r="C491" s="5" t="str">
        <f>TRIM(CLEAN(MID(F491,FIND(",",F491)+1,256)))</f>
        <v>September 22, 2016 </v>
      </c>
      <c r="D491" s="8">
        <v>42635</v>
      </c>
      <c r="E491" s="3" t="s">
        <v>3725</v>
      </c>
      <c r="F491" s="3" t="s">
        <v>6569</v>
      </c>
    </row>
    <row r="492" spans="1:6" x14ac:dyDescent="0.35">
      <c r="A492" t="s">
        <v>7977</v>
      </c>
      <c r="B492" s="2" t="s">
        <v>490</v>
      </c>
      <c r="C492" s="5" t="str">
        <f>TRIM(CLEAN(MID(F492,FIND(",",F492)+1,256)))</f>
        <v>April 22, 2019 </v>
      </c>
      <c r="D492" s="8">
        <v>43577</v>
      </c>
      <c r="E492" s="3" t="s">
        <v>3726</v>
      </c>
      <c r="F492" s="3" t="s">
        <v>490</v>
      </c>
    </row>
    <row r="493" spans="1:6" x14ac:dyDescent="0.35">
      <c r="A493" t="s">
        <v>7978</v>
      </c>
      <c r="B493" s="2" t="s">
        <v>491</v>
      </c>
      <c r="C493" s="5" t="str">
        <f>TRIM(CLEAN(MID(F493,FIND(",",F493)+1,256)))</f>
        <v>January 09, 2013 </v>
      </c>
      <c r="D493" s="8">
        <v>41283</v>
      </c>
      <c r="E493" s="3" t="s">
        <v>3727</v>
      </c>
      <c r="F493" s="3" t="s">
        <v>7321</v>
      </c>
    </row>
    <row r="494" spans="1:6" x14ac:dyDescent="0.35">
      <c r="A494" t="s">
        <v>7979</v>
      </c>
      <c r="B494" s="2" t="s">
        <v>492</v>
      </c>
      <c r="C494" s="5" t="str">
        <f>TRIM(CLEAN(MID(F494,FIND(",",F494)+1,256)))</f>
        <v>August 09, 2010 </v>
      </c>
      <c r="D494" s="8">
        <v>40399</v>
      </c>
      <c r="E494" s="3" t="s">
        <v>3728</v>
      </c>
      <c r="F494" s="3" t="s">
        <v>492</v>
      </c>
    </row>
    <row r="495" spans="1:6" x14ac:dyDescent="0.35">
      <c r="A495" t="s">
        <v>7980</v>
      </c>
      <c r="B495" s="2" t="s">
        <v>493</v>
      </c>
      <c r="C495" s="5" t="str">
        <f>TRIM(CLEAN(MID(F495,FIND(",",F495)+1,256)))</f>
        <v>February 24, 2017 </v>
      </c>
      <c r="D495" s="8">
        <v>42790</v>
      </c>
      <c r="E495" s="3" t="s">
        <v>3729</v>
      </c>
      <c r="F495" s="3" t="s">
        <v>493</v>
      </c>
    </row>
    <row r="496" spans="1:6" x14ac:dyDescent="0.35">
      <c r="A496" t="s">
        <v>7981</v>
      </c>
      <c r="B496" s="2" t="s">
        <v>494</v>
      </c>
      <c r="C496" s="5" t="str">
        <f>TRIM(CLEAN(MID(F496,FIND(",",F496)+1,256)))</f>
        <v>November 22, 2019 </v>
      </c>
      <c r="D496" s="8">
        <v>43791</v>
      </c>
      <c r="E496" s="3" t="s">
        <v>3730</v>
      </c>
      <c r="F496" s="3" t="s">
        <v>7133</v>
      </c>
    </row>
    <row r="497" spans="1:6" x14ac:dyDescent="0.35">
      <c r="A497" t="s">
        <v>7982</v>
      </c>
      <c r="B497" s="2" t="s">
        <v>495</v>
      </c>
      <c r="C497" s="5" t="str">
        <f>TRIM(CLEAN(MID(F497,FIND(",",F497)+1,256)))</f>
        <v>September 25, 2017 </v>
      </c>
      <c r="D497" s="8">
        <v>43003</v>
      </c>
      <c r="E497" s="3" t="s">
        <v>3731</v>
      </c>
      <c r="F497" s="3" t="s">
        <v>495</v>
      </c>
    </row>
    <row r="498" spans="1:6" x14ac:dyDescent="0.35">
      <c r="A498" t="s">
        <v>7983</v>
      </c>
      <c r="B498" s="2" t="s">
        <v>496</v>
      </c>
      <c r="C498" s="5" t="str">
        <f>TRIM(CLEAN(MID(F498,FIND(",",F498)+1,256)))</f>
        <v>January 23, 2019  </v>
      </c>
      <c r="D498" s="8">
        <v>43488</v>
      </c>
      <c r="E498" s="3" t="s">
        <v>3732</v>
      </c>
      <c r="F498" s="3" t="s">
        <v>496</v>
      </c>
    </row>
    <row r="499" spans="1:6" x14ac:dyDescent="0.35">
      <c r="A499" t="s">
        <v>7984</v>
      </c>
      <c r="B499" s="2" t="s">
        <v>497</v>
      </c>
      <c r="C499" s="5" t="str">
        <f>TRIM(CLEAN(MID(F499,FIND(",",F499)+1,256)))</f>
        <v>February 01, 2010 </v>
      </c>
      <c r="D499" s="8">
        <v>40210</v>
      </c>
      <c r="E499" s="3" t="s">
        <v>3733</v>
      </c>
      <c r="F499" s="3" t="s">
        <v>497</v>
      </c>
    </row>
    <row r="500" spans="1:6" x14ac:dyDescent="0.35">
      <c r="A500" t="s">
        <v>7985</v>
      </c>
      <c r="B500" s="2" t="s">
        <v>498</v>
      </c>
      <c r="C500" s="5" t="str">
        <f>TRIM(CLEAN(MID(F500,FIND(",",F500)+1,256)))</f>
        <v>July 19, 2007 </v>
      </c>
      <c r="D500" s="8">
        <v>39282</v>
      </c>
      <c r="E500" s="3" t="s">
        <v>3734</v>
      </c>
      <c r="F500" s="3" t="s">
        <v>498</v>
      </c>
    </row>
    <row r="501" spans="1:6" x14ac:dyDescent="0.35">
      <c r="A501" t="s">
        <v>7985</v>
      </c>
      <c r="B501" s="2" t="s">
        <v>499</v>
      </c>
      <c r="C501" s="5" t="str">
        <f>TRIM(CLEAN(MID(F501,FIND(",",F501)+1,256)))</f>
        <v>July 05, 2007 </v>
      </c>
      <c r="D501" s="8">
        <v>39268</v>
      </c>
      <c r="E501" s="3" t="s">
        <v>3735</v>
      </c>
      <c r="F501" s="3" t="s">
        <v>499</v>
      </c>
    </row>
    <row r="502" spans="1:6" x14ac:dyDescent="0.35">
      <c r="A502" t="s">
        <v>7986</v>
      </c>
      <c r="B502" s="2" t="s">
        <v>500</v>
      </c>
      <c r="C502" s="5" t="str">
        <f>TRIM(CLEAN(MID(F502,FIND(",",F502)+1,256)))</f>
        <v>July 30, 2007 </v>
      </c>
      <c r="D502" s="8">
        <v>39293</v>
      </c>
      <c r="E502" s="3" t="s">
        <v>3736</v>
      </c>
      <c r="F502" s="3" t="s">
        <v>500</v>
      </c>
    </row>
    <row r="503" spans="1:6" x14ac:dyDescent="0.35">
      <c r="A503" t="s">
        <v>7987</v>
      </c>
      <c r="B503" s="2" t="s">
        <v>501</v>
      </c>
      <c r="C503" s="5" t="str">
        <f>TRIM(CLEAN(MID(F503,FIND(",",F503)+1,256)))</f>
        <v>May 05, 2016 </v>
      </c>
      <c r="D503" s="8">
        <v>42495</v>
      </c>
      <c r="E503" s="3" t="s">
        <v>3737</v>
      </c>
      <c r="F503" s="3" t="s">
        <v>7134</v>
      </c>
    </row>
    <row r="504" spans="1:6" x14ac:dyDescent="0.35">
      <c r="A504" t="s">
        <v>7988</v>
      </c>
      <c r="B504" s="2" t="s">
        <v>502</v>
      </c>
      <c r="C504" s="5" t="str">
        <f>TRIM(CLEAN(MID(F504,FIND(",",F504)+1,256)))</f>
        <v>April 26, 2018 </v>
      </c>
      <c r="D504" s="8">
        <v>43216</v>
      </c>
      <c r="E504" s="3" t="s">
        <v>3738</v>
      </c>
      <c r="F504" s="3" t="s">
        <v>502</v>
      </c>
    </row>
    <row r="505" spans="1:6" x14ac:dyDescent="0.35">
      <c r="A505" t="s">
        <v>7988</v>
      </c>
      <c r="B505" s="2" t="s">
        <v>503</v>
      </c>
      <c r="C505" s="5" t="str">
        <f>TRIM(CLEAN(MID(F505,FIND(",",F505)+1,256)))</f>
        <v>January 08, 2018 </v>
      </c>
      <c r="D505" s="8">
        <v>43108</v>
      </c>
      <c r="E505" s="3" t="s">
        <v>3739</v>
      </c>
      <c r="F505" s="3" t="s">
        <v>503</v>
      </c>
    </row>
    <row r="506" spans="1:6" x14ac:dyDescent="0.35">
      <c r="A506" t="s">
        <v>7989</v>
      </c>
      <c r="B506" s="2" t="s">
        <v>504</v>
      </c>
      <c r="C506" s="5" t="str">
        <f>TRIM(CLEAN(MID(F506,FIND(",",F506)+1,256)))</f>
        <v>October 23, 2018 </v>
      </c>
      <c r="D506" s="8">
        <v>43396</v>
      </c>
      <c r="E506" s="3" t="s">
        <v>3740</v>
      </c>
      <c r="F506" s="3" t="s">
        <v>6570</v>
      </c>
    </row>
    <row r="507" spans="1:6" x14ac:dyDescent="0.35">
      <c r="A507" t="s">
        <v>7990</v>
      </c>
      <c r="B507" s="2" t="s">
        <v>505</v>
      </c>
      <c r="C507" s="5" t="str">
        <f>TRIM(CLEAN(MID(F507,FIND(",",F507)+1,256)))</f>
        <v>May 28, 2019 </v>
      </c>
      <c r="D507" s="8">
        <v>43613</v>
      </c>
      <c r="E507" s="3" t="s">
        <v>3741</v>
      </c>
      <c r="F507" s="3" t="s">
        <v>505</v>
      </c>
    </row>
    <row r="508" spans="1:6" x14ac:dyDescent="0.35">
      <c r="A508" t="s">
        <v>7991</v>
      </c>
      <c r="B508" s="2" t="s">
        <v>506</v>
      </c>
      <c r="C508" s="5" t="str">
        <f>TRIM(CLEAN(MID(F508,FIND(",",F508)+1,256)))</f>
        <v>November 27, 2018  </v>
      </c>
      <c r="D508" s="8">
        <v>43431</v>
      </c>
      <c r="E508" s="3" t="s">
        <v>3742</v>
      </c>
      <c r="F508" s="3" t="s">
        <v>6571</v>
      </c>
    </row>
    <row r="509" spans="1:6" x14ac:dyDescent="0.35">
      <c r="A509" t="s">
        <v>7992</v>
      </c>
      <c r="B509" s="2" t="s">
        <v>507</v>
      </c>
      <c r="C509" s="5" t="str">
        <f>TRIM(CLEAN(MID(F509,FIND(",",F509)+1,256)))</f>
        <v>July 02, 2013 </v>
      </c>
      <c r="D509" s="8">
        <v>41457</v>
      </c>
      <c r="E509" s="3" t="s">
        <v>3743</v>
      </c>
      <c r="F509" s="3" t="s">
        <v>507</v>
      </c>
    </row>
    <row r="510" spans="1:6" x14ac:dyDescent="0.35">
      <c r="A510" t="s">
        <v>7992</v>
      </c>
      <c r="B510" s="2" t="s">
        <v>508</v>
      </c>
      <c r="C510" s="5" t="str">
        <f>TRIM(CLEAN(MID(F510,FIND(",",F510)+1,256)))</f>
        <v>May 31, 2013 </v>
      </c>
      <c r="D510" s="8">
        <v>41425</v>
      </c>
      <c r="E510" s="3" t="s">
        <v>3744</v>
      </c>
      <c r="F510" s="3" t="s">
        <v>508</v>
      </c>
    </row>
    <row r="511" spans="1:6" x14ac:dyDescent="0.35">
      <c r="A511" t="s">
        <v>7993</v>
      </c>
      <c r="B511" s="2" t="s">
        <v>509</v>
      </c>
      <c r="C511" s="5" t="str">
        <f>TRIM(CLEAN(MID(F511,FIND(",",F511)+1,256)))</f>
        <v>August 20, 2018 </v>
      </c>
      <c r="D511" s="8">
        <v>43332</v>
      </c>
      <c r="E511" s="3" t="s">
        <v>3745</v>
      </c>
      <c r="F511" s="3" t="s">
        <v>509</v>
      </c>
    </row>
    <row r="512" spans="1:6" x14ac:dyDescent="0.35">
      <c r="A512" t="s">
        <v>7994</v>
      </c>
      <c r="B512" s="2" t="s">
        <v>510</v>
      </c>
      <c r="C512" s="5" t="str">
        <f>TRIM(CLEAN(MID(F512,FIND(",",F512)+1,256)))</f>
        <v>April 11, 2013 </v>
      </c>
      <c r="D512" s="8">
        <v>41375</v>
      </c>
      <c r="E512" s="3" t="s">
        <v>3746</v>
      </c>
      <c r="F512" s="3" t="s">
        <v>510</v>
      </c>
    </row>
    <row r="513" spans="1:6" x14ac:dyDescent="0.35">
      <c r="A513" t="s">
        <v>7994</v>
      </c>
      <c r="B513" s="2" t="s">
        <v>511</v>
      </c>
      <c r="C513" s="5" t="str">
        <f>TRIM(CLEAN(MID(F513,FIND(",",F513)+1,256)))</f>
        <v>February 22, 2011 </v>
      </c>
      <c r="D513" s="8">
        <v>40596</v>
      </c>
      <c r="E513" s="3" t="s">
        <v>3747</v>
      </c>
      <c r="F513" s="3" t="s">
        <v>511</v>
      </c>
    </row>
    <row r="514" spans="1:6" x14ac:dyDescent="0.35">
      <c r="A514" t="s">
        <v>7995</v>
      </c>
      <c r="B514" s="2" t="s">
        <v>512</v>
      </c>
      <c r="C514" s="5" t="str">
        <f>TRIM(CLEAN(MID(F514,FIND(",",F514)+1,256)))</f>
        <v>May 24, 2017 </v>
      </c>
      <c r="D514" s="8">
        <v>42879</v>
      </c>
      <c r="E514" s="3" t="s">
        <v>3748</v>
      </c>
      <c r="F514" s="3" t="s">
        <v>7135</v>
      </c>
    </row>
    <row r="515" spans="1:6" x14ac:dyDescent="0.35">
      <c r="A515" t="s">
        <v>7996</v>
      </c>
      <c r="B515" s="2" t="s">
        <v>513</v>
      </c>
      <c r="C515" s="5" t="str">
        <f>TRIM(CLEAN(MID(F515,FIND(",",F515)+1,256)))</f>
        <v>May 03, 2016 </v>
      </c>
      <c r="D515" s="8">
        <v>42493</v>
      </c>
      <c r="E515" s="3" t="s">
        <v>3749</v>
      </c>
      <c r="F515" s="3" t="s">
        <v>6572</v>
      </c>
    </row>
    <row r="516" spans="1:6" x14ac:dyDescent="0.35">
      <c r="A516" t="s">
        <v>7997</v>
      </c>
      <c r="B516" s="2" t="s">
        <v>514</v>
      </c>
      <c r="C516" s="5" t="str">
        <f>TRIM(CLEAN(MID(F516,FIND(",",F516)+1,256)))</f>
        <v>June 12, 2009 </v>
      </c>
      <c r="D516" s="8">
        <v>39976</v>
      </c>
      <c r="E516" s="3" t="s">
        <v>3750</v>
      </c>
      <c r="F516" s="3" t="s">
        <v>6573</v>
      </c>
    </row>
    <row r="517" spans="1:6" x14ac:dyDescent="0.35">
      <c r="A517" t="s">
        <v>7998</v>
      </c>
      <c r="B517" s="2" t="s">
        <v>515</v>
      </c>
      <c r="C517" s="5" t="str">
        <f>TRIM(CLEAN(MID(F517,FIND(",",F517)+1,256)))</f>
        <v>September 30, 2019 </v>
      </c>
      <c r="D517" s="8">
        <v>43738</v>
      </c>
      <c r="E517" s="3" t="s">
        <v>3751</v>
      </c>
      <c r="F517" s="3" t="s">
        <v>7364</v>
      </c>
    </row>
    <row r="518" spans="1:6" x14ac:dyDescent="0.35">
      <c r="A518" t="s">
        <v>7999</v>
      </c>
      <c r="B518" s="2" t="s">
        <v>516</v>
      </c>
      <c r="C518" s="5" t="str">
        <f>TRIM(CLEAN(MID(F518,FIND(",",F518)+1,256)))</f>
        <v>August 10, 2009 </v>
      </c>
      <c r="D518" s="8">
        <v>40035</v>
      </c>
      <c r="E518" s="3" t="s">
        <v>3752</v>
      </c>
      <c r="F518" s="3" t="s">
        <v>516</v>
      </c>
    </row>
    <row r="519" spans="1:6" x14ac:dyDescent="0.35">
      <c r="A519" t="s">
        <v>8000</v>
      </c>
      <c r="B519" s="2" t="s">
        <v>517</v>
      </c>
      <c r="C519" s="5" t="str">
        <f>TRIM(CLEAN(MID(F519,FIND(",",F519)+1,256)))</f>
        <v>August 05, 2008 </v>
      </c>
      <c r="D519" s="8">
        <v>39665</v>
      </c>
      <c r="E519" s="3" t="s">
        <v>3753</v>
      </c>
      <c r="F519" s="3" t="s">
        <v>517</v>
      </c>
    </row>
    <row r="520" spans="1:6" x14ac:dyDescent="0.35">
      <c r="A520" t="s">
        <v>8001</v>
      </c>
      <c r="B520" s="2" t="s">
        <v>518</v>
      </c>
      <c r="C520" s="5" t="str">
        <f>TRIM(CLEAN(MID(F520,FIND(",",F520)+1,256)))</f>
        <v>November 15, 2017 </v>
      </c>
      <c r="D520" s="8">
        <v>43054</v>
      </c>
      <c r="E520" s="3" t="s">
        <v>3754</v>
      </c>
      <c r="F520" s="3" t="s">
        <v>6574</v>
      </c>
    </row>
    <row r="521" spans="1:6" x14ac:dyDescent="0.35">
      <c r="A521" t="s">
        <v>8001</v>
      </c>
      <c r="B521" s="2" t="s">
        <v>519</v>
      </c>
      <c r="C521" s="5" t="str">
        <f>TRIM(CLEAN(MID(F521,FIND(",",F521)+1,256)))</f>
        <v>September 29, 2017 </v>
      </c>
      <c r="D521" s="8">
        <v>43007</v>
      </c>
      <c r="E521" s="3" t="s">
        <v>3755</v>
      </c>
      <c r="F521" s="3" t="s">
        <v>6575</v>
      </c>
    </row>
    <row r="522" spans="1:6" x14ac:dyDescent="0.35">
      <c r="A522" t="s">
        <v>8002</v>
      </c>
      <c r="B522" s="2" t="s">
        <v>520</v>
      </c>
      <c r="C522" s="5" t="str">
        <f>TRIM(CLEAN(MID(F522,FIND(",",F522)+1,256)))</f>
        <v>August 24, 2018 </v>
      </c>
      <c r="D522" s="8">
        <v>43336</v>
      </c>
      <c r="E522" s="3" t="s">
        <v>3756</v>
      </c>
      <c r="F522" s="3" t="s">
        <v>520</v>
      </c>
    </row>
    <row r="523" spans="1:6" x14ac:dyDescent="0.35">
      <c r="A523" t="s">
        <v>8003</v>
      </c>
      <c r="B523" s="2" t="s">
        <v>521</v>
      </c>
      <c r="C523" s="5" t="str">
        <f>TRIM(CLEAN(MID(F523,FIND(",",F523)+1,256)))</f>
        <v>March 19, 2019 </v>
      </c>
      <c r="D523" s="8">
        <v>43543</v>
      </c>
      <c r="E523" s="3" t="s">
        <v>3757</v>
      </c>
      <c r="F523" s="3" t="s">
        <v>521</v>
      </c>
    </row>
    <row r="524" spans="1:6" x14ac:dyDescent="0.35">
      <c r="A524" t="s">
        <v>8004</v>
      </c>
      <c r="B524" s="2" t="s">
        <v>522</v>
      </c>
      <c r="C524" s="5" t="str">
        <f>TRIM(CLEAN(MID(F524,FIND(",",F524)+1,256)))</f>
        <v>November 20, 2019 </v>
      </c>
      <c r="D524" s="8">
        <v>43789</v>
      </c>
      <c r="E524" s="3" t="s">
        <v>3758</v>
      </c>
      <c r="F524" s="3" t="s">
        <v>7365</v>
      </c>
    </row>
    <row r="525" spans="1:6" x14ac:dyDescent="0.35">
      <c r="A525" t="s">
        <v>8005</v>
      </c>
      <c r="B525" s="2" t="s">
        <v>523</v>
      </c>
      <c r="C525" s="5" t="str">
        <f>TRIM(CLEAN(MID(F525,FIND(",",F525)+1,256)))</f>
        <v>October 12, 2016 </v>
      </c>
      <c r="D525" s="8">
        <v>42655</v>
      </c>
      <c r="E525" s="3" t="s">
        <v>3759</v>
      </c>
      <c r="F525" s="3" t="s">
        <v>6576</v>
      </c>
    </row>
    <row r="526" spans="1:6" x14ac:dyDescent="0.35">
      <c r="A526" t="s">
        <v>8006</v>
      </c>
      <c r="B526" s="2" t="s">
        <v>524</v>
      </c>
      <c r="C526" s="5" t="str">
        <f>TRIM(CLEAN(MID(F526,FIND(",",F526)+1,256)))</f>
        <v>March 16, 2009</v>
      </c>
      <c r="D526" s="8">
        <v>39888</v>
      </c>
      <c r="E526" s="3" t="s">
        <v>3760</v>
      </c>
      <c r="F526" s="3" t="s">
        <v>7366</v>
      </c>
    </row>
    <row r="527" spans="1:6" x14ac:dyDescent="0.35">
      <c r="A527" t="s">
        <v>8007</v>
      </c>
      <c r="B527" s="2" t="s">
        <v>525</v>
      </c>
      <c r="C527" s="5" t="str">
        <f>TRIM(CLEAN(MID(F527,FIND(",",F527)+1,256)))</f>
        <v>April 22, 2013 </v>
      </c>
      <c r="D527" s="8">
        <v>41386</v>
      </c>
      <c r="E527" s="3" t="s">
        <v>3761</v>
      </c>
      <c r="F527" s="3" t="s">
        <v>525</v>
      </c>
    </row>
    <row r="528" spans="1:6" x14ac:dyDescent="0.35">
      <c r="A528" t="s">
        <v>8008</v>
      </c>
      <c r="B528" s="2" t="s">
        <v>526</v>
      </c>
      <c r="C528" s="5" t="str">
        <f>TRIM(CLEAN(MID(F528,FIND(",",F528)+1,256)))</f>
        <v>January 17, 2019 </v>
      </c>
      <c r="D528" s="8">
        <v>43482</v>
      </c>
      <c r="E528" s="3" t="s">
        <v>3762</v>
      </c>
      <c r="F528" s="3" t="s">
        <v>7382</v>
      </c>
    </row>
    <row r="529" spans="1:6" x14ac:dyDescent="0.35">
      <c r="A529" t="s">
        <v>8009</v>
      </c>
      <c r="B529" s="2" t="s">
        <v>527</v>
      </c>
      <c r="C529" s="5" t="str">
        <f>TRIM(CLEAN(MID(F529,FIND(",",F529)+1,256)))</f>
        <v>April 04, 2017 </v>
      </c>
      <c r="D529" s="8">
        <v>42829</v>
      </c>
      <c r="E529" s="3" t="s">
        <v>3763</v>
      </c>
      <c r="F529" s="3" t="s">
        <v>7383</v>
      </c>
    </row>
    <row r="530" spans="1:6" x14ac:dyDescent="0.35">
      <c r="A530" t="s">
        <v>8010</v>
      </c>
      <c r="B530" s="2" t="s">
        <v>528</v>
      </c>
      <c r="C530" s="5" t="str">
        <f>TRIM(CLEAN(MID(F530,FIND(",",F530)+1,256)))</f>
        <v>September 30, 2019 </v>
      </c>
      <c r="D530" s="8">
        <v>43738</v>
      </c>
      <c r="E530" s="3" t="s">
        <v>3764</v>
      </c>
      <c r="F530" s="3" t="s">
        <v>528</v>
      </c>
    </row>
    <row r="531" spans="1:6" x14ac:dyDescent="0.35">
      <c r="A531" t="s">
        <v>8011</v>
      </c>
      <c r="B531" s="2" t="s">
        <v>529</v>
      </c>
      <c r="C531" s="5" t="str">
        <f>TRIM(CLEAN(MID(F531,FIND(",",F531)+1,256)))</f>
        <v>February 12, 2009 </v>
      </c>
      <c r="D531" s="8">
        <v>39856</v>
      </c>
      <c r="E531" s="3" t="s">
        <v>3765</v>
      </c>
      <c r="F531" s="3" t="s">
        <v>529</v>
      </c>
    </row>
    <row r="532" spans="1:6" x14ac:dyDescent="0.35">
      <c r="A532" t="s">
        <v>8012</v>
      </c>
      <c r="B532" s="2" t="s">
        <v>530</v>
      </c>
      <c r="C532" s="5" t="str">
        <f>TRIM(CLEAN(MID(F532,FIND(",",F532)+1,256)))</f>
        <v>April 30, 2018 </v>
      </c>
      <c r="D532" s="8">
        <v>43220</v>
      </c>
      <c r="E532" s="3" t="s">
        <v>3766</v>
      </c>
      <c r="F532" s="3" t="s">
        <v>530</v>
      </c>
    </row>
    <row r="533" spans="1:6" x14ac:dyDescent="0.35">
      <c r="A533" t="s">
        <v>8013</v>
      </c>
      <c r="B533" s="2" t="s">
        <v>531</v>
      </c>
      <c r="C533" s="5" t="str">
        <f>TRIM(CLEAN(MID(F533,FIND(",",F533)+1,256)))</f>
        <v>May 26, 2017 </v>
      </c>
      <c r="D533" s="8">
        <v>42881</v>
      </c>
      <c r="E533" s="3" t="s">
        <v>3767</v>
      </c>
      <c r="F533" s="3" t="s">
        <v>6577</v>
      </c>
    </row>
    <row r="534" spans="1:6" x14ac:dyDescent="0.35">
      <c r="A534" t="s">
        <v>8014</v>
      </c>
      <c r="B534" s="2" t="s">
        <v>532</v>
      </c>
      <c r="C534" s="5" t="str">
        <f>TRIM(CLEAN(MID(F534,FIND(",",F534)+1,256)))</f>
        <v>April 15, 2008 </v>
      </c>
      <c r="D534" s="8">
        <v>39553</v>
      </c>
      <c r="E534" s="3" t="s">
        <v>3768</v>
      </c>
      <c r="F534" s="3" t="s">
        <v>532</v>
      </c>
    </row>
    <row r="535" spans="1:6" x14ac:dyDescent="0.35">
      <c r="A535" t="s">
        <v>8015</v>
      </c>
      <c r="B535" s="2" t="s">
        <v>533</v>
      </c>
      <c r="C535" s="5" t="str">
        <f>TRIM(CLEAN(MID(F535,FIND(",",F535)+1,256)))</f>
        <v>December 2, 2019</v>
      </c>
      <c r="D535" s="8">
        <v>43801</v>
      </c>
      <c r="E535" s="3" t="s">
        <v>3769</v>
      </c>
      <c r="F535" s="3" t="s">
        <v>533</v>
      </c>
    </row>
    <row r="536" spans="1:6" x14ac:dyDescent="0.35">
      <c r="A536" t="s">
        <v>8015</v>
      </c>
      <c r="B536" s="2" t="s">
        <v>534</v>
      </c>
      <c r="C536" s="5" t="str">
        <f>TRIM(CLEAN(MID(F536,FIND(",",F536)+1,256)))</f>
        <v>April 25, 2012 </v>
      </c>
      <c r="D536" s="8">
        <v>41024</v>
      </c>
      <c r="E536" s="3" t="s">
        <v>3770</v>
      </c>
      <c r="F536" s="3" t="s">
        <v>534</v>
      </c>
    </row>
    <row r="537" spans="1:6" x14ac:dyDescent="0.35">
      <c r="A537" t="s">
        <v>8016</v>
      </c>
      <c r="B537" s="2" t="s">
        <v>535</v>
      </c>
      <c r="C537" s="5" t="str">
        <f>TRIM(CLEAN(MID(F537,FIND(",",F537)+1,256)))</f>
        <v>August 08, 2018 </v>
      </c>
      <c r="D537" s="8">
        <v>43320</v>
      </c>
      <c r="E537" s="3" t="s">
        <v>3771</v>
      </c>
      <c r="F537" s="3" t="s">
        <v>535</v>
      </c>
    </row>
    <row r="538" spans="1:6" x14ac:dyDescent="0.35">
      <c r="A538" t="s">
        <v>8017</v>
      </c>
      <c r="B538" s="2" t="s">
        <v>536</v>
      </c>
      <c r="C538" s="5" t="str">
        <f>TRIM(CLEAN(MID(F538,FIND(",",F538)+1,256)))</f>
        <v>July 31, 2012 </v>
      </c>
      <c r="D538" s="8">
        <v>41121</v>
      </c>
      <c r="E538" s="3" t="s">
        <v>3772</v>
      </c>
      <c r="F538" s="3" t="s">
        <v>6578</v>
      </c>
    </row>
    <row r="539" spans="1:6" x14ac:dyDescent="0.35">
      <c r="A539" t="s">
        <v>8018</v>
      </c>
      <c r="B539" s="2" t="s">
        <v>537</v>
      </c>
      <c r="C539" s="5" t="str">
        <f>TRIM(CLEAN(MID(F539,FIND(",",F539)+1,256)))</f>
        <v>March 07, 2018 </v>
      </c>
      <c r="D539" s="8">
        <v>43166</v>
      </c>
      <c r="E539" s="3" t="s">
        <v>3773</v>
      </c>
      <c r="F539" s="3" t="s">
        <v>7136</v>
      </c>
    </row>
    <row r="540" spans="1:6" x14ac:dyDescent="0.35">
      <c r="A540" t="s">
        <v>8019</v>
      </c>
      <c r="B540" s="2" t="s">
        <v>538</v>
      </c>
      <c r="C540" s="5" t="str">
        <f>TRIM(CLEAN(MID(F540,FIND(",",F540)+1,256)))</f>
        <v>August 23, 2019 </v>
      </c>
      <c r="D540" s="8">
        <v>43700</v>
      </c>
      <c r="E540" s="3" t="s">
        <v>3774</v>
      </c>
      <c r="F540" s="3" t="s">
        <v>6579</v>
      </c>
    </row>
    <row r="541" spans="1:6" x14ac:dyDescent="0.35">
      <c r="A541" t="s">
        <v>8020</v>
      </c>
      <c r="B541" s="2" t="s">
        <v>539</v>
      </c>
      <c r="C541" s="5" t="str">
        <f>TRIM(CLEAN(MID(F541,FIND(",",F541)+1,256)))</f>
        <v>November 30, 2018 </v>
      </c>
      <c r="D541" s="8">
        <v>43434</v>
      </c>
      <c r="E541" s="3" t="s">
        <v>3775</v>
      </c>
      <c r="F541" s="3" t="s">
        <v>7367</v>
      </c>
    </row>
    <row r="542" spans="1:6" x14ac:dyDescent="0.35">
      <c r="A542" t="s">
        <v>8021</v>
      </c>
      <c r="B542" s="2" t="s">
        <v>540</v>
      </c>
      <c r="C542" s="5" t="str">
        <f>TRIM(CLEAN(MID(F542,FIND(",",F542)+1,256)))</f>
        <v>March 24, 2017 </v>
      </c>
      <c r="D542" s="8">
        <v>42818</v>
      </c>
      <c r="E542" s="3" t="s">
        <v>3776</v>
      </c>
      <c r="F542" s="3" t="s">
        <v>6580</v>
      </c>
    </row>
    <row r="543" spans="1:6" x14ac:dyDescent="0.35">
      <c r="A543" t="s">
        <v>8022</v>
      </c>
      <c r="B543" s="2" t="s">
        <v>541</v>
      </c>
      <c r="C543" s="5" t="str">
        <f>TRIM(CLEAN(MID(F543,FIND(",",F543)+1,256)))</f>
        <v>November 16, 2012 </v>
      </c>
      <c r="D543" s="8">
        <v>41229</v>
      </c>
      <c r="E543" s="3" t="s">
        <v>3777</v>
      </c>
      <c r="F543" s="3" t="s">
        <v>541</v>
      </c>
    </row>
    <row r="544" spans="1:6" x14ac:dyDescent="0.35">
      <c r="A544" t="s">
        <v>8023</v>
      </c>
      <c r="B544" s="2" t="s">
        <v>542</v>
      </c>
      <c r="C544" s="5" t="str">
        <f>TRIM(CLEAN(MID(F544,FIND(",",F544)+1,256)))</f>
        <v>December 21, 2010 </v>
      </c>
      <c r="D544" s="8">
        <v>40533</v>
      </c>
      <c r="E544" s="3" t="s">
        <v>3778</v>
      </c>
      <c r="F544" s="3" t="s">
        <v>542</v>
      </c>
    </row>
    <row r="545" spans="1:6" x14ac:dyDescent="0.35">
      <c r="A545" t="s">
        <v>8024</v>
      </c>
      <c r="B545" s="2" t="s">
        <v>543</v>
      </c>
      <c r="C545" s="5" t="str">
        <f>TRIM(CLEAN(MID(F545,FIND(",",F545)+1,256)))</f>
        <v>July 19, 2016 </v>
      </c>
      <c r="D545" s="8">
        <v>42570</v>
      </c>
      <c r="E545" s="3" t="s">
        <v>3779</v>
      </c>
      <c r="F545" s="3" t="s">
        <v>7350</v>
      </c>
    </row>
    <row r="546" spans="1:6" x14ac:dyDescent="0.35">
      <c r="A546" t="s">
        <v>8025</v>
      </c>
      <c r="B546" s="2" t="s">
        <v>544</v>
      </c>
      <c r="C546" s="5" t="str">
        <f>TRIM(CLEAN(MID(F546,FIND(",",F546)+1,256)))</f>
        <v>February 04, 2015 </v>
      </c>
      <c r="D546" s="8">
        <v>42039</v>
      </c>
      <c r="E546" s="3" t="s">
        <v>3780</v>
      </c>
      <c r="F546" s="3" t="s">
        <v>6581</v>
      </c>
    </row>
    <row r="547" spans="1:6" x14ac:dyDescent="0.35">
      <c r="A547" t="s">
        <v>8026</v>
      </c>
      <c r="B547" s="2" t="s">
        <v>545</v>
      </c>
      <c r="C547" s="5" t="str">
        <f>TRIM(CLEAN(MID(F547,FIND(",",F547)+1,256)))</f>
        <v>December 27, 2011 </v>
      </c>
      <c r="D547" s="8">
        <v>40904</v>
      </c>
      <c r="E547" s="3" t="s">
        <v>3781</v>
      </c>
      <c r="F547" s="3" t="s">
        <v>545</v>
      </c>
    </row>
    <row r="548" spans="1:6" x14ac:dyDescent="0.35">
      <c r="A548" t="s">
        <v>8027</v>
      </c>
      <c r="B548" s="2" t="s">
        <v>546</v>
      </c>
      <c r="C548" s="5" t="str">
        <f>TRIM(CLEAN(MID(F548,FIND(",",F548)+1,256)))</f>
        <v>November 19, 2018 </v>
      </c>
      <c r="D548" s="8">
        <v>43423</v>
      </c>
      <c r="E548" s="3" t="s">
        <v>3782</v>
      </c>
      <c r="F548" s="3" t="s">
        <v>546</v>
      </c>
    </row>
    <row r="549" spans="1:6" x14ac:dyDescent="0.35">
      <c r="A549" t="s">
        <v>8028</v>
      </c>
      <c r="B549" s="2" t="s">
        <v>547</v>
      </c>
      <c r="C549" s="5" t="str">
        <f>TRIM(CLEAN(MID(F549,FIND(",",F549)+1,256)))</f>
        <v>April 09, 2012 </v>
      </c>
      <c r="D549" s="8">
        <v>41008</v>
      </c>
      <c r="E549" s="3" t="s">
        <v>3783</v>
      </c>
      <c r="F549" s="3" t="s">
        <v>6582</v>
      </c>
    </row>
    <row r="550" spans="1:6" x14ac:dyDescent="0.35">
      <c r="A550" t="s">
        <v>8029</v>
      </c>
      <c r="B550" s="2" t="s">
        <v>548</v>
      </c>
      <c r="C550" s="5" t="str">
        <f>TRIM(CLEAN(MID(F550,FIND(",",F550)+1,256)))</f>
        <v>December 06, 2013 </v>
      </c>
      <c r="D550" s="8">
        <v>41614</v>
      </c>
      <c r="E550" s="3" t="s">
        <v>3784</v>
      </c>
      <c r="F550" s="3" t="s">
        <v>548</v>
      </c>
    </row>
    <row r="551" spans="1:6" x14ac:dyDescent="0.35">
      <c r="A551" t="s">
        <v>8030</v>
      </c>
      <c r="B551" s="2" t="s">
        <v>549</v>
      </c>
      <c r="C551" s="5" t="str">
        <f>TRIM(CLEAN(MID(F551,FIND(",",F551)+1,256)))</f>
        <v>January 20, 2015 </v>
      </c>
      <c r="D551" s="8">
        <v>42024</v>
      </c>
      <c r="E551" s="3" t="s">
        <v>3785</v>
      </c>
      <c r="F551" s="3" t="s">
        <v>549</v>
      </c>
    </row>
    <row r="552" spans="1:6" x14ac:dyDescent="0.35">
      <c r="A552" t="s">
        <v>8030</v>
      </c>
      <c r="B552" s="2" t="s">
        <v>550</v>
      </c>
      <c r="C552" s="5" t="str">
        <f>TRIM(CLEAN(MID(F552,FIND(",",F552)+1,256)))</f>
        <v>March 28, 2013 </v>
      </c>
      <c r="D552" s="8">
        <v>41361</v>
      </c>
      <c r="E552" s="3" t="s">
        <v>3786</v>
      </c>
      <c r="F552" s="3" t="s">
        <v>550</v>
      </c>
    </row>
    <row r="553" spans="1:6" x14ac:dyDescent="0.35">
      <c r="A553" t="s">
        <v>8031</v>
      </c>
      <c r="B553" s="2" t="s">
        <v>551</v>
      </c>
      <c r="C553" s="5" t="str">
        <f>TRIM(CLEAN(MID(F553,FIND(",",F553)+1,256)))</f>
        <v>February 02, 2017 </v>
      </c>
      <c r="D553" s="8">
        <v>42768</v>
      </c>
      <c r="E553" s="3" t="s">
        <v>3787</v>
      </c>
      <c r="F553" s="3" t="s">
        <v>551</v>
      </c>
    </row>
    <row r="554" spans="1:6" x14ac:dyDescent="0.35">
      <c r="A554" t="s">
        <v>8031</v>
      </c>
      <c r="B554" s="2" t="s">
        <v>552</v>
      </c>
      <c r="C554" s="5" t="str">
        <f>TRIM(CLEAN(MID(F554,FIND(",",F554)+1,256)))</f>
        <v>April 11, 2017 </v>
      </c>
      <c r="D554" s="8">
        <v>42836</v>
      </c>
      <c r="E554" s="3" t="s">
        <v>3788</v>
      </c>
      <c r="F554" s="3" t="s">
        <v>552</v>
      </c>
    </row>
    <row r="555" spans="1:6" x14ac:dyDescent="0.35">
      <c r="A555" t="s">
        <v>8031</v>
      </c>
      <c r="B555" s="2" t="s">
        <v>553</v>
      </c>
      <c r="C555" s="5" t="str">
        <f>TRIM(CLEAN(MID(F555,FIND(",",F555)+1,256)))</f>
        <v>Feburary 10, 2015 </v>
      </c>
      <c r="D555" s="8">
        <v>42045</v>
      </c>
      <c r="E555" s="3" t="s">
        <v>3789</v>
      </c>
      <c r="F555" s="3" t="s">
        <v>553</v>
      </c>
    </row>
    <row r="556" spans="1:6" x14ac:dyDescent="0.35">
      <c r="A556" t="s">
        <v>8031</v>
      </c>
      <c r="B556" s="2" t="s">
        <v>554</v>
      </c>
      <c r="C556" s="5" t="str">
        <f>TRIM(CLEAN(MID(F556,FIND(",",F556)+1,256)))</f>
        <v>January 27, 2015 </v>
      </c>
      <c r="D556" s="8">
        <v>42031</v>
      </c>
      <c r="E556" s="3" t="s">
        <v>3790</v>
      </c>
      <c r="F556" s="3" t="s">
        <v>554</v>
      </c>
    </row>
    <row r="557" spans="1:6" x14ac:dyDescent="0.35">
      <c r="A557" t="s">
        <v>8031</v>
      </c>
      <c r="B557" s="2" t="s">
        <v>555</v>
      </c>
      <c r="C557" s="5" t="str">
        <f>TRIM(CLEAN(MID(F557,FIND(",",F557)+1,256)))</f>
        <v>November 26, 2013 </v>
      </c>
      <c r="D557" s="8">
        <v>41604</v>
      </c>
      <c r="E557" s="3" t="s">
        <v>3791</v>
      </c>
      <c r="F557" s="3" t="s">
        <v>555</v>
      </c>
    </row>
    <row r="558" spans="1:6" x14ac:dyDescent="0.35">
      <c r="A558" t="s">
        <v>8031</v>
      </c>
      <c r="B558" s="2" t="s">
        <v>556</v>
      </c>
      <c r="C558" s="5" t="str">
        <f>TRIM(CLEAN(MID(F558,FIND(",",F558)+1,256)))</f>
        <v>November 13, 2013 </v>
      </c>
      <c r="D558" s="8">
        <v>41591</v>
      </c>
      <c r="E558" s="3" t="s">
        <v>3792</v>
      </c>
      <c r="F558" s="3" t="s">
        <v>556</v>
      </c>
    </row>
    <row r="559" spans="1:6" x14ac:dyDescent="0.35">
      <c r="A559" t="s">
        <v>8031</v>
      </c>
      <c r="B559" s="2" t="s">
        <v>557</v>
      </c>
      <c r="C559" s="5" t="str">
        <f>TRIM(CLEAN(MID(F559,FIND(",",F559)+1,256)))</f>
        <v>June 26, 2013 </v>
      </c>
      <c r="D559" s="8">
        <v>41451</v>
      </c>
      <c r="E559" s="3" t="s">
        <v>3793</v>
      </c>
      <c r="F559" s="3" t="s">
        <v>557</v>
      </c>
    </row>
    <row r="560" spans="1:6" x14ac:dyDescent="0.35">
      <c r="A560" t="s">
        <v>8031</v>
      </c>
      <c r="B560" s="2" t="s">
        <v>553</v>
      </c>
      <c r="C560" s="5" t="str">
        <f>TRIM(CLEAN(MID(F560,FIND(",",F560)+1,256)))</f>
        <v>Feburary 10, 2015 </v>
      </c>
      <c r="D560" s="8">
        <v>42045</v>
      </c>
      <c r="E560" s="3" t="s">
        <v>3789</v>
      </c>
      <c r="F560" s="3" t="s">
        <v>553</v>
      </c>
    </row>
    <row r="561" spans="1:6" x14ac:dyDescent="0.35">
      <c r="A561" t="s">
        <v>8031</v>
      </c>
      <c r="B561" s="2" t="s">
        <v>558</v>
      </c>
      <c r="C561" s="5" t="str">
        <f>TRIM(CLEAN(MID(F561,FIND(",",F561)+1,256)))</f>
        <v>March 13, 2012 </v>
      </c>
      <c r="D561" s="8">
        <v>40981</v>
      </c>
      <c r="E561" s="3" t="s">
        <v>3794</v>
      </c>
      <c r="F561" s="3" t="s">
        <v>558</v>
      </c>
    </row>
    <row r="562" spans="1:6" x14ac:dyDescent="0.35">
      <c r="A562" t="s">
        <v>8032</v>
      </c>
      <c r="B562" s="2" t="s">
        <v>559</v>
      </c>
      <c r="C562" s="5" t="str">
        <f>TRIM(CLEAN(MID(F562,FIND(",",F562)+1,256)))</f>
        <v>June 09, 2011 </v>
      </c>
      <c r="D562" s="8">
        <v>40703</v>
      </c>
      <c r="E562" s="3" t="s">
        <v>3795</v>
      </c>
      <c r="F562" s="3" t="s">
        <v>559</v>
      </c>
    </row>
    <row r="563" spans="1:6" x14ac:dyDescent="0.35">
      <c r="A563" t="s">
        <v>8033</v>
      </c>
      <c r="B563" s="2" t="s">
        <v>560</v>
      </c>
      <c r="C563" s="5" t="str">
        <f>TRIM(CLEAN(MID(F563,FIND(",",F563)+1,256)))</f>
        <v>April 29, 2015 </v>
      </c>
      <c r="D563" s="8">
        <v>42123</v>
      </c>
      <c r="E563" s="3" t="s">
        <v>3796</v>
      </c>
      <c r="F563" s="3" t="s">
        <v>7137</v>
      </c>
    </row>
    <row r="564" spans="1:6" x14ac:dyDescent="0.35">
      <c r="A564" t="s">
        <v>8034</v>
      </c>
      <c r="B564" s="2" t="s">
        <v>561</v>
      </c>
      <c r="C564" s="5" t="str">
        <f>TRIM(CLEAN(MID(F564,FIND(",",F564)+1,256)))</f>
        <v>November 7, 2019 </v>
      </c>
      <c r="D564" s="8">
        <v>43776</v>
      </c>
      <c r="E564" s="3" t="s">
        <v>3797</v>
      </c>
      <c r="F564" s="3" t="s">
        <v>6583</v>
      </c>
    </row>
    <row r="565" spans="1:6" x14ac:dyDescent="0.35">
      <c r="A565" t="s">
        <v>8035</v>
      </c>
      <c r="B565" s="2" t="s">
        <v>562</v>
      </c>
      <c r="C565" s="5" t="str">
        <f>TRIM(CLEAN(MID(F565,FIND(",",F565)+1,256)))</f>
        <v>October 2, 2019 </v>
      </c>
      <c r="D565" s="8">
        <v>43740</v>
      </c>
      <c r="E565" s="3" t="s">
        <v>3798</v>
      </c>
      <c r="F565" s="3" t="s">
        <v>562</v>
      </c>
    </row>
    <row r="566" spans="1:6" x14ac:dyDescent="0.35">
      <c r="A566" t="s">
        <v>8036</v>
      </c>
      <c r="B566" s="2" t="s">
        <v>563</v>
      </c>
      <c r="C566" s="5" t="str">
        <f>TRIM(CLEAN(MID(F566,FIND(",",F566)+1,256)))</f>
        <v>June 14, 2018 </v>
      </c>
      <c r="D566" s="8">
        <v>43265</v>
      </c>
      <c r="E566" s="3" t="s">
        <v>3799</v>
      </c>
      <c r="F566" s="3" t="s">
        <v>6584</v>
      </c>
    </row>
    <row r="567" spans="1:6" x14ac:dyDescent="0.35">
      <c r="A567" t="s">
        <v>8034</v>
      </c>
      <c r="B567" s="2" t="s">
        <v>564</v>
      </c>
      <c r="C567" s="5" t="str">
        <f>TRIM(CLEAN(MID(F567,FIND(",",F567)+1,256)))</f>
        <v>March 06, 2018 </v>
      </c>
      <c r="D567" s="8">
        <v>43165</v>
      </c>
      <c r="E567" s="3" t="s">
        <v>3800</v>
      </c>
      <c r="F567" s="3" t="s">
        <v>6585</v>
      </c>
    </row>
    <row r="568" spans="1:6" x14ac:dyDescent="0.35">
      <c r="A568" t="s">
        <v>8034</v>
      </c>
      <c r="B568" s="2" t="s">
        <v>565</v>
      </c>
      <c r="C568" s="5" t="str">
        <f>TRIM(CLEAN(MID(F568,FIND(",",F568)+1,256)))</f>
        <v>February 02, 2018 </v>
      </c>
      <c r="D568" s="8">
        <v>43133</v>
      </c>
      <c r="E568" s="3" t="s">
        <v>3801</v>
      </c>
      <c r="F568" s="3" t="s">
        <v>6586</v>
      </c>
    </row>
    <row r="569" spans="1:6" x14ac:dyDescent="0.35">
      <c r="A569" t="s">
        <v>8034</v>
      </c>
      <c r="B569" s="2" t="s">
        <v>566</v>
      </c>
      <c r="C569" s="5" t="str">
        <f>TRIM(CLEAN(MID(F569,FIND(",",F569)+1,256)))</f>
        <v>October 04, 2017 </v>
      </c>
      <c r="D569" s="8">
        <v>43012</v>
      </c>
      <c r="E569" s="3" t="s">
        <v>3802</v>
      </c>
      <c r="F569" s="3" t="s">
        <v>6587</v>
      </c>
    </row>
    <row r="570" spans="1:6" x14ac:dyDescent="0.35">
      <c r="A570" t="s">
        <v>8034</v>
      </c>
      <c r="B570" s="2" t="s">
        <v>567</v>
      </c>
      <c r="C570" s="5" t="str">
        <f>TRIM(CLEAN(MID(F570,FIND(",",F570)+1,256)))</f>
        <v>August 29, 2017 </v>
      </c>
      <c r="D570" s="8">
        <v>42976</v>
      </c>
      <c r="E570" s="3" t="s">
        <v>3803</v>
      </c>
      <c r="F570" s="3" t="s">
        <v>6588</v>
      </c>
    </row>
    <row r="571" spans="1:6" x14ac:dyDescent="0.35">
      <c r="A571" t="s">
        <v>8034</v>
      </c>
      <c r="B571" s="2" t="s">
        <v>568</v>
      </c>
      <c r="C571" s="5" t="str">
        <f>TRIM(CLEAN(MID(F571,FIND(",",F571)+1,256)))</f>
        <v>August 01, 2017 </v>
      </c>
      <c r="D571" s="8">
        <v>42948</v>
      </c>
      <c r="E571" s="3" t="s">
        <v>3804</v>
      </c>
      <c r="F571" s="3" t="s">
        <v>6589</v>
      </c>
    </row>
    <row r="572" spans="1:6" x14ac:dyDescent="0.35">
      <c r="A572" t="s">
        <v>8034</v>
      </c>
      <c r="B572" s="2" t="s">
        <v>569</v>
      </c>
      <c r="C572" s="5" t="str">
        <f>TRIM(CLEAN(MID(F572,FIND(",",F572)+1,256)))</f>
        <v>July 07, 2017 </v>
      </c>
      <c r="D572" s="8">
        <v>42923</v>
      </c>
      <c r="E572" s="3" t="s">
        <v>3805</v>
      </c>
      <c r="F572" s="3" t="s">
        <v>6590</v>
      </c>
    </row>
    <row r="573" spans="1:6" x14ac:dyDescent="0.35">
      <c r="A573" t="s">
        <v>8034</v>
      </c>
      <c r="B573" s="2" t="s">
        <v>570</v>
      </c>
      <c r="C573" s="5" t="str">
        <f>TRIM(CLEAN(MID(F573,FIND(",",F573)+1,256)))</f>
        <v>July 03, 2017 </v>
      </c>
      <c r="D573" s="8">
        <v>42919</v>
      </c>
      <c r="E573" s="3" t="s">
        <v>3806</v>
      </c>
      <c r="F573" s="3" t="s">
        <v>6591</v>
      </c>
    </row>
    <row r="574" spans="1:6" x14ac:dyDescent="0.35">
      <c r="A574" t="s">
        <v>8034</v>
      </c>
      <c r="B574" s="2" t="s">
        <v>571</v>
      </c>
      <c r="C574" s="5" t="str">
        <f>TRIM(CLEAN(MID(F574,FIND(",",F574)+1,256)))</f>
        <v>June 07, 2017 </v>
      </c>
      <c r="D574" s="8">
        <v>42893</v>
      </c>
      <c r="E574" s="3" t="s">
        <v>3807</v>
      </c>
      <c r="F574" s="3" t="s">
        <v>6592</v>
      </c>
    </row>
    <row r="575" spans="1:6" x14ac:dyDescent="0.35">
      <c r="A575" t="s">
        <v>8034</v>
      </c>
      <c r="B575" s="2" t="s">
        <v>572</v>
      </c>
      <c r="C575" s="5" t="str">
        <f>TRIM(CLEAN(MID(F575,FIND(",",F575)+1,256)))</f>
        <v>June 06, 2017 </v>
      </c>
      <c r="D575" s="8">
        <v>42892</v>
      </c>
      <c r="E575" s="3" t="s">
        <v>3808</v>
      </c>
      <c r="F575" s="3" t="s">
        <v>6593</v>
      </c>
    </row>
    <row r="576" spans="1:6" x14ac:dyDescent="0.35">
      <c r="A576" t="s">
        <v>8034</v>
      </c>
      <c r="B576" s="2" t="s">
        <v>573</v>
      </c>
      <c r="C576" s="5" t="str">
        <f>TRIM(CLEAN(MID(F576,FIND(",",F576)+1,256)))</f>
        <v>May 05, 2017 </v>
      </c>
      <c r="D576" s="8">
        <v>42860</v>
      </c>
      <c r="E576" s="3" t="s">
        <v>3809</v>
      </c>
      <c r="F576" s="3" t="s">
        <v>6594</v>
      </c>
    </row>
    <row r="577" spans="1:6" x14ac:dyDescent="0.35">
      <c r="A577" t="s">
        <v>8034</v>
      </c>
      <c r="B577" s="2" t="s">
        <v>574</v>
      </c>
      <c r="C577" s="5" t="str">
        <f>TRIM(CLEAN(MID(F577,FIND(",",F577)+1,256)))</f>
        <v>April 13, 2017 </v>
      </c>
      <c r="D577" s="8">
        <v>42838</v>
      </c>
      <c r="E577" s="3" t="s">
        <v>3810</v>
      </c>
      <c r="F577" s="3" t="s">
        <v>6595</v>
      </c>
    </row>
    <row r="578" spans="1:6" x14ac:dyDescent="0.35">
      <c r="A578" t="s">
        <v>8034</v>
      </c>
      <c r="B578" s="2" t="s">
        <v>575</v>
      </c>
      <c r="C578" s="5" t="str">
        <f>TRIM(CLEAN(MID(F578,FIND(",",F578)+1,256)))</f>
        <v>April 05, 2017 </v>
      </c>
      <c r="D578" s="8">
        <v>42830</v>
      </c>
      <c r="E578" s="3" t="s">
        <v>3811</v>
      </c>
      <c r="F578" s="3" t="s">
        <v>6596</v>
      </c>
    </row>
    <row r="579" spans="1:6" x14ac:dyDescent="0.35">
      <c r="A579" t="s">
        <v>8034</v>
      </c>
      <c r="B579" s="2" t="s">
        <v>576</v>
      </c>
      <c r="C579" s="5" t="str">
        <f>TRIM(CLEAN(MID(F579,FIND(",",F579)+1,256)))</f>
        <v>December 02, 2015 </v>
      </c>
      <c r="D579" s="8">
        <v>42340</v>
      </c>
      <c r="E579" s="3" t="s">
        <v>3812</v>
      </c>
      <c r="F579" s="3" t="s">
        <v>6597</v>
      </c>
    </row>
    <row r="580" spans="1:6" x14ac:dyDescent="0.35">
      <c r="A580" t="s">
        <v>8037</v>
      </c>
      <c r="B580" s="2" t="s">
        <v>577</v>
      </c>
      <c r="C580" s="5" t="str">
        <f>TRIM(CLEAN(MID(F580,FIND(",",F580)+1,256)))</f>
        <v>April 30, 2019 </v>
      </c>
      <c r="D580" s="8">
        <v>43585</v>
      </c>
      <c r="E580" s="3" t="s">
        <v>3813</v>
      </c>
      <c r="F580" s="3" t="s">
        <v>7384</v>
      </c>
    </row>
    <row r="581" spans="1:6" x14ac:dyDescent="0.35">
      <c r="A581" t="s">
        <v>8038</v>
      </c>
      <c r="B581" s="2" t="s">
        <v>578</v>
      </c>
      <c r="C581" s="5" t="str">
        <f>TRIM(CLEAN(MID(F581,FIND(",",F581)+1,256)))</f>
        <v>July 31, 2019 </v>
      </c>
      <c r="D581" s="8">
        <v>43677</v>
      </c>
      <c r="E581" s="3" t="s">
        <v>3814</v>
      </c>
      <c r="F581" s="3" t="s">
        <v>578</v>
      </c>
    </row>
    <row r="582" spans="1:6" x14ac:dyDescent="0.35">
      <c r="A582" t="s">
        <v>8039</v>
      </c>
      <c r="B582" s="2" t="s">
        <v>579</v>
      </c>
      <c r="C582" s="5" t="str">
        <f>TRIM(CLEAN(MID(F582,FIND(",",F582)+1,256)))</f>
        <v>October 2, 2019 </v>
      </c>
      <c r="D582" s="8">
        <v>43740</v>
      </c>
      <c r="E582" s="3" t="s">
        <v>3815</v>
      </c>
      <c r="F582" s="3" t="s">
        <v>6598</v>
      </c>
    </row>
    <row r="583" spans="1:6" x14ac:dyDescent="0.35">
      <c r="A583" t="s">
        <v>8039</v>
      </c>
      <c r="B583" s="2" t="s">
        <v>580</v>
      </c>
      <c r="C583" s="5" t="str">
        <f>TRIM(CLEAN(MID(F583,FIND(",",F583)+1,256)))</f>
        <v>September 11, 2019 </v>
      </c>
      <c r="D583" s="8">
        <v>43719</v>
      </c>
      <c r="E583" s="3" t="s">
        <v>3816</v>
      </c>
      <c r="F583" s="3" t="s">
        <v>6599</v>
      </c>
    </row>
    <row r="584" spans="1:6" x14ac:dyDescent="0.35">
      <c r="A584" t="s">
        <v>8040</v>
      </c>
      <c r="B584" s="2" t="s">
        <v>581</v>
      </c>
      <c r="C584" s="5" t="str">
        <f>TRIM(CLEAN(MID(F584,FIND(",",F584)+1,256)))</f>
        <v>July 03, 2007 </v>
      </c>
      <c r="D584" s="8">
        <v>39266</v>
      </c>
      <c r="E584" s="3" t="s">
        <v>3817</v>
      </c>
      <c r="F584" s="3" t="s">
        <v>6600</v>
      </c>
    </row>
    <row r="585" spans="1:6" x14ac:dyDescent="0.35">
      <c r="A585" t="s">
        <v>8041</v>
      </c>
      <c r="B585" s="2" t="s">
        <v>582</v>
      </c>
      <c r="C585" s="5" t="str">
        <f>TRIM(CLEAN(MID(F585,FIND(",",F585)+1,256)))</f>
        <v>July 8, 2020 </v>
      </c>
      <c r="D585" s="8">
        <v>44020</v>
      </c>
      <c r="E585" s="3" t="s">
        <v>3818</v>
      </c>
      <c r="F585" s="3" t="s">
        <v>6601</v>
      </c>
    </row>
    <row r="586" spans="1:6" x14ac:dyDescent="0.35">
      <c r="A586" t="s">
        <v>8042</v>
      </c>
      <c r="B586" s="2" t="s">
        <v>583</v>
      </c>
      <c r="C586" s="5" t="str">
        <f>TRIM(CLEAN(MID(F586,FIND(",",F586)+1,256)))</f>
        <v>April 26, 2012 </v>
      </c>
      <c r="D586" s="8">
        <v>41025</v>
      </c>
      <c r="E586" s="3" t="s">
        <v>3819</v>
      </c>
      <c r="F586" s="3" t="s">
        <v>583</v>
      </c>
    </row>
    <row r="587" spans="1:6" x14ac:dyDescent="0.35">
      <c r="A587" t="s">
        <v>8043</v>
      </c>
      <c r="B587" s="2" t="s">
        <v>584</v>
      </c>
      <c r="C587" s="5" t="str">
        <f>TRIM(CLEAN(MID(F587,FIND(",",F587)+1,256)))</f>
        <v>August 28, 2014 </v>
      </c>
      <c r="D587" s="8">
        <v>41879</v>
      </c>
      <c r="E587" s="3" t="s">
        <v>3820</v>
      </c>
      <c r="F587" s="3" t="s">
        <v>7138</v>
      </c>
    </row>
    <row r="588" spans="1:6" x14ac:dyDescent="0.35">
      <c r="A588" t="s">
        <v>8043</v>
      </c>
      <c r="B588" s="2" t="s">
        <v>585</v>
      </c>
      <c r="C588" s="5" t="str">
        <f>TRIM(CLEAN(MID(F588,FIND(",",F588)+1,256)))</f>
        <v>August 22, 2014 </v>
      </c>
      <c r="D588" s="8">
        <v>41873</v>
      </c>
      <c r="E588" s="3" t="s">
        <v>3821</v>
      </c>
      <c r="F588" s="3" t="s">
        <v>7139</v>
      </c>
    </row>
    <row r="589" spans="1:6" x14ac:dyDescent="0.35">
      <c r="A589" t="s">
        <v>8044</v>
      </c>
      <c r="B589" s="2" t="s">
        <v>586</v>
      </c>
      <c r="C589" s="5" t="str">
        <f>TRIM(CLEAN(MID(F589,FIND(",",F589)+1,256)))</f>
        <v>March 16, 2018 </v>
      </c>
      <c r="D589" s="8">
        <v>43175</v>
      </c>
      <c r="E589" s="3" t="s">
        <v>3822</v>
      </c>
      <c r="F589" s="3" t="s">
        <v>586</v>
      </c>
    </row>
    <row r="590" spans="1:6" x14ac:dyDescent="0.35">
      <c r="A590" t="s">
        <v>8045</v>
      </c>
      <c r="B590" s="2" t="s">
        <v>587</v>
      </c>
      <c r="C590" s="5" t="str">
        <f>TRIM(CLEAN(MID(F590,FIND(",",F590)+1,256)))</f>
        <v>November 07, 2013 </v>
      </c>
      <c r="D590" s="8">
        <v>41585</v>
      </c>
      <c r="E590" s="3" t="s">
        <v>3823</v>
      </c>
      <c r="F590" s="3" t="s">
        <v>6602</v>
      </c>
    </row>
    <row r="591" spans="1:6" x14ac:dyDescent="0.35">
      <c r="A591" t="s">
        <v>8046</v>
      </c>
      <c r="B591" s="2" t="s">
        <v>588</v>
      </c>
      <c r="C591" s="5" t="str">
        <f>TRIM(CLEAN(MID(F591,FIND(",",F591)+1,256)))</f>
        <v>December 28, 2012</v>
      </c>
      <c r="D591" s="8">
        <v>41271</v>
      </c>
      <c r="E591" s="3" t="s">
        <v>3824</v>
      </c>
      <c r="F591" s="3" t="s">
        <v>7385</v>
      </c>
    </row>
    <row r="592" spans="1:6" x14ac:dyDescent="0.35">
      <c r="A592" t="s">
        <v>8047</v>
      </c>
      <c r="B592" s="2" t="s">
        <v>589</v>
      </c>
      <c r="C592" s="5" t="str">
        <f>TRIM(CLEAN(MID(F592,FIND(",",F592)+1,256)))</f>
        <v>September 06, 2012 </v>
      </c>
      <c r="D592" s="8">
        <v>41158</v>
      </c>
      <c r="E592" s="3" t="s">
        <v>3825</v>
      </c>
      <c r="F592" s="3" t="s">
        <v>7386</v>
      </c>
    </row>
    <row r="593" spans="1:6" x14ac:dyDescent="0.35">
      <c r="A593" t="s">
        <v>8048</v>
      </c>
      <c r="B593" s="2" t="s">
        <v>590</v>
      </c>
      <c r="C593" s="5" t="str">
        <f>TRIM(CLEAN(MID(F593,FIND(",",F593)+1,256)))</f>
        <v>July 30, 2018 </v>
      </c>
      <c r="D593" s="8">
        <v>43311</v>
      </c>
      <c r="E593" s="3" t="s">
        <v>3826</v>
      </c>
      <c r="F593" s="3" t="s">
        <v>590</v>
      </c>
    </row>
    <row r="594" spans="1:6" x14ac:dyDescent="0.35">
      <c r="A594" t="s">
        <v>8049</v>
      </c>
      <c r="B594" s="2" t="s">
        <v>591</v>
      </c>
      <c r="C594" s="5" t="str">
        <f>TRIM(CLEAN(MID(F594,FIND(",",F594)+1,256)))</f>
        <v>August 08, 2012 </v>
      </c>
      <c r="D594" s="8">
        <v>41129</v>
      </c>
      <c r="E594" s="3" t="s">
        <v>3827</v>
      </c>
      <c r="F594" s="3" t="s">
        <v>591</v>
      </c>
    </row>
    <row r="595" spans="1:6" x14ac:dyDescent="0.35">
      <c r="A595" t="s">
        <v>8050</v>
      </c>
      <c r="B595" s="2" t="s">
        <v>592</v>
      </c>
      <c r="C595" s="5" t="str">
        <f>TRIM(CLEAN(MID(F595,FIND(",",F595)+1,256)))</f>
        <v>December 24, 2018 </v>
      </c>
      <c r="D595" s="8">
        <v>43458</v>
      </c>
      <c r="E595" s="3" t="s">
        <v>3828</v>
      </c>
      <c r="F595" s="3" t="s">
        <v>592</v>
      </c>
    </row>
    <row r="596" spans="1:6" x14ac:dyDescent="0.35">
      <c r="A596" t="s">
        <v>8051</v>
      </c>
      <c r="B596" s="2" t="s">
        <v>593</v>
      </c>
      <c r="C596" s="5" t="str">
        <f>TRIM(CLEAN(MID(F596,FIND(",",F596)+1,256)))</f>
        <v>August 20, 2019 </v>
      </c>
      <c r="D596" s="8">
        <v>43697</v>
      </c>
      <c r="E596" s="3" t="s">
        <v>3829</v>
      </c>
      <c r="F596" s="3" t="s">
        <v>593</v>
      </c>
    </row>
    <row r="597" spans="1:6" x14ac:dyDescent="0.35">
      <c r="A597" t="s">
        <v>8052</v>
      </c>
      <c r="B597" s="2" t="s">
        <v>594</v>
      </c>
      <c r="C597" s="5" t="str">
        <f>TRIM(CLEAN(MID(F597,FIND(",",F597)+1,256)))</f>
        <v>April 18, 2016 </v>
      </c>
      <c r="D597" s="8">
        <v>42478</v>
      </c>
      <c r="E597" s="3" t="s">
        <v>3830</v>
      </c>
      <c r="F597" s="3" t="s">
        <v>6603</v>
      </c>
    </row>
    <row r="598" spans="1:6" x14ac:dyDescent="0.35">
      <c r="A598" t="s">
        <v>8053</v>
      </c>
      <c r="B598" s="2" t="s">
        <v>595</v>
      </c>
      <c r="C598" s="5" t="str">
        <f>TRIM(CLEAN(MID(F598,FIND(",",F598)+1,256)))</f>
        <v>June 12, 2015 </v>
      </c>
      <c r="D598" s="8">
        <v>42167</v>
      </c>
      <c r="E598" s="3" t="s">
        <v>3831</v>
      </c>
      <c r="F598" s="3" t="s">
        <v>7140</v>
      </c>
    </row>
    <row r="599" spans="1:6" x14ac:dyDescent="0.35">
      <c r="A599" t="s">
        <v>8054</v>
      </c>
      <c r="B599" s="2" t="s">
        <v>596</v>
      </c>
      <c r="C599" s="5" t="str">
        <f>TRIM(CLEAN(MID(F599,FIND(",",F599)+1,256)))</f>
        <v>September 20, 2017 </v>
      </c>
      <c r="D599" s="8">
        <v>42998</v>
      </c>
      <c r="E599" s="3" t="s">
        <v>3832</v>
      </c>
      <c r="F599" s="3" t="s">
        <v>596</v>
      </c>
    </row>
    <row r="600" spans="1:6" x14ac:dyDescent="0.35">
      <c r="A600" t="s">
        <v>8055</v>
      </c>
      <c r="B600" s="2" t="s">
        <v>597</v>
      </c>
      <c r="C600" s="5" t="str">
        <f>TRIM(CLEAN(MID(F600,FIND(",",F600)+1,256)))</f>
        <v>March 21, 2018 </v>
      </c>
      <c r="D600" s="8">
        <v>43180</v>
      </c>
      <c r="E600" s="3" t="s">
        <v>3833</v>
      </c>
      <c r="F600" s="3" t="s">
        <v>6604</v>
      </c>
    </row>
    <row r="601" spans="1:6" x14ac:dyDescent="0.35">
      <c r="A601" t="s">
        <v>8056</v>
      </c>
      <c r="B601" s="2" t="s">
        <v>598</v>
      </c>
      <c r="C601" s="5" t="str">
        <f>TRIM(CLEAN(MID(F601,FIND(",",F601)+1,256)))</f>
        <v>October 07, 2013 </v>
      </c>
      <c r="D601" s="8">
        <v>41554</v>
      </c>
      <c r="E601" s="3" t="s">
        <v>3834</v>
      </c>
      <c r="F601" s="3" t="s">
        <v>6605</v>
      </c>
    </row>
    <row r="602" spans="1:6" x14ac:dyDescent="0.35">
      <c r="A602" t="s">
        <v>8056</v>
      </c>
      <c r="B602" s="2" t="s">
        <v>599</v>
      </c>
      <c r="C602" s="5" t="str">
        <f>TRIM(CLEAN(MID(F602,FIND(",",F602)+1,256)))</f>
        <v>October 03, 2013 </v>
      </c>
      <c r="D602" s="8">
        <v>41550</v>
      </c>
      <c r="E602" s="3" t="s">
        <v>3835</v>
      </c>
      <c r="F602" s="3" t="s">
        <v>6606</v>
      </c>
    </row>
    <row r="603" spans="1:6" x14ac:dyDescent="0.35">
      <c r="A603" t="s">
        <v>8057</v>
      </c>
      <c r="B603" s="2" t="s">
        <v>600</v>
      </c>
      <c r="C603" s="5" t="str">
        <f>TRIM(CLEAN(MID(F603,FIND(",",F603)+1,256)))</f>
        <v>April 05, 2016 </v>
      </c>
      <c r="D603" s="8">
        <v>42465</v>
      </c>
      <c r="E603" s="3" t="s">
        <v>3836</v>
      </c>
      <c r="F603" s="3" t="s">
        <v>600</v>
      </c>
    </row>
    <row r="604" spans="1:6" x14ac:dyDescent="0.35">
      <c r="A604" t="s">
        <v>8057</v>
      </c>
      <c r="B604" s="2" t="s">
        <v>601</v>
      </c>
      <c r="C604" s="5" t="str">
        <f>TRIM(CLEAN(MID(F604,FIND(",",F604)+1,256)))</f>
        <v>March 29, 2013 </v>
      </c>
      <c r="D604" s="8">
        <v>41362</v>
      </c>
      <c r="E604" s="3" t="s">
        <v>3837</v>
      </c>
      <c r="F604" s="3" t="s">
        <v>601</v>
      </c>
    </row>
    <row r="605" spans="1:6" x14ac:dyDescent="0.35">
      <c r="A605" t="s">
        <v>8058</v>
      </c>
      <c r="B605" s="2" t="s">
        <v>602</v>
      </c>
      <c r="C605" s="5" t="str">
        <f>TRIM(CLEAN(MID(F605,FIND(",",F605)+1,256)))</f>
        <v>May 26, 2017 </v>
      </c>
      <c r="D605" s="8">
        <v>42881</v>
      </c>
      <c r="E605" s="3" t="s">
        <v>3838</v>
      </c>
      <c r="F605" s="3" t="s">
        <v>7141</v>
      </c>
    </row>
    <row r="606" spans="1:6" x14ac:dyDescent="0.35">
      <c r="A606" t="s">
        <v>8059</v>
      </c>
      <c r="B606" s="2" t="s">
        <v>603</v>
      </c>
      <c r="C606" s="5" t="str">
        <f>TRIM(CLEAN(MID(F606,FIND(",",F606)+1,256)))</f>
        <v>April 5, 2019 </v>
      </c>
      <c r="D606" s="8">
        <v>43560</v>
      </c>
      <c r="E606" s="3" t="s">
        <v>3839</v>
      </c>
      <c r="F606" s="3" t="s">
        <v>7387</v>
      </c>
    </row>
    <row r="607" spans="1:6" x14ac:dyDescent="0.35">
      <c r="A607" t="s">
        <v>8060</v>
      </c>
      <c r="B607" s="2" t="s">
        <v>604</v>
      </c>
      <c r="C607" s="5" t="str">
        <f>TRIM(CLEAN(MID(F607,FIND(",",F607)+1,256)))</f>
        <v>August 3, 2018 </v>
      </c>
      <c r="D607" s="8">
        <v>43315</v>
      </c>
      <c r="E607" s="3" t="s">
        <v>3840</v>
      </c>
      <c r="F607" s="3" t="s">
        <v>6607</v>
      </c>
    </row>
    <row r="608" spans="1:6" x14ac:dyDescent="0.35">
      <c r="A608" t="s">
        <v>8061</v>
      </c>
      <c r="B608" s="2" t="s">
        <v>605</v>
      </c>
      <c r="C608" s="5" t="str">
        <f>TRIM(CLEAN(MID(F608,FIND(",",F608)+1,256)))</f>
        <v>April 23, 2018 </v>
      </c>
      <c r="D608" s="8">
        <v>43213</v>
      </c>
      <c r="E608" s="3" t="s">
        <v>3841</v>
      </c>
      <c r="F608" s="3" t="s">
        <v>7142</v>
      </c>
    </row>
    <row r="609" spans="1:6" x14ac:dyDescent="0.35">
      <c r="A609" t="s">
        <v>8062</v>
      </c>
      <c r="B609" s="2" t="s">
        <v>606</v>
      </c>
      <c r="C609" s="5" t="str">
        <f>TRIM(CLEAN(MID(F609,FIND(",",F609)+1,256)))</f>
        <v>March 13, 2018 </v>
      </c>
      <c r="D609" s="8">
        <v>43172</v>
      </c>
      <c r="E609" s="3" t="s">
        <v>3842</v>
      </c>
      <c r="F609" s="3" t="s">
        <v>7143</v>
      </c>
    </row>
    <row r="610" spans="1:6" x14ac:dyDescent="0.35">
      <c r="A610" t="s">
        <v>8063</v>
      </c>
      <c r="B610" s="2" t="s">
        <v>607</v>
      </c>
      <c r="C610" s="5" t="str">
        <f>TRIM(CLEAN(MID(F610,FIND(",",F610)+1,256)))</f>
        <v>June 19, 2015 </v>
      </c>
      <c r="D610" s="8">
        <v>42174</v>
      </c>
      <c r="E610" s="3" t="s">
        <v>3843</v>
      </c>
      <c r="F610" s="3" t="s">
        <v>6608</v>
      </c>
    </row>
    <row r="611" spans="1:6" x14ac:dyDescent="0.35">
      <c r="A611" t="s">
        <v>8064</v>
      </c>
      <c r="B611" s="2" t="s">
        <v>608</v>
      </c>
      <c r="C611" s="5" t="str">
        <f>TRIM(CLEAN(MID(F611,FIND(",",F611)+1,256)))</f>
        <v>July 15, 2019 </v>
      </c>
      <c r="D611" s="8">
        <v>43661</v>
      </c>
      <c r="E611" s="3" t="s">
        <v>3844</v>
      </c>
      <c r="F611" s="3" t="s">
        <v>6609</v>
      </c>
    </row>
    <row r="612" spans="1:6" x14ac:dyDescent="0.35">
      <c r="A612" t="s">
        <v>8065</v>
      </c>
      <c r="B612" s="2" t="s">
        <v>609</v>
      </c>
      <c r="C612" s="5" t="str">
        <f>TRIM(CLEAN(MID(F612,FIND(",",F612)+1,256)))</f>
        <v>November 09, 2009 </v>
      </c>
      <c r="D612" s="8">
        <v>40126</v>
      </c>
      <c r="E612" s="3" t="s">
        <v>3845</v>
      </c>
      <c r="F612" s="3" t="s">
        <v>609</v>
      </c>
    </row>
    <row r="613" spans="1:6" x14ac:dyDescent="0.35">
      <c r="A613" t="s">
        <v>8066</v>
      </c>
      <c r="B613" s="2" t="s">
        <v>610</v>
      </c>
      <c r="C613" s="5" t="str">
        <f>TRIM(CLEAN(MID(F613,FIND(",",F613)+1,256)))</f>
        <v>October 01, 2018 </v>
      </c>
      <c r="D613" s="8">
        <v>43374</v>
      </c>
      <c r="E613" s="3" t="s">
        <v>3846</v>
      </c>
      <c r="F613" s="3" t="s">
        <v>610</v>
      </c>
    </row>
    <row r="614" spans="1:6" x14ac:dyDescent="0.35">
      <c r="A614" t="s">
        <v>8067</v>
      </c>
      <c r="B614" s="2" t="s">
        <v>611</v>
      </c>
      <c r="C614" s="5" t="str">
        <f>TRIM(CLEAN(MID(F614,FIND(",",F614)+1,256)))</f>
        <v>January 19, 2018 </v>
      </c>
      <c r="D614" s="8">
        <v>43119</v>
      </c>
      <c r="E614" s="3" t="s">
        <v>3847</v>
      </c>
      <c r="F614" s="3" t="s">
        <v>7388</v>
      </c>
    </row>
    <row r="615" spans="1:6" x14ac:dyDescent="0.35">
      <c r="A615" t="s">
        <v>8067</v>
      </c>
      <c r="B615" s="2" t="s">
        <v>612</v>
      </c>
      <c r="C615" s="5" t="str">
        <f>TRIM(CLEAN(MID(F615,FIND(",",F615)+1,256)))</f>
        <v>January 23, 2014 </v>
      </c>
      <c r="D615" s="8">
        <v>41662</v>
      </c>
      <c r="E615" s="3" t="s">
        <v>3848</v>
      </c>
      <c r="F615" s="3" t="s">
        <v>7389</v>
      </c>
    </row>
    <row r="616" spans="1:6" x14ac:dyDescent="0.35">
      <c r="A616" t="s">
        <v>8068</v>
      </c>
      <c r="B616" s="2" t="s">
        <v>613</v>
      </c>
      <c r="C616" s="5" t="str">
        <f>TRIM(CLEAN(MID(F616,FIND(",",F616)+1,256)))</f>
        <v>February 22, 2012 </v>
      </c>
      <c r="D616" s="8">
        <v>40961</v>
      </c>
      <c r="E616" s="3" t="s">
        <v>3849</v>
      </c>
      <c r="F616" s="3" t="s">
        <v>613</v>
      </c>
    </row>
    <row r="617" spans="1:6" x14ac:dyDescent="0.35">
      <c r="A617" t="s">
        <v>8069</v>
      </c>
      <c r="B617" s="2" t="s">
        <v>614</v>
      </c>
      <c r="C617" s="5" t="str">
        <f>TRIM(CLEAN(MID(F617,FIND(",",F617)+1,256)))</f>
        <v>July 6, 2020 </v>
      </c>
      <c r="D617" s="8">
        <v>44018</v>
      </c>
      <c r="E617" s="3" t="s">
        <v>3850</v>
      </c>
      <c r="F617" s="3" t="s">
        <v>614</v>
      </c>
    </row>
    <row r="618" spans="1:6" x14ac:dyDescent="0.35">
      <c r="A618" t="s">
        <v>8070</v>
      </c>
      <c r="B618" s="2" t="s">
        <v>615</v>
      </c>
      <c r="C618" s="5" t="str">
        <f>TRIM(CLEAN(MID(F618,FIND(",",F618)+1,256)))</f>
        <v>July 1, 2020 </v>
      </c>
      <c r="D618" s="8">
        <v>44013</v>
      </c>
      <c r="E618" s="3" t="s">
        <v>3851</v>
      </c>
      <c r="F618" s="3" t="s">
        <v>615</v>
      </c>
    </row>
    <row r="619" spans="1:6" x14ac:dyDescent="0.35">
      <c r="A619" t="s">
        <v>8071</v>
      </c>
      <c r="B619" s="2" t="s">
        <v>616</v>
      </c>
      <c r="C619" s="5" t="str">
        <f>TRIM(CLEAN(MID(F619,FIND(",",F619)+1,256)))</f>
        <v>June 02, 2016 </v>
      </c>
      <c r="D619" s="8">
        <v>42523</v>
      </c>
      <c r="E619" s="3" t="s">
        <v>3852</v>
      </c>
      <c r="F619" s="3" t="s">
        <v>7435</v>
      </c>
    </row>
    <row r="620" spans="1:6" x14ac:dyDescent="0.35">
      <c r="A620" t="s">
        <v>8072</v>
      </c>
      <c r="B620" s="2" t="s">
        <v>617</v>
      </c>
      <c r="C620" s="5" t="str">
        <f>TRIM(CLEAN(MID(F620,FIND(",",F620)+1,256)))</f>
        <v>October 18, 2017 </v>
      </c>
      <c r="D620" s="8">
        <v>43026</v>
      </c>
      <c r="E620" s="3" t="s">
        <v>3853</v>
      </c>
      <c r="F620" s="3" t="s">
        <v>617</v>
      </c>
    </row>
    <row r="621" spans="1:6" x14ac:dyDescent="0.35">
      <c r="A621" t="s">
        <v>8073</v>
      </c>
      <c r="B621" s="2" t="s">
        <v>618</v>
      </c>
      <c r="C621" s="5" t="str">
        <f>TRIM(CLEAN(MID(F621,FIND(",",F621)+1,256)))</f>
        <v>July 27, 2017 </v>
      </c>
      <c r="D621" s="8">
        <v>42943</v>
      </c>
      <c r="E621" s="3" t="s">
        <v>3854</v>
      </c>
      <c r="F621" s="3" t="s">
        <v>618</v>
      </c>
    </row>
    <row r="622" spans="1:6" x14ac:dyDescent="0.35">
      <c r="A622" t="s">
        <v>8074</v>
      </c>
      <c r="B622" s="2" t="s">
        <v>619</v>
      </c>
      <c r="C622" s="5" t="str">
        <f>TRIM(CLEAN(MID(F622,FIND(",",F622)+1,256)))</f>
        <v>May 30, 2019 </v>
      </c>
      <c r="D622" s="8">
        <v>43615</v>
      </c>
      <c r="E622" s="3" t="s">
        <v>3855</v>
      </c>
      <c r="F622" s="3" t="s">
        <v>619</v>
      </c>
    </row>
    <row r="623" spans="1:6" x14ac:dyDescent="0.35">
      <c r="A623" t="s">
        <v>8074</v>
      </c>
      <c r="B623" s="2" t="s">
        <v>620</v>
      </c>
      <c r="C623" s="5" t="str">
        <f>TRIM(CLEAN(MID(F623,FIND(",",F623)+1,256)))</f>
        <v>April 10, 2019 </v>
      </c>
      <c r="D623" s="8">
        <v>43565</v>
      </c>
      <c r="E623" s="3" t="s">
        <v>3856</v>
      </c>
      <c r="F623" s="3" t="s">
        <v>620</v>
      </c>
    </row>
    <row r="624" spans="1:6" x14ac:dyDescent="0.35">
      <c r="A624" t="s">
        <v>8075</v>
      </c>
      <c r="B624" s="2" t="s">
        <v>621</v>
      </c>
      <c r="C624" s="5" t="str">
        <f>TRIM(CLEAN(MID(F624,FIND(",",F624)+1,256)))</f>
        <v>July 17, 2020 </v>
      </c>
      <c r="D624" s="8">
        <v>44029</v>
      </c>
      <c r="E624" s="3" t="s">
        <v>3857</v>
      </c>
      <c r="F624" s="3" t="s">
        <v>6610</v>
      </c>
    </row>
    <row r="625" spans="1:6" x14ac:dyDescent="0.35">
      <c r="A625" t="s">
        <v>8076</v>
      </c>
      <c r="B625" s="2" t="s">
        <v>622</v>
      </c>
      <c r="C625" s="5" t="str">
        <f>TRIM(CLEAN(MID(F625,FIND(",",F625)+1,256)))</f>
        <v>January 13, 2012 </v>
      </c>
      <c r="D625" s="8">
        <v>40921</v>
      </c>
      <c r="E625" s="3" t="s">
        <v>3858</v>
      </c>
      <c r="F625" s="3" t="s">
        <v>622</v>
      </c>
    </row>
    <row r="626" spans="1:6" x14ac:dyDescent="0.35">
      <c r="A626" t="s">
        <v>8077</v>
      </c>
      <c r="B626" s="2" t="s">
        <v>623</v>
      </c>
      <c r="C626" s="5" t="str">
        <f>TRIM(CLEAN(MID(F626,FIND(",",F626)+1,256)))</f>
        <v>October 18, 2017 </v>
      </c>
      <c r="D626" s="8">
        <v>43026</v>
      </c>
      <c r="E626" s="3" t="s">
        <v>3859</v>
      </c>
      <c r="F626" s="3" t="s">
        <v>623</v>
      </c>
    </row>
    <row r="627" spans="1:6" x14ac:dyDescent="0.35">
      <c r="A627" t="s">
        <v>8078</v>
      </c>
      <c r="B627" s="2" t="s">
        <v>624</v>
      </c>
      <c r="C627" s="5" t="str">
        <f>TRIM(CLEAN(MID(F627,FIND(",",F627)+1,256)))</f>
        <v>November 12, 2018 </v>
      </c>
      <c r="D627" s="8">
        <v>43416</v>
      </c>
      <c r="E627" s="3" t="s">
        <v>3860</v>
      </c>
      <c r="F627" s="3" t="s">
        <v>624</v>
      </c>
    </row>
    <row r="628" spans="1:6" x14ac:dyDescent="0.35">
      <c r="A628" t="s">
        <v>8077</v>
      </c>
      <c r="B628" s="2" t="s">
        <v>625</v>
      </c>
      <c r="C628" s="5" t="str">
        <f>TRIM(CLEAN(MID(F628,FIND(",",F628)+1,256)))</f>
        <v>October 07, 2011 </v>
      </c>
      <c r="D628" s="8">
        <v>40823</v>
      </c>
      <c r="E628" s="3" t="s">
        <v>3861</v>
      </c>
      <c r="F628" s="3" t="s">
        <v>625</v>
      </c>
    </row>
    <row r="629" spans="1:6" x14ac:dyDescent="0.35">
      <c r="A629" t="s">
        <v>8079</v>
      </c>
      <c r="B629" s="2" t="s">
        <v>626</v>
      </c>
      <c r="C629" s="5" t="str">
        <f>TRIM(CLEAN(MID(F629,FIND(",",F629)+1,256)))</f>
        <v>November 25, 2019 </v>
      </c>
      <c r="D629" s="8">
        <v>43794</v>
      </c>
      <c r="E629" s="3" t="s">
        <v>3862</v>
      </c>
      <c r="F629" s="3" t="s">
        <v>626</v>
      </c>
    </row>
    <row r="630" spans="1:6" x14ac:dyDescent="0.35">
      <c r="A630" t="s">
        <v>8080</v>
      </c>
      <c r="B630" s="2" t="s">
        <v>627</v>
      </c>
      <c r="C630" s="5" t="str">
        <f>TRIM(CLEAN(MID(F630,FIND(",",F630)+1,256)))</f>
        <v>September 30, 2013 </v>
      </c>
      <c r="D630" s="8">
        <v>41547</v>
      </c>
      <c r="E630" s="3" t="s">
        <v>3863</v>
      </c>
      <c r="F630" s="3" t="s">
        <v>627</v>
      </c>
    </row>
    <row r="631" spans="1:6" x14ac:dyDescent="0.35">
      <c r="A631" t="s">
        <v>8081</v>
      </c>
      <c r="B631" s="2" t="s">
        <v>628</v>
      </c>
      <c r="C631" s="5" t="str">
        <f>TRIM(CLEAN(MID(F631,FIND(",",F631)+1,256)))</f>
        <v>August 03, 2018 </v>
      </c>
      <c r="D631" s="8">
        <v>43315</v>
      </c>
      <c r="E631" s="3" t="s">
        <v>3864</v>
      </c>
      <c r="F631" s="3" t="s">
        <v>628</v>
      </c>
    </row>
    <row r="632" spans="1:6" x14ac:dyDescent="0.35">
      <c r="A632" t="s">
        <v>8082</v>
      </c>
      <c r="B632" s="2" t="s">
        <v>629</v>
      </c>
      <c r="C632" s="5" t="str">
        <f>TRIM(CLEAN(MID(F632,FIND(",",F632)+1,256)))</f>
        <v>January 14, 2011 </v>
      </c>
      <c r="D632" s="8">
        <v>40557</v>
      </c>
      <c r="E632" s="3" t="s">
        <v>3865</v>
      </c>
      <c r="F632" s="3" t="s">
        <v>629</v>
      </c>
    </row>
    <row r="633" spans="1:6" x14ac:dyDescent="0.35">
      <c r="A633" t="s">
        <v>8083</v>
      </c>
      <c r="B633" s="2" t="s">
        <v>630</v>
      </c>
      <c r="C633" s="5" t="str">
        <f>TRIM(CLEAN(MID(F633,FIND(",",F633)+1,256)))</f>
        <v>June 19, 2008 </v>
      </c>
      <c r="D633" s="8">
        <v>39618</v>
      </c>
      <c r="E633" s="3" t="s">
        <v>3866</v>
      </c>
      <c r="F633" s="3" t="s">
        <v>630</v>
      </c>
    </row>
    <row r="634" spans="1:6" x14ac:dyDescent="0.35">
      <c r="A634" t="s">
        <v>8084</v>
      </c>
      <c r="B634" s="2" t="s">
        <v>631</v>
      </c>
      <c r="C634" s="5" t="str">
        <f>TRIM(CLEAN(MID(F634,FIND(",",F634)+1,256)))</f>
        <v>April 21, 2008 </v>
      </c>
      <c r="D634" s="8">
        <v>39559</v>
      </c>
      <c r="E634" s="3" t="s">
        <v>3867</v>
      </c>
      <c r="F634" s="3" t="s">
        <v>631</v>
      </c>
    </row>
    <row r="635" spans="1:6" x14ac:dyDescent="0.35">
      <c r="A635" t="s">
        <v>8085</v>
      </c>
      <c r="B635" s="2" t="s">
        <v>632</v>
      </c>
      <c r="C635" s="5" t="str">
        <f>TRIM(CLEAN(MID(F635,FIND(",",F635)+1,256)))</f>
        <v>July 29, 2020</v>
      </c>
      <c r="D635" s="8">
        <v>44041</v>
      </c>
      <c r="E635" s="3" t="s">
        <v>3868</v>
      </c>
      <c r="F635" s="3" t="s">
        <v>632</v>
      </c>
    </row>
    <row r="636" spans="1:6" x14ac:dyDescent="0.35">
      <c r="A636" t="s">
        <v>8086</v>
      </c>
      <c r="B636" s="2" t="s">
        <v>633</v>
      </c>
      <c r="C636" s="5" t="str">
        <f>TRIM(CLEAN(MID(F636,FIND(",",F636)+1,256)))</f>
        <v>April 10, 2019 </v>
      </c>
      <c r="D636" s="8">
        <v>43565</v>
      </c>
      <c r="E636" s="3" t="s">
        <v>3869</v>
      </c>
      <c r="F636" s="3" t="s">
        <v>633</v>
      </c>
    </row>
    <row r="637" spans="1:6" x14ac:dyDescent="0.35">
      <c r="A637" t="s">
        <v>8087</v>
      </c>
      <c r="B637" s="2" t="s">
        <v>634</v>
      </c>
      <c r="C637" s="5" t="str">
        <f>TRIM(CLEAN(MID(F637,FIND(",",F637)+1,256)))</f>
        <v>November 11, 2015 </v>
      </c>
      <c r="D637" s="8">
        <v>42319</v>
      </c>
      <c r="E637" s="3" t="s">
        <v>3870</v>
      </c>
      <c r="F637" s="3" t="s">
        <v>634</v>
      </c>
    </row>
    <row r="638" spans="1:6" x14ac:dyDescent="0.35">
      <c r="A638" t="s">
        <v>8088</v>
      </c>
      <c r="B638" s="2" t="s">
        <v>635</v>
      </c>
      <c r="C638" s="5" t="str">
        <f>TRIM(CLEAN(MID(F638,FIND(",",F638)+1,256)))</f>
        <v>April 23, 2012 </v>
      </c>
      <c r="D638" s="8">
        <v>41022</v>
      </c>
      <c r="E638" s="3" t="s">
        <v>3871</v>
      </c>
      <c r="F638" s="3" t="s">
        <v>635</v>
      </c>
    </row>
    <row r="639" spans="1:6" x14ac:dyDescent="0.35">
      <c r="A639" t="s">
        <v>8088</v>
      </c>
      <c r="B639" s="2" t="s">
        <v>636</v>
      </c>
      <c r="C639" s="5" t="str">
        <f>TRIM(CLEAN(MID(F639,FIND(",",F639)+1,256)))</f>
        <v>February 01, 2010 </v>
      </c>
      <c r="D639" s="8">
        <v>40210</v>
      </c>
      <c r="E639" s="3" t="s">
        <v>3872</v>
      </c>
      <c r="F639" s="3" t="s">
        <v>636</v>
      </c>
    </row>
    <row r="640" spans="1:6" x14ac:dyDescent="0.35">
      <c r="A640" t="s">
        <v>8089</v>
      </c>
      <c r="B640" s="2" t="s">
        <v>637</v>
      </c>
      <c r="C640" s="5" t="str">
        <f>TRIM(CLEAN(MID(F640,FIND(",",F640)+1,256)))</f>
        <v>May 06, 2013 </v>
      </c>
      <c r="D640" s="8">
        <v>41400</v>
      </c>
      <c r="E640" s="3" t="s">
        <v>3873</v>
      </c>
      <c r="F640" s="3" t="s">
        <v>637</v>
      </c>
    </row>
    <row r="641" spans="1:6" x14ac:dyDescent="0.35">
      <c r="A641" t="s">
        <v>8090</v>
      </c>
      <c r="B641" s="2" t="s">
        <v>638</v>
      </c>
      <c r="C641" s="5" t="str">
        <f>TRIM(CLEAN(MID(F641,FIND(",",F641)+1,256)))</f>
        <v>April 17, 2015 </v>
      </c>
      <c r="D641" s="8">
        <v>42111</v>
      </c>
      <c r="E641" s="3" t="s">
        <v>3874</v>
      </c>
      <c r="F641" s="3" t="s">
        <v>638</v>
      </c>
    </row>
    <row r="642" spans="1:6" x14ac:dyDescent="0.35">
      <c r="A642" t="s">
        <v>8091</v>
      </c>
      <c r="B642" s="2" t="s">
        <v>639</v>
      </c>
      <c r="C642" s="5" t="str">
        <f>TRIM(CLEAN(MID(F642,FIND(",",F642)+1,256)))</f>
        <v>April 14, 2017 </v>
      </c>
      <c r="D642" s="8">
        <v>42839</v>
      </c>
      <c r="E642" s="3" t="s">
        <v>3875</v>
      </c>
      <c r="F642" s="3" t="s">
        <v>639</v>
      </c>
    </row>
    <row r="643" spans="1:6" x14ac:dyDescent="0.35">
      <c r="A643" t="s">
        <v>8092</v>
      </c>
      <c r="B643" s="2" t="s">
        <v>640</v>
      </c>
      <c r="C643" s="5" t="str">
        <f>TRIM(CLEAN(MID(F643,FIND(",",F643)+1,256)))</f>
        <v>August 28, 2020 </v>
      </c>
      <c r="D643" s="8">
        <v>44071</v>
      </c>
      <c r="E643" s="3" t="s">
        <v>3876</v>
      </c>
      <c r="F643" s="3" t="s">
        <v>6611</v>
      </c>
    </row>
    <row r="644" spans="1:6" x14ac:dyDescent="0.35">
      <c r="A644" t="s">
        <v>8093</v>
      </c>
      <c r="B644" s="2" t="s">
        <v>641</v>
      </c>
      <c r="C644" s="5" t="str">
        <f>TRIM(CLEAN(MID(F644,FIND(",",F644)+1,256)))</f>
        <v>March 1, 2019 </v>
      </c>
      <c r="D644" s="8">
        <v>43525</v>
      </c>
      <c r="E644" s="3" t="s">
        <v>3877</v>
      </c>
      <c r="F644" s="3" t="s">
        <v>641</v>
      </c>
    </row>
    <row r="645" spans="1:6" x14ac:dyDescent="0.35">
      <c r="A645" t="s">
        <v>8094</v>
      </c>
      <c r="B645" s="2" t="s">
        <v>642</v>
      </c>
      <c r="C645" s="5" t="str">
        <f>TRIM(CLEAN(MID(F645,FIND(",",F645)+1,256)))</f>
        <v>July 10, 2020 </v>
      </c>
      <c r="D645" s="8">
        <v>44022</v>
      </c>
      <c r="E645" s="3" t="s">
        <v>3878</v>
      </c>
      <c r="F645" s="3" t="s">
        <v>642</v>
      </c>
    </row>
    <row r="646" spans="1:6" x14ac:dyDescent="0.35">
      <c r="A646" t="s">
        <v>8095</v>
      </c>
      <c r="B646" s="2" t="s">
        <v>643</v>
      </c>
      <c r="C646" s="5" t="str">
        <f>TRIM(CLEAN(MID(F646,FIND(",",F646)+1,256)))</f>
        <v>August 10, 2020 </v>
      </c>
      <c r="D646" s="8">
        <v>44053</v>
      </c>
      <c r="E646" s="3" t="s">
        <v>3879</v>
      </c>
      <c r="F646" s="3" t="s">
        <v>7310</v>
      </c>
    </row>
    <row r="647" spans="1:6" x14ac:dyDescent="0.35">
      <c r="A647" t="s">
        <v>8096</v>
      </c>
      <c r="B647" s="2" t="s">
        <v>644</v>
      </c>
      <c r="C647" s="5" t="str">
        <f>TRIM(CLEAN(MID(F647,FIND(",",F647)+1,256)))</f>
        <v>December 29, 2016 </v>
      </c>
      <c r="D647" s="8">
        <v>42733</v>
      </c>
      <c r="E647" s="3" t="s">
        <v>3880</v>
      </c>
      <c r="F647" s="3" t="s">
        <v>644</v>
      </c>
    </row>
    <row r="648" spans="1:6" x14ac:dyDescent="0.35">
      <c r="A648" t="s">
        <v>8097</v>
      </c>
      <c r="B648" s="2" t="s">
        <v>645</v>
      </c>
      <c r="C648" s="5" t="str">
        <f>TRIM(CLEAN(MID(F648,FIND(",",F648)+1,256)))</f>
        <v>March 24, 2017 </v>
      </c>
      <c r="D648" s="8">
        <v>42818</v>
      </c>
      <c r="E648" s="3" t="s">
        <v>3881</v>
      </c>
      <c r="F648" s="3" t="s">
        <v>645</v>
      </c>
    </row>
    <row r="649" spans="1:6" x14ac:dyDescent="0.35">
      <c r="A649" t="s">
        <v>8098</v>
      </c>
      <c r="B649" s="2" t="s">
        <v>646</v>
      </c>
      <c r="C649" s="5" t="str">
        <f>TRIM(CLEAN(MID(F649,FIND(",",F649)+1,256)))</f>
        <v>August 28, 2019 </v>
      </c>
      <c r="D649" s="8">
        <v>43705</v>
      </c>
      <c r="E649" s="3" t="s">
        <v>3882</v>
      </c>
      <c r="F649" s="3" t="s">
        <v>6612</v>
      </c>
    </row>
    <row r="650" spans="1:6" x14ac:dyDescent="0.35">
      <c r="A650" t="s">
        <v>8099</v>
      </c>
      <c r="B650" s="2" t="s">
        <v>647</v>
      </c>
      <c r="C650" s="5" t="str">
        <f>TRIM(CLEAN(MID(F650,FIND(",",F650)+1,256)))</f>
        <v>April 8, 2019 </v>
      </c>
      <c r="D650" s="8">
        <v>43563</v>
      </c>
      <c r="E650" s="3" t="s">
        <v>3883</v>
      </c>
      <c r="F650" s="3" t="s">
        <v>647</v>
      </c>
    </row>
    <row r="651" spans="1:6" x14ac:dyDescent="0.35">
      <c r="A651" t="s">
        <v>8100</v>
      </c>
      <c r="B651" s="2" t="s">
        <v>648</v>
      </c>
      <c r="C651" s="5" t="str">
        <f>TRIM(CLEAN(MID(F651,FIND(",",F651)+1,256)))</f>
        <v>April 24, 2008 </v>
      </c>
      <c r="D651" s="8">
        <v>39562</v>
      </c>
      <c r="E651" s="3" t="s">
        <v>3884</v>
      </c>
      <c r="F651" s="3" t="s">
        <v>648</v>
      </c>
    </row>
    <row r="652" spans="1:6" x14ac:dyDescent="0.35">
      <c r="A652" t="s">
        <v>8101</v>
      </c>
      <c r="B652" s="2" t="s">
        <v>649</v>
      </c>
      <c r="C652" s="5" t="str">
        <f>TRIM(CLEAN(MID(F652,FIND(",",F652)+1,256)))</f>
        <v>January 03, 2017 </v>
      </c>
      <c r="D652" s="8">
        <v>42738</v>
      </c>
      <c r="E652" s="3" t="s">
        <v>3885</v>
      </c>
      <c r="F652" s="3" t="s">
        <v>649</v>
      </c>
    </row>
    <row r="653" spans="1:6" x14ac:dyDescent="0.35">
      <c r="A653" t="s">
        <v>8102</v>
      </c>
      <c r="B653" s="2" t="s">
        <v>650</v>
      </c>
      <c r="C653" s="5" t="str">
        <f>TRIM(CLEAN(MID(F653,FIND(",",F653)+1,256)))</f>
        <v>September 16, 2019 </v>
      </c>
      <c r="D653" s="8">
        <v>43724</v>
      </c>
      <c r="E653" s="3" t="s">
        <v>3886</v>
      </c>
      <c r="F653" s="3" t="s">
        <v>650</v>
      </c>
    </row>
    <row r="654" spans="1:6" x14ac:dyDescent="0.35">
      <c r="A654" t="s">
        <v>8103</v>
      </c>
      <c r="B654" s="2" t="s">
        <v>651</v>
      </c>
      <c r="C654" s="5" t="str">
        <f>TRIM(CLEAN(MID(F654,FIND(",",F654)+1,256)))</f>
        <v>December 29, 2016 </v>
      </c>
      <c r="D654" s="8">
        <v>42733</v>
      </c>
      <c r="E654" s="3" t="s">
        <v>3887</v>
      </c>
      <c r="F654" s="3" t="s">
        <v>651</v>
      </c>
    </row>
    <row r="655" spans="1:6" x14ac:dyDescent="0.35">
      <c r="A655" t="s">
        <v>8104</v>
      </c>
      <c r="B655" s="2" t="s">
        <v>652</v>
      </c>
      <c r="C655" s="5" t="str">
        <f>TRIM(CLEAN(MID(F655,FIND(",",F655)+1,256)))</f>
        <v>July 11, 2016 </v>
      </c>
      <c r="D655" s="8">
        <v>42562</v>
      </c>
      <c r="E655" s="3" t="s">
        <v>3888</v>
      </c>
      <c r="F655" s="3" t="s">
        <v>6613</v>
      </c>
    </row>
    <row r="656" spans="1:6" x14ac:dyDescent="0.35">
      <c r="A656" t="s">
        <v>8105</v>
      </c>
      <c r="B656" s="2" t="s">
        <v>653</v>
      </c>
      <c r="C656" s="5" t="str">
        <f>TRIM(CLEAN(MID(F656,FIND(",",F656)+1,256)))</f>
        <v>January 21, 2014 </v>
      </c>
      <c r="D656" s="8">
        <v>41660</v>
      </c>
      <c r="E656" s="3" t="s">
        <v>3889</v>
      </c>
      <c r="F656" s="3" t="s">
        <v>653</v>
      </c>
    </row>
    <row r="657" spans="1:6" x14ac:dyDescent="0.35">
      <c r="A657" t="s">
        <v>8106</v>
      </c>
      <c r="B657" s="2" t="s">
        <v>654</v>
      </c>
      <c r="C657" s="5" t="str">
        <f>TRIM(CLEAN(MID(F657,FIND(",",F657)+1,256)))</f>
        <v>July 13, 2018 </v>
      </c>
      <c r="D657" s="8">
        <v>43294</v>
      </c>
      <c r="E657" s="3" t="s">
        <v>3890</v>
      </c>
      <c r="F657" s="3" t="s">
        <v>654</v>
      </c>
    </row>
    <row r="658" spans="1:6" x14ac:dyDescent="0.35">
      <c r="A658" t="s">
        <v>8107</v>
      </c>
      <c r="B658" s="2" t="s">
        <v>655</v>
      </c>
      <c r="C658" s="5" t="str">
        <f>TRIM(CLEAN(MID(F658,FIND(",",F658)+1,256)))</f>
        <v>June 3, 2019 </v>
      </c>
      <c r="D658" s="8">
        <v>43619</v>
      </c>
      <c r="E658" s="3" t="s">
        <v>3891</v>
      </c>
      <c r="F658" s="3" t="s">
        <v>655</v>
      </c>
    </row>
    <row r="659" spans="1:6" x14ac:dyDescent="0.35">
      <c r="A659" t="s">
        <v>8108</v>
      </c>
      <c r="B659" s="2" t="s">
        <v>656</v>
      </c>
      <c r="C659" s="5" t="str">
        <f>TRIM(CLEAN(MID(F659,FIND(",",F659)+1,256)))</f>
        <v>April 03, 2013 </v>
      </c>
      <c r="D659" s="8">
        <v>41367</v>
      </c>
      <c r="E659" s="3" t="s">
        <v>3892</v>
      </c>
      <c r="F659" s="3" t="s">
        <v>656</v>
      </c>
    </row>
    <row r="660" spans="1:6" x14ac:dyDescent="0.35">
      <c r="A660" t="s">
        <v>8109</v>
      </c>
      <c r="B660" s="2" t="s">
        <v>657</v>
      </c>
      <c r="C660" s="5" t="str">
        <f>TRIM(CLEAN(MID(F660,FIND(",",F660)+1,256)))</f>
        <v>August 14, 2018 </v>
      </c>
      <c r="D660" s="8">
        <v>43326</v>
      </c>
      <c r="E660" s="3" t="s">
        <v>3893</v>
      </c>
      <c r="F660" s="3" t="s">
        <v>6614</v>
      </c>
    </row>
    <row r="661" spans="1:6" x14ac:dyDescent="0.35">
      <c r="A661" t="s">
        <v>8110</v>
      </c>
      <c r="B661" s="2" t="s">
        <v>658</v>
      </c>
      <c r="C661" s="5" t="str">
        <f>TRIM(CLEAN(MID(F661,FIND(",",F661)+1,256)))</f>
        <v>August 24, 2020 </v>
      </c>
      <c r="D661" s="8">
        <v>44067</v>
      </c>
      <c r="E661" s="3" t="s">
        <v>3894</v>
      </c>
      <c r="F661" s="3" t="s">
        <v>658</v>
      </c>
    </row>
    <row r="662" spans="1:6" x14ac:dyDescent="0.35">
      <c r="A662" t="s">
        <v>10287</v>
      </c>
      <c r="B662" s="2" t="s">
        <v>659</v>
      </c>
      <c r="C662" s="5" t="str">
        <f>TRIM(CLEAN(MID(F662,FIND(",",F662)+1,256)))</f>
        <v>NH City of, May 5, 2019 </v>
      </c>
      <c r="D662" s="8">
        <v>43590</v>
      </c>
      <c r="E662" s="3" t="s">
        <v>3895</v>
      </c>
      <c r="F662" s="3" t="s">
        <v>7477</v>
      </c>
    </row>
    <row r="663" spans="1:6" x14ac:dyDescent="0.35">
      <c r="A663" t="s">
        <v>8111</v>
      </c>
      <c r="B663" s="2" t="s">
        <v>660</v>
      </c>
      <c r="C663" s="5" t="str">
        <f>TRIM(CLEAN(MID(F663,FIND(",",F663)+1,256)))</f>
        <v>June 07, 2011 </v>
      </c>
      <c r="D663" s="8">
        <v>40701</v>
      </c>
      <c r="E663" s="3" t="s">
        <v>3896</v>
      </c>
      <c r="F663" s="3" t="s">
        <v>660</v>
      </c>
    </row>
    <row r="664" spans="1:6" x14ac:dyDescent="0.35">
      <c r="A664" t="s">
        <v>8112</v>
      </c>
      <c r="B664" s="2" t="s">
        <v>661</v>
      </c>
      <c r="C664" s="5" t="str">
        <f>TRIM(CLEAN(MID(F664,FIND(",",F664)+1,256)))</f>
        <v>June 08, 2007 </v>
      </c>
      <c r="D664" s="8">
        <v>39241</v>
      </c>
      <c r="E664" s="3" t="s">
        <v>3897</v>
      </c>
      <c r="F664" s="3" t="s">
        <v>661</v>
      </c>
    </row>
    <row r="665" spans="1:6" x14ac:dyDescent="0.35">
      <c r="A665" t="s">
        <v>8113</v>
      </c>
      <c r="B665" s="2" t="s">
        <v>662</v>
      </c>
      <c r="C665" s="5" t="str">
        <f>TRIM(CLEAN(MID(F665,FIND(",",F665)+1,256)))</f>
        <v>February 07, 2019 </v>
      </c>
      <c r="D665" s="8">
        <v>43503</v>
      </c>
      <c r="E665" s="3" t="s">
        <v>3898</v>
      </c>
      <c r="F665" s="3" t="s">
        <v>7437</v>
      </c>
    </row>
    <row r="666" spans="1:6" x14ac:dyDescent="0.35">
      <c r="A666" t="s">
        <v>8114</v>
      </c>
      <c r="B666" s="2" t="s">
        <v>663</v>
      </c>
      <c r="C666" s="5" t="str">
        <f>TRIM(CLEAN(MID(F666,FIND(",",F666)+1,256)))</f>
        <v>March 13, 2018 </v>
      </c>
      <c r="D666" s="8">
        <v>43172</v>
      </c>
      <c r="E666" s="3" t="s">
        <v>3899</v>
      </c>
      <c r="F666" s="3" t="s">
        <v>663</v>
      </c>
    </row>
    <row r="667" spans="1:6" x14ac:dyDescent="0.35">
      <c r="A667" t="s">
        <v>8115</v>
      </c>
      <c r="B667" s="2" t="s">
        <v>664</v>
      </c>
      <c r="C667" s="5" t="str">
        <f>TRIM(CLEAN(MID(F667,FIND(",",F667)+1,256)))</f>
        <v>April 18, 2008 </v>
      </c>
      <c r="D667" s="8">
        <v>39556</v>
      </c>
      <c r="E667" s="3" t="s">
        <v>3900</v>
      </c>
      <c r="F667" s="3" t="s">
        <v>664</v>
      </c>
    </row>
    <row r="668" spans="1:6" x14ac:dyDescent="0.35">
      <c r="A668" t="s">
        <v>8116</v>
      </c>
      <c r="B668" s="2" t="s">
        <v>665</v>
      </c>
      <c r="C668" s="5" t="str">
        <f>TRIM(CLEAN(MID(F668,FIND(",",F668)+1,256)))</f>
        <v>December 08, 2010 </v>
      </c>
      <c r="D668" s="8">
        <v>40520</v>
      </c>
      <c r="E668" s="3" t="s">
        <v>3901</v>
      </c>
      <c r="F668" s="3" t="s">
        <v>6615</v>
      </c>
    </row>
    <row r="669" spans="1:6" x14ac:dyDescent="0.35">
      <c r="A669" t="s">
        <v>8116</v>
      </c>
      <c r="B669" s="2" t="s">
        <v>666</v>
      </c>
      <c r="C669" s="5" t="str">
        <f>TRIM(CLEAN(MID(F669,FIND(",",F669)+1,256)))</f>
        <v>December 15, 2010 </v>
      </c>
      <c r="D669" s="8">
        <v>40527</v>
      </c>
      <c r="E669" s="3" t="s">
        <v>3902</v>
      </c>
      <c r="F669" s="3" t="s">
        <v>6616</v>
      </c>
    </row>
    <row r="670" spans="1:6" x14ac:dyDescent="0.35">
      <c r="A670" t="s">
        <v>8117</v>
      </c>
      <c r="B670" s="2" t="s">
        <v>667</v>
      </c>
      <c r="C670" s="5" t="str">
        <f>TRIM(CLEAN(MID(F670,FIND(",",F670)+1,256)))</f>
        <v>May 17, 2019 </v>
      </c>
      <c r="D670" s="8">
        <v>43602</v>
      </c>
      <c r="E670" s="3" t="s">
        <v>3903</v>
      </c>
      <c r="F670" s="3" t="s">
        <v>667</v>
      </c>
    </row>
    <row r="671" spans="1:6" x14ac:dyDescent="0.35">
      <c r="A671" t="s">
        <v>8118</v>
      </c>
      <c r="B671" s="2" t="s">
        <v>668</v>
      </c>
      <c r="C671" s="5" t="str">
        <f>TRIM(CLEAN(MID(F671,FIND(",",F671)+1,256)))</f>
        <v>February 09, 2018 </v>
      </c>
      <c r="D671" s="8">
        <v>43140</v>
      </c>
      <c r="E671" s="3" t="s">
        <v>3904</v>
      </c>
      <c r="F671" s="3" t="s">
        <v>668</v>
      </c>
    </row>
    <row r="672" spans="1:6" x14ac:dyDescent="0.35">
      <c r="A672" t="s">
        <v>8119</v>
      </c>
      <c r="B672" s="2" t="s">
        <v>669</v>
      </c>
      <c r="C672" s="5" t="str">
        <f>TRIM(CLEAN(MID(F672,FIND(",",F672)+1,256)))</f>
        <v>April 10, 2017 </v>
      </c>
      <c r="D672" s="8">
        <v>42835</v>
      </c>
      <c r="E672" s="3" t="s">
        <v>3905</v>
      </c>
      <c r="F672" s="3" t="s">
        <v>669</v>
      </c>
    </row>
    <row r="673" spans="1:6" x14ac:dyDescent="0.35">
      <c r="A673" t="s">
        <v>8120</v>
      </c>
      <c r="B673" s="2" t="s">
        <v>670</v>
      </c>
      <c r="C673" s="5" t="str">
        <f>TRIM(CLEAN(MID(F673,FIND(",",F673)+1,256)))</f>
        <v>August 27, 2019 </v>
      </c>
      <c r="D673" s="8">
        <v>43704</v>
      </c>
      <c r="E673" s="3" t="s">
        <v>3906</v>
      </c>
      <c r="F673" s="3" t="s">
        <v>670</v>
      </c>
    </row>
    <row r="674" spans="1:6" x14ac:dyDescent="0.35">
      <c r="A674" t="s">
        <v>8121</v>
      </c>
      <c r="B674" s="2" t="s">
        <v>671</v>
      </c>
      <c r="C674" s="5" t="str">
        <f>TRIM(CLEAN(MID(F674,FIND(",",F674)+1,256)))</f>
        <v>July 26, 2017 </v>
      </c>
      <c r="D674" s="8">
        <v>42942</v>
      </c>
      <c r="E674" s="3" t="s">
        <v>3907</v>
      </c>
      <c r="F674" s="3" t="s">
        <v>671</v>
      </c>
    </row>
    <row r="675" spans="1:6" x14ac:dyDescent="0.35">
      <c r="A675" t="s">
        <v>8122</v>
      </c>
      <c r="B675" s="2" t="s">
        <v>672</v>
      </c>
      <c r="C675" s="5" t="str">
        <f>TRIM(CLEAN(MID(F675,FIND(",",F675)+1,256)))</f>
        <v>December 18, 2017 </v>
      </c>
      <c r="D675" s="8">
        <v>43087</v>
      </c>
      <c r="E675" s="3" t="s">
        <v>3908</v>
      </c>
      <c r="F675" s="3" t="s">
        <v>6617</v>
      </c>
    </row>
    <row r="676" spans="1:6" x14ac:dyDescent="0.35">
      <c r="A676" t="s">
        <v>8123</v>
      </c>
      <c r="B676" s="2" t="s">
        <v>673</v>
      </c>
      <c r="C676" s="5" t="str">
        <f>TRIM(CLEAN(MID(F676,FIND(",",F676)+1,256)))</f>
        <v>January 30, 2013 </v>
      </c>
      <c r="D676" s="8">
        <v>41304</v>
      </c>
      <c r="E676" s="3" t="s">
        <v>3909</v>
      </c>
      <c r="F676" s="3" t="s">
        <v>7390</v>
      </c>
    </row>
    <row r="677" spans="1:6" x14ac:dyDescent="0.35">
      <c r="A677" t="s">
        <v>8124</v>
      </c>
      <c r="B677" s="2" t="s">
        <v>674</v>
      </c>
      <c r="C677" s="5" t="str">
        <f>TRIM(CLEAN(MID(F677,FIND(",",F677)+1,256)))</f>
        <v>September 15, 2020 </v>
      </c>
      <c r="D677" s="8">
        <v>44089</v>
      </c>
      <c r="E677" s="3" t="s">
        <v>3910</v>
      </c>
      <c r="F677" s="3" t="s">
        <v>674</v>
      </c>
    </row>
    <row r="678" spans="1:6" x14ac:dyDescent="0.35">
      <c r="A678" t="s">
        <v>8125</v>
      </c>
      <c r="B678" s="2" t="s">
        <v>675</v>
      </c>
      <c r="C678" s="5" t="str">
        <f>TRIM(CLEAN(MID(F678,FIND(",",F678)+1,256)))</f>
        <v>January 12, 2009 </v>
      </c>
      <c r="D678" s="8">
        <v>39825</v>
      </c>
      <c r="E678" s="3" t="s">
        <v>3911</v>
      </c>
      <c r="F678" s="3" t="s">
        <v>675</v>
      </c>
    </row>
    <row r="679" spans="1:6" x14ac:dyDescent="0.35">
      <c r="A679" t="s">
        <v>8126</v>
      </c>
      <c r="B679" s="2" t="s">
        <v>676</v>
      </c>
      <c r="C679" s="5" t="str">
        <f>TRIM(CLEAN(MID(F679,FIND(",",F679)+1,256)))</f>
        <v>January 17, 2014 </v>
      </c>
      <c r="D679" s="8">
        <v>41656</v>
      </c>
      <c r="E679" s="3" t="s">
        <v>3912</v>
      </c>
      <c r="F679" s="3" t="s">
        <v>676</v>
      </c>
    </row>
    <row r="680" spans="1:6" x14ac:dyDescent="0.35">
      <c r="A680" t="s">
        <v>8127</v>
      </c>
      <c r="B680" s="2" t="s">
        <v>677</v>
      </c>
      <c r="C680" s="5" t="str">
        <f>TRIM(CLEAN(MID(F680,FIND(",",F680)+1,256)))</f>
        <v>April 09, 2018 </v>
      </c>
      <c r="D680" s="8">
        <v>43199</v>
      </c>
      <c r="E680" s="3" t="s">
        <v>3913</v>
      </c>
      <c r="F680" s="3" t="s">
        <v>6618</v>
      </c>
    </row>
    <row r="681" spans="1:6" x14ac:dyDescent="0.35">
      <c r="A681" t="s">
        <v>8128</v>
      </c>
      <c r="B681" s="2" t="s">
        <v>678</v>
      </c>
      <c r="C681" s="5" t="str">
        <f>TRIM(CLEAN(MID(F681,FIND(",",F681)+1,256)))</f>
        <v>March 09, 2016 </v>
      </c>
      <c r="D681" s="8">
        <v>42438</v>
      </c>
      <c r="E681" s="3" t="s">
        <v>3914</v>
      </c>
      <c r="F681" s="3" t="s">
        <v>6619</v>
      </c>
    </row>
    <row r="682" spans="1:6" x14ac:dyDescent="0.35">
      <c r="A682" t="s">
        <v>8129</v>
      </c>
      <c r="B682" s="2" t="s">
        <v>679</v>
      </c>
      <c r="C682" s="5" t="str">
        <f>TRIM(CLEAN(MID(F682,FIND(",",F682)+1,256)))</f>
        <v>March 21, 2016 </v>
      </c>
      <c r="D682" s="8">
        <v>42450</v>
      </c>
      <c r="E682" s="3" t="s">
        <v>3915</v>
      </c>
      <c r="F682" s="3" t="s">
        <v>6620</v>
      </c>
    </row>
    <row r="683" spans="1:6" x14ac:dyDescent="0.35">
      <c r="A683" t="s">
        <v>8130</v>
      </c>
      <c r="B683" s="2" t="s">
        <v>680</v>
      </c>
      <c r="C683" s="5" t="str">
        <f>TRIM(CLEAN(MID(F683,FIND(",",F683)+1,256)))</f>
        <v>May 16, 2016 </v>
      </c>
      <c r="D683" s="8">
        <v>42506</v>
      </c>
      <c r="E683" s="3" t="s">
        <v>3916</v>
      </c>
      <c r="F683" s="3" t="s">
        <v>6621</v>
      </c>
    </row>
    <row r="684" spans="1:6" x14ac:dyDescent="0.35">
      <c r="A684" t="s">
        <v>8131</v>
      </c>
      <c r="B684" s="2" t="s">
        <v>681</v>
      </c>
      <c r="C684" s="5" t="str">
        <f>TRIM(CLEAN(MID(F684,FIND(",",F684)+1,256)))</f>
        <v>September 09, 2010 </v>
      </c>
      <c r="D684" s="8">
        <v>40430</v>
      </c>
      <c r="E684" s="3" t="s">
        <v>3917</v>
      </c>
      <c r="F684" s="3" t="s">
        <v>681</v>
      </c>
    </row>
    <row r="685" spans="1:6" x14ac:dyDescent="0.35">
      <c r="A685" t="s">
        <v>8132</v>
      </c>
      <c r="B685" s="2" t="s">
        <v>682</v>
      </c>
      <c r="C685" s="5" t="str">
        <f>TRIM(CLEAN(MID(F685,FIND(",",F685)+1,256)))</f>
        <v>November 28, 2017 </v>
      </c>
      <c r="D685" s="8">
        <v>43067</v>
      </c>
      <c r="E685" s="3" t="s">
        <v>3918</v>
      </c>
      <c r="F685" s="3" t="s">
        <v>682</v>
      </c>
    </row>
    <row r="686" spans="1:6" x14ac:dyDescent="0.35">
      <c r="A686" t="s">
        <v>8133</v>
      </c>
      <c r="B686" s="2" t="s">
        <v>683</v>
      </c>
      <c r="C686" s="5" t="str">
        <f>TRIM(CLEAN(MID(F686,FIND(",",F686)+1,256)))</f>
        <v>May 27, 2015 </v>
      </c>
      <c r="D686" s="8">
        <v>42151</v>
      </c>
      <c r="E686" s="3" t="s">
        <v>3919</v>
      </c>
      <c r="F686" s="3" t="s">
        <v>6622</v>
      </c>
    </row>
    <row r="687" spans="1:6" x14ac:dyDescent="0.35">
      <c r="A687" t="s">
        <v>8134</v>
      </c>
      <c r="B687" s="2" t="s">
        <v>684</v>
      </c>
      <c r="C687" s="5" t="str">
        <f>TRIM(CLEAN(MID(F687,FIND(",",F687)+1,256)))</f>
        <v>January 18, 2017 </v>
      </c>
      <c r="D687" s="8">
        <v>42753</v>
      </c>
      <c r="E687" s="3" t="s">
        <v>3920</v>
      </c>
      <c r="F687" s="3" t="s">
        <v>6623</v>
      </c>
    </row>
    <row r="688" spans="1:6" x14ac:dyDescent="0.35">
      <c r="A688" t="s">
        <v>8135</v>
      </c>
      <c r="B688" s="2" t="s">
        <v>685</v>
      </c>
      <c r="C688" s="5" t="str">
        <f>TRIM(CLEAN(MID(F688,FIND(",",F688)+1,256)))</f>
        <v>September 25, 2008 </v>
      </c>
      <c r="D688" s="8">
        <v>39716</v>
      </c>
      <c r="E688" s="3" t="s">
        <v>3921</v>
      </c>
      <c r="F688" s="3" t="s">
        <v>7438</v>
      </c>
    </row>
    <row r="689" spans="1:6" x14ac:dyDescent="0.35">
      <c r="A689" t="s">
        <v>8136</v>
      </c>
      <c r="B689" s="2" t="s">
        <v>686</v>
      </c>
      <c r="C689" s="5" t="str">
        <f>TRIM(CLEAN(MID(F689,FIND(",",F689)+1,256)))</f>
        <v>December 11, 2018 </v>
      </c>
      <c r="D689" s="8">
        <v>43445</v>
      </c>
      <c r="E689" s="3" t="s">
        <v>3922</v>
      </c>
      <c r="F689" s="3" t="s">
        <v>686</v>
      </c>
    </row>
    <row r="690" spans="1:6" x14ac:dyDescent="0.35">
      <c r="A690" t="s">
        <v>8137</v>
      </c>
      <c r="B690" s="2" t="s">
        <v>687</v>
      </c>
      <c r="C690" s="5" t="str">
        <f>TRIM(CLEAN(MID(F690,FIND(",",F690)+1,256)))</f>
        <v>February 25, 2011 </v>
      </c>
      <c r="D690" s="8">
        <v>40599</v>
      </c>
      <c r="E690" s="3" t="s">
        <v>3923</v>
      </c>
      <c r="F690" s="3" t="s">
        <v>687</v>
      </c>
    </row>
    <row r="691" spans="1:6" x14ac:dyDescent="0.35">
      <c r="A691" t="s">
        <v>8138</v>
      </c>
      <c r="B691" s="2" t="s">
        <v>688</v>
      </c>
      <c r="C691" s="5" t="str">
        <f>TRIM(CLEAN(MID(F691,FIND(",",F691)+1,256)))</f>
        <v>February 07, 2013 </v>
      </c>
      <c r="D691" s="8">
        <v>41312</v>
      </c>
      <c r="E691" s="3" t="s">
        <v>3924</v>
      </c>
      <c r="F691" s="3" t="s">
        <v>688</v>
      </c>
    </row>
    <row r="692" spans="1:6" x14ac:dyDescent="0.35">
      <c r="A692" t="s">
        <v>8139</v>
      </c>
      <c r="B692" s="2" t="s">
        <v>689</v>
      </c>
      <c r="C692" s="5" t="str">
        <f>TRIM(CLEAN(MID(F692,FIND(",",F692)+1,256)))</f>
        <v>June 04, 2014 </v>
      </c>
      <c r="D692" s="8">
        <v>41794</v>
      </c>
      <c r="E692" s="3" t="s">
        <v>3925</v>
      </c>
      <c r="F692" s="3" t="s">
        <v>689</v>
      </c>
    </row>
    <row r="693" spans="1:6" x14ac:dyDescent="0.35">
      <c r="A693" t="s">
        <v>8140</v>
      </c>
      <c r="B693" s="2" t="s">
        <v>690</v>
      </c>
      <c r="C693" s="5" t="str">
        <f>TRIM(CLEAN(MID(F693,FIND(",",F693)+1,256)))</f>
        <v>September 17, 2020 </v>
      </c>
      <c r="D693" s="8">
        <v>44091</v>
      </c>
      <c r="E693" s="3" t="s">
        <v>3926</v>
      </c>
      <c r="F693" s="3" t="s">
        <v>7144</v>
      </c>
    </row>
    <row r="694" spans="1:6" x14ac:dyDescent="0.35">
      <c r="A694" t="s">
        <v>8141</v>
      </c>
      <c r="B694" s="2" t="s">
        <v>691</v>
      </c>
      <c r="C694" s="5" t="str">
        <f>TRIM(CLEAN(MID(F694,FIND(",",F694)+1,256)))</f>
        <v>August 20, 2019 </v>
      </c>
      <c r="D694" s="8">
        <v>43697</v>
      </c>
      <c r="E694" s="3" t="s">
        <v>3927</v>
      </c>
      <c r="F694" s="3" t="s">
        <v>6624</v>
      </c>
    </row>
    <row r="695" spans="1:6" x14ac:dyDescent="0.35">
      <c r="A695" t="s">
        <v>8142</v>
      </c>
      <c r="B695" s="2" t="s">
        <v>692</v>
      </c>
      <c r="C695" s="5" t="str">
        <f>TRIM(CLEAN(MID(F695,FIND(",",F695)+1,256)))</f>
        <v>October 21, 2019 </v>
      </c>
      <c r="D695" s="8">
        <v>43759</v>
      </c>
      <c r="E695" s="3" t="s">
        <v>3928</v>
      </c>
      <c r="F695" s="3" t="s">
        <v>6625</v>
      </c>
    </row>
    <row r="696" spans="1:6" x14ac:dyDescent="0.35">
      <c r="A696" t="s">
        <v>8143</v>
      </c>
      <c r="B696" s="2" t="s">
        <v>693</v>
      </c>
      <c r="C696" s="5" t="str">
        <f>TRIM(CLEAN(MID(F696,FIND(",",F696)+1,256)))</f>
        <v>September 10, 2019 </v>
      </c>
      <c r="D696" s="8">
        <v>43718</v>
      </c>
      <c r="E696" s="3" t="s">
        <v>3929</v>
      </c>
      <c r="F696" s="3" t="s">
        <v>6626</v>
      </c>
    </row>
    <row r="697" spans="1:6" x14ac:dyDescent="0.35">
      <c r="A697" t="s">
        <v>8144</v>
      </c>
      <c r="B697" s="2" t="s">
        <v>694</v>
      </c>
      <c r="C697" s="5" t="str">
        <f>TRIM(CLEAN(MID(F697,FIND(",",F697)+1,256)))</f>
        <v>April 12, 2019 </v>
      </c>
      <c r="D697" s="8">
        <v>43567</v>
      </c>
      <c r="E697" s="3" t="s">
        <v>3930</v>
      </c>
      <c r="F697" s="3" t="s">
        <v>694</v>
      </c>
    </row>
    <row r="698" spans="1:6" x14ac:dyDescent="0.35">
      <c r="A698" t="s">
        <v>8145</v>
      </c>
      <c r="B698" s="2" t="s">
        <v>695</v>
      </c>
      <c r="C698" s="5" t="str">
        <f>TRIM(CLEAN(MID(F698,FIND(",",F698)+1,256)))</f>
        <v>August 28, 2019 </v>
      </c>
      <c r="D698" s="8">
        <v>43705</v>
      </c>
      <c r="E698" s="3" t="s">
        <v>3931</v>
      </c>
      <c r="F698" s="3" t="s">
        <v>695</v>
      </c>
    </row>
    <row r="699" spans="1:6" x14ac:dyDescent="0.35">
      <c r="A699" t="s">
        <v>8146</v>
      </c>
      <c r="B699" s="2" t="s">
        <v>696</v>
      </c>
      <c r="C699" s="5" t="str">
        <f>TRIM(CLEAN(MID(F699,FIND(",",F699)+1,256)))</f>
        <v>February 08, 2018 </v>
      </c>
      <c r="D699" s="8">
        <v>43139</v>
      </c>
      <c r="E699" s="3" t="s">
        <v>3932</v>
      </c>
      <c r="F699" s="3" t="s">
        <v>6627</v>
      </c>
    </row>
    <row r="700" spans="1:6" x14ac:dyDescent="0.35">
      <c r="A700" t="s">
        <v>8147</v>
      </c>
      <c r="B700" s="2" t="s">
        <v>697</v>
      </c>
      <c r="C700" s="5" t="str">
        <f>TRIM(CLEAN(MID(F700,FIND(",",F700)+1,256)))</f>
        <v>June 11, 2018 </v>
      </c>
      <c r="D700" s="8">
        <v>43262</v>
      </c>
      <c r="E700" s="3" t="s">
        <v>3933</v>
      </c>
      <c r="F700" s="3" t="s">
        <v>697</v>
      </c>
    </row>
    <row r="701" spans="1:6" x14ac:dyDescent="0.35">
      <c r="A701" t="s">
        <v>8147</v>
      </c>
      <c r="B701" s="2" t="s">
        <v>698</v>
      </c>
      <c r="C701" s="5" t="str">
        <f>TRIM(CLEAN(MID(F701,FIND(",",F701)+1,256)))</f>
        <v>May 17, 2018 </v>
      </c>
      <c r="D701" s="8">
        <v>43237</v>
      </c>
      <c r="E701" s="3" t="s">
        <v>3934</v>
      </c>
      <c r="F701" s="3" t="s">
        <v>698</v>
      </c>
    </row>
    <row r="702" spans="1:6" x14ac:dyDescent="0.35">
      <c r="A702" t="s">
        <v>8148</v>
      </c>
      <c r="B702" s="2" t="s">
        <v>699</v>
      </c>
      <c r="C702" s="5" t="str">
        <f>TRIM(CLEAN(MID(F702,FIND(",",F702)+1,256)))</f>
        <v>August 10, 2020 </v>
      </c>
      <c r="D702" s="8">
        <v>44053</v>
      </c>
      <c r="E702" s="3" t="s">
        <v>3935</v>
      </c>
      <c r="F702" s="3" t="s">
        <v>7145</v>
      </c>
    </row>
    <row r="703" spans="1:6" x14ac:dyDescent="0.35">
      <c r="A703" t="s">
        <v>8149</v>
      </c>
      <c r="B703" s="2" t="s">
        <v>700</v>
      </c>
      <c r="C703" s="5" t="str">
        <f>TRIM(CLEAN(MID(F703,FIND(",",F703)+1,256)))</f>
        <v>August 23, 2018 </v>
      </c>
      <c r="D703" s="8">
        <v>43335</v>
      </c>
      <c r="E703" s="3" t="s">
        <v>3936</v>
      </c>
      <c r="F703" s="3" t="s">
        <v>700</v>
      </c>
    </row>
    <row r="704" spans="1:6" x14ac:dyDescent="0.35">
      <c r="A704" t="s">
        <v>8150</v>
      </c>
      <c r="B704" s="2" t="s">
        <v>701</v>
      </c>
      <c r="C704" s="5" t="str">
        <f>TRIM(CLEAN(MID(F704,FIND(",",F704)+1,256)))</f>
        <v>September 22, 2015 </v>
      </c>
      <c r="D704" s="8">
        <v>42269</v>
      </c>
      <c r="E704" s="3" t="s">
        <v>3937</v>
      </c>
      <c r="F704" s="3" t="s">
        <v>701</v>
      </c>
    </row>
    <row r="705" spans="1:6" x14ac:dyDescent="0.35">
      <c r="A705" t="s">
        <v>8151</v>
      </c>
      <c r="B705" s="2" t="s">
        <v>702</v>
      </c>
      <c r="C705" s="5" t="str">
        <f>TRIM(CLEAN(MID(F705,FIND(",",F705)+1,256)))</f>
        <v>July 06, 2018 </v>
      </c>
      <c r="D705" s="8">
        <v>43287</v>
      </c>
      <c r="E705" s="3" t="s">
        <v>3938</v>
      </c>
      <c r="F705" s="3" t="s">
        <v>6628</v>
      </c>
    </row>
    <row r="706" spans="1:6" x14ac:dyDescent="0.35">
      <c r="A706" t="s">
        <v>8152</v>
      </c>
      <c r="B706" s="2" t="s">
        <v>703</v>
      </c>
      <c r="C706" s="5" t="str">
        <f>TRIM(CLEAN(MID(F706,FIND(",",F706)+1,256)))</f>
        <v>September 26, 2019 </v>
      </c>
      <c r="D706" s="8">
        <v>43734</v>
      </c>
      <c r="E706" s="3" t="s">
        <v>3939</v>
      </c>
      <c r="F706" s="3" t="s">
        <v>703</v>
      </c>
    </row>
    <row r="707" spans="1:6" x14ac:dyDescent="0.35">
      <c r="A707" t="s">
        <v>8153</v>
      </c>
      <c r="B707" s="2" t="s">
        <v>704</v>
      </c>
      <c r="C707" s="5" t="str">
        <f>TRIM(CLEAN(MID(F707,FIND(",",F707)+1,256)))</f>
        <v>August 5, 2019 </v>
      </c>
      <c r="D707" s="8">
        <v>43682</v>
      </c>
      <c r="E707" s="3" t="s">
        <v>3940</v>
      </c>
      <c r="F707" s="3" t="s">
        <v>704</v>
      </c>
    </row>
    <row r="708" spans="1:6" x14ac:dyDescent="0.35">
      <c r="A708" t="s">
        <v>8154</v>
      </c>
      <c r="B708" s="2" t="s">
        <v>705</v>
      </c>
      <c r="C708" s="5" t="str">
        <f>TRIM(CLEAN(MID(F708,FIND(",",F708)+1,256)))</f>
        <v>August 17, 2015 </v>
      </c>
      <c r="D708" s="8">
        <v>42233</v>
      </c>
      <c r="E708" s="3" t="s">
        <v>3941</v>
      </c>
      <c r="F708" s="3" t="s">
        <v>705</v>
      </c>
    </row>
    <row r="709" spans="1:6" x14ac:dyDescent="0.35">
      <c r="A709" t="s">
        <v>8155</v>
      </c>
      <c r="B709" s="2" t="s">
        <v>706</v>
      </c>
      <c r="C709" s="5" t="str">
        <f>TRIM(CLEAN(MID(F709,FIND(",",F709)+1,256)))</f>
        <v>February 25, 2015 </v>
      </c>
      <c r="D709" s="8">
        <v>42060</v>
      </c>
      <c r="E709" s="3" t="s">
        <v>3942</v>
      </c>
      <c r="F709" s="3" t="s">
        <v>7146</v>
      </c>
    </row>
    <row r="710" spans="1:6" x14ac:dyDescent="0.35">
      <c r="A710" t="s">
        <v>8156</v>
      </c>
      <c r="B710" s="2" t="s">
        <v>707</v>
      </c>
      <c r="C710" s="5" t="str">
        <f>TRIM(CLEAN(MID(F710,FIND(",",F710)+1,256)))</f>
        <v>June 21, 2018 </v>
      </c>
      <c r="D710" s="8">
        <v>43272</v>
      </c>
      <c r="E710" s="3" t="s">
        <v>3943</v>
      </c>
      <c r="F710" s="3" t="s">
        <v>6629</v>
      </c>
    </row>
    <row r="711" spans="1:6" x14ac:dyDescent="0.35">
      <c r="A711" t="s">
        <v>8156</v>
      </c>
      <c r="B711" s="2" t="s">
        <v>708</v>
      </c>
      <c r="C711" s="5" t="str">
        <f>TRIM(CLEAN(MID(F711,FIND(",",F711)+1,256)))</f>
        <v>April 27, 2018 </v>
      </c>
      <c r="D711" s="8">
        <v>43217</v>
      </c>
      <c r="E711" s="3" t="s">
        <v>3944</v>
      </c>
      <c r="F711" s="3" t="s">
        <v>6630</v>
      </c>
    </row>
    <row r="712" spans="1:6" x14ac:dyDescent="0.35">
      <c r="A712" t="s">
        <v>8157</v>
      </c>
      <c r="B712" s="2" t="s">
        <v>709</v>
      </c>
      <c r="C712" s="5" t="str">
        <f>TRIM(CLEAN(MID(F712,FIND(",",F712)+1,256)))</f>
        <v>February 08, 2013 </v>
      </c>
      <c r="D712" s="8">
        <v>41313</v>
      </c>
      <c r="E712" s="3" t="s">
        <v>3945</v>
      </c>
      <c r="F712" s="3" t="s">
        <v>709</v>
      </c>
    </row>
    <row r="713" spans="1:6" x14ac:dyDescent="0.35">
      <c r="A713" t="s">
        <v>8158</v>
      </c>
      <c r="B713" s="2" t="s">
        <v>710</v>
      </c>
      <c r="C713" s="5" t="str">
        <f>TRIM(CLEAN(MID(F713,FIND(",",F713)+1,256)))</f>
        <v>June 08, 2016 </v>
      </c>
      <c r="D713" s="8">
        <v>42529</v>
      </c>
      <c r="E713" s="3" t="s">
        <v>3946</v>
      </c>
      <c r="F713" s="3" t="s">
        <v>710</v>
      </c>
    </row>
    <row r="714" spans="1:6" x14ac:dyDescent="0.35">
      <c r="A714" t="s">
        <v>8159</v>
      </c>
      <c r="B714" s="2" t="s">
        <v>711</v>
      </c>
      <c r="C714" s="5" t="str">
        <f>TRIM(CLEAN(MID(F714,FIND(",",F714)+1,256)))</f>
        <v>August 28, 2019 </v>
      </c>
      <c r="D714" s="8">
        <v>43705</v>
      </c>
      <c r="E714" s="3" t="s">
        <v>3947</v>
      </c>
      <c r="F714" s="3" t="s">
        <v>711</v>
      </c>
    </row>
    <row r="715" spans="1:6" x14ac:dyDescent="0.35">
      <c r="A715" t="s">
        <v>8160</v>
      </c>
      <c r="B715" s="2" t="s">
        <v>712</v>
      </c>
      <c r="C715" s="5" t="str">
        <f>TRIM(CLEAN(MID(F715,FIND(",",F715)+1,256)))</f>
        <v>August 13, 2013 </v>
      </c>
      <c r="D715" s="8">
        <v>41499</v>
      </c>
      <c r="E715" s="3" t="s">
        <v>3948</v>
      </c>
      <c r="F715" s="3" t="s">
        <v>712</v>
      </c>
    </row>
    <row r="716" spans="1:6" x14ac:dyDescent="0.35">
      <c r="A716" t="s">
        <v>8161</v>
      </c>
      <c r="B716" s="2" t="s">
        <v>713</v>
      </c>
      <c r="C716" s="5" t="str">
        <f>TRIM(CLEAN(MID(F716,FIND(",",F716)+1,256)))</f>
        <v>July 31, 2020 </v>
      </c>
      <c r="D716" s="8">
        <v>44043</v>
      </c>
      <c r="E716" s="3" t="s">
        <v>3949</v>
      </c>
      <c r="F716" s="3" t="s">
        <v>7391</v>
      </c>
    </row>
    <row r="717" spans="1:6" x14ac:dyDescent="0.35">
      <c r="A717" t="s">
        <v>8162</v>
      </c>
      <c r="B717" s="2" t="s">
        <v>714</v>
      </c>
      <c r="C717" s="5" t="str">
        <f>TRIM(CLEAN(MID(F717,FIND(",",F717)+1,256)))</f>
        <v>February 22, 2013 </v>
      </c>
      <c r="D717" s="8">
        <v>41327</v>
      </c>
      <c r="E717" s="3" t="s">
        <v>3950</v>
      </c>
      <c r="F717" s="3" t="s">
        <v>6631</v>
      </c>
    </row>
    <row r="718" spans="1:6" x14ac:dyDescent="0.35">
      <c r="A718" t="s">
        <v>8163</v>
      </c>
      <c r="B718" s="2" t="s">
        <v>715</v>
      </c>
      <c r="C718" s="5" t="str">
        <f>TRIM(CLEAN(MID(F718,FIND(",",F718)+1,256)))</f>
        <v>August 24, 2017 </v>
      </c>
      <c r="D718" s="8">
        <v>42971</v>
      </c>
      <c r="E718" s="3" t="s">
        <v>3951</v>
      </c>
      <c r="F718" s="3" t="s">
        <v>715</v>
      </c>
    </row>
    <row r="719" spans="1:6" x14ac:dyDescent="0.35">
      <c r="A719" t="s">
        <v>8164</v>
      </c>
      <c r="B719" s="2" t="s">
        <v>716</v>
      </c>
      <c r="C719" s="5" t="str">
        <f>TRIM(CLEAN(MID(F719,FIND(",",F719)+1,256)))</f>
        <v>June 01, 2017 </v>
      </c>
      <c r="D719" s="8">
        <v>42887</v>
      </c>
      <c r="E719" s="3" t="s">
        <v>3952</v>
      </c>
      <c r="F719" s="3" t="s">
        <v>716</v>
      </c>
    </row>
    <row r="720" spans="1:6" x14ac:dyDescent="0.35">
      <c r="A720" t="s">
        <v>8165</v>
      </c>
      <c r="B720" s="2" t="s">
        <v>717</v>
      </c>
      <c r="C720" s="5" t="str">
        <f>TRIM(CLEAN(MID(F720,FIND(",",F720)+1,256)))</f>
        <v>August 26, 2020 </v>
      </c>
      <c r="D720" s="8">
        <v>44069</v>
      </c>
      <c r="E720" s="3" t="s">
        <v>3953</v>
      </c>
      <c r="F720" s="3" t="s">
        <v>717</v>
      </c>
    </row>
    <row r="721" spans="1:6" x14ac:dyDescent="0.35">
      <c r="A721" t="s">
        <v>8166</v>
      </c>
      <c r="B721" s="2" t="s">
        <v>718</v>
      </c>
      <c r="C721" s="5" t="str">
        <f>TRIM(CLEAN(MID(F721,FIND(",",F721)+1,256)))</f>
        <v>February 18, 2008 </v>
      </c>
      <c r="D721" s="8">
        <v>39496</v>
      </c>
      <c r="E721" s="3" t="s">
        <v>3954</v>
      </c>
      <c r="F721" s="3" t="s">
        <v>718</v>
      </c>
    </row>
    <row r="722" spans="1:6" x14ac:dyDescent="0.35">
      <c r="A722" t="s">
        <v>8167</v>
      </c>
      <c r="B722" s="2" t="s">
        <v>719</v>
      </c>
      <c r="C722" s="5" t="str">
        <f>TRIM(CLEAN(MID(F722,FIND(",",F722)+1,256)))</f>
        <v>March 30, 2018 </v>
      </c>
      <c r="D722" s="8">
        <v>43189</v>
      </c>
      <c r="E722" s="3" t="s">
        <v>3955</v>
      </c>
      <c r="F722" s="3" t="s">
        <v>6632</v>
      </c>
    </row>
    <row r="723" spans="1:6" x14ac:dyDescent="0.35">
      <c r="A723" t="s">
        <v>8168</v>
      </c>
      <c r="B723" s="2" t="s">
        <v>720</v>
      </c>
      <c r="C723" s="5" t="str">
        <f>TRIM(CLEAN(MID(F723,FIND(",",F723)+1,256)))</f>
        <v>March 07, 2017 </v>
      </c>
      <c r="D723" s="8">
        <v>42801</v>
      </c>
      <c r="E723" s="3" t="s">
        <v>3956</v>
      </c>
      <c r="F723" s="3" t="s">
        <v>6633</v>
      </c>
    </row>
    <row r="724" spans="1:6" x14ac:dyDescent="0.35">
      <c r="A724" t="s">
        <v>8169</v>
      </c>
      <c r="B724" s="2" t="s">
        <v>721</v>
      </c>
      <c r="C724" s="5" t="str">
        <f>TRIM(CLEAN(MID(F724,FIND(",",F724)+1,256)))</f>
        <v>August 04, 2014 </v>
      </c>
      <c r="D724" s="8">
        <v>41855</v>
      </c>
      <c r="E724" s="3" t="s">
        <v>3957</v>
      </c>
      <c r="F724" s="3" t="s">
        <v>721</v>
      </c>
    </row>
    <row r="725" spans="1:6" x14ac:dyDescent="0.35">
      <c r="A725" t="s">
        <v>10288</v>
      </c>
      <c r="B725" s="2" t="s">
        <v>722</v>
      </c>
      <c r="C725" s="5" t="str">
        <f>TRIM(CLEAN(MID(F725,FIND(",",F725)+1,256)))</f>
        <v>Ohio, May 18, 2012 </v>
      </c>
      <c r="D725" s="8" t="s">
        <v>7556</v>
      </c>
      <c r="E725" s="3" t="s">
        <v>3958</v>
      </c>
      <c r="F725" s="3" t="s">
        <v>722</v>
      </c>
    </row>
    <row r="726" spans="1:6" x14ac:dyDescent="0.35">
      <c r="A726" t="s">
        <v>8170</v>
      </c>
      <c r="B726" s="2" t="s">
        <v>723</v>
      </c>
      <c r="C726" s="5" t="str">
        <f>TRIM(CLEAN(MID(F726,FIND(",",F726)+1,256)))</f>
        <v>March 06, 2018 </v>
      </c>
      <c r="D726" s="8">
        <v>43165</v>
      </c>
      <c r="E726" s="3" t="s">
        <v>3959</v>
      </c>
      <c r="F726" s="3" t="s">
        <v>723</v>
      </c>
    </row>
    <row r="727" spans="1:6" x14ac:dyDescent="0.35">
      <c r="A727" t="s">
        <v>8171</v>
      </c>
      <c r="B727" s="2" t="s">
        <v>724</v>
      </c>
      <c r="C727" s="5" t="str">
        <f>TRIM(CLEAN(MID(F727,FIND(",",F727)+1,256)))</f>
        <v>September 11, 2013 </v>
      </c>
      <c r="D727" s="8">
        <v>41528</v>
      </c>
      <c r="E727" s="3" t="s">
        <v>3960</v>
      </c>
      <c r="F727" s="3" t="s">
        <v>724</v>
      </c>
    </row>
    <row r="728" spans="1:6" x14ac:dyDescent="0.35">
      <c r="A728" t="s">
        <v>8172</v>
      </c>
      <c r="B728" s="2" t="s">
        <v>725</v>
      </c>
      <c r="C728" s="5" t="str">
        <f>TRIM(CLEAN(MID(F728,FIND(",",F728)+1,256)))</f>
        <v>June 02, 2009 </v>
      </c>
      <c r="D728" s="8">
        <v>39966</v>
      </c>
      <c r="E728" s="3" t="s">
        <v>3961</v>
      </c>
      <c r="F728" s="3" t="s">
        <v>725</v>
      </c>
    </row>
    <row r="729" spans="1:6" x14ac:dyDescent="0.35">
      <c r="A729" t="s">
        <v>8173</v>
      </c>
      <c r="B729" s="2" t="s">
        <v>726</v>
      </c>
      <c r="C729" s="5" t="str">
        <f>TRIM(CLEAN(MID(F729,FIND(",",F729)+1,256)))</f>
        <v>January 21, 2008 </v>
      </c>
      <c r="D729" s="8">
        <v>39468</v>
      </c>
      <c r="E729" s="3" t="s">
        <v>3962</v>
      </c>
      <c r="F729" s="3" t="s">
        <v>726</v>
      </c>
    </row>
    <row r="730" spans="1:6" x14ac:dyDescent="0.35">
      <c r="A730" t="s">
        <v>8174</v>
      </c>
      <c r="B730" s="2" t="s">
        <v>727</v>
      </c>
      <c r="C730" s="5" t="str">
        <f>TRIM(CLEAN(MID(F730,FIND(",",F730)+1,256)))</f>
        <v>October 03, 2013 </v>
      </c>
      <c r="D730" s="8">
        <v>41550</v>
      </c>
      <c r="E730" s="3" t="s">
        <v>3963</v>
      </c>
      <c r="F730" s="3" t="s">
        <v>727</v>
      </c>
    </row>
    <row r="731" spans="1:6" x14ac:dyDescent="0.35">
      <c r="A731" t="s">
        <v>8175</v>
      </c>
      <c r="B731" s="2" t="s">
        <v>728</v>
      </c>
      <c r="C731" s="5" t="str">
        <f>TRIM(CLEAN(MID(F731,FIND(",",F731)+1,256)))</f>
        <v>January 29, 2010 </v>
      </c>
      <c r="D731" s="8">
        <v>40207</v>
      </c>
      <c r="E731" s="3" t="s">
        <v>3964</v>
      </c>
      <c r="F731" s="3" t="s">
        <v>7147</v>
      </c>
    </row>
    <row r="732" spans="1:6" x14ac:dyDescent="0.35">
      <c r="A732" t="s">
        <v>8176</v>
      </c>
      <c r="B732" s="2" t="s">
        <v>729</v>
      </c>
      <c r="C732" s="5" t="str">
        <f>TRIM(CLEAN(MID(F732,FIND(",",F732)+1,256)))</f>
        <v>July 05, 2018 </v>
      </c>
      <c r="D732" s="8">
        <v>43286</v>
      </c>
      <c r="E732" s="3" t="s">
        <v>3965</v>
      </c>
      <c r="F732" s="3" t="s">
        <v>729</v>
      </c>
    </row>
    <row r="733" spans="1:6" x14ac:dyDescent="0.35">
      <c r="A733" t="s">
        <v>8177</v>
      </c>
      <c r="B733" s="2" t="s">
        <v>730</v>
      </c>
      <c r="C733" s="5" t="str">
        <f>TRIM(CLEAN(MID(F733,FIND(",",F733)+1,256)))</f>
        <v>April 09, 2018 </v>
      </c>
      <c r="D733" s="8">
        <v>43199</v>
      </c>
      <c r="E733" s="3" t="s">
        <v>3966</v>
      </c>
      <c r="F733" s="3" t="s">
        <v>7148</v>
      </c>
    </row>
    <row r="734" spans="1:6" x14ac:dyDescent="0.35">
      <c r="A734" t="s">
        <v>8178</v>
      </c>
      <c r="B734" s="2" t="s">
        <v>731</v>
      </c>
      <c r="C734" s="5" t="str">
        <f>TRIM(CLEAN(MID(F734,FIND(",",F734)+1,256)))</f>
        <v>May 01, 2017 </v>
      </c>
      <c r="D734" s="8">
        <v>42856</v>
      </c>
      <c r="E734" s="3" t="s">
        <v>3967</v>
      </c>
      <c r="F734" s="3" t="s">
        <v>731</v>
      </c>
    </row>
    <row r="735" spans="1:6" x14ac:dyDescent="0.35">
      <c r="A735" t="s">
        <v>8179</v>
      </c>
      <c r="B735" s="2" t="s">
        <v>732</v>
      </c>
      <c r="C735" s="5" t="str">
        <f>TRIM(CLEAN(MID(F735,FIND(",",F735)+1,256)))</f>
        <v>September 10, 2015 </v>
      </c>
      <c r="D735" s="8">
        <v>42257</v>
      </c>
      <c r="E735" s="3" t="s">
        <v>3968</v>
      </c>
      <c r="F735" s="3" t="s">
        <v>732</v>
      </c>
    </row>
    <row r="736" spans="1:6" x14ac:dyDescent="0.35">
      <c r="A736" t="s">
        <v>8180</v>
      </c>
      <c r="B736" s="2" t="s">
        <v>733</v>
      </c>
      <c r="C736" s="5" t="str">
        <f>TRIM(CLEAN(MID(F736,FIND(",",F736)+1,256)))</f>
        <v>June 26, 2019 </v>
      </c>
      <c r="D736" s="8">
        <v>43642</v>
      </c>
      <c r="E736" s="3" t="s">
        <v>3969</v>
      </c>
      <c r="F736" s="3" t="s">
        <v>733</v>
      </c>
    </row>
    <row r="737" spans="1:6" x14ac:dyDescent="0.35">
      <c r="A737" t="s">
        <v>8181</v>
      </c>
      <c r="B737" s="2" t="s">
        <v>734</v>
      </c>
      <c r="C737" s="5" t="str">
        <f>TRIM(CLEAN(MID(F737,FIND(",",F737)+1,256)))</f>
        <v>October 14, 2014 </v>
      </c>
      <c r="D737" s="8">
        <v>41926</v>
      </c>
      <c r="E737" s="3" t="s">
        <v>3970</v>
      </c>
      <c r="F737" s="3" t="s">
        <v>6634</v>
      </c>
    </row>
    <row r="738" spans="1:6" x14ac:dyDescent="0.35">
      <c r="A738" t="s">
        <v>8182</v>
      </c>
      <c r="B738" s="2" t="s">
        <v>735</v>
      </c>
      <c r="C738" s="5" t="str">
        <f>TRIM(CLEAN(MID(F738,FIND(",",F738)+1,256)))</f>
        <v>August 2, 2019 </v>
      </c>
      <c r="D738" s="8">
        <v>43679</v>
      </c>
      <c r="E738" s="3" t="s">
        <v>3971</v>
      </c>
      <c r="F738" s="3" t="s">
        <v>6635</v>
      </c>
    </row>
    <row r="739" spans="1:6" x14ac:dyDescent="0.35">
      <c r="A739" t="s">
        <v>8183</v>
      </c>
      <c r="B739" s="2" t="s">
        <v>736</v>
      </c>
      <c r="C739" s="5" t="str">
        <f>TRIM(CLEAN(MID(F739,FIND(",",F739)+1,256)))</f>
        <v>August 18, 2020 </v>
      </c>
      <c r="D739" s="8">
        <v>44061</v>
      </c>
      <c r="E739" s="3" t="s">
        <v>3972</v>
      </c>
      <c r="F739" s="3" t="s">
        <v>7149</v>
      </c>
    </row>
    <row r="740" spans="1:6" x14ac:dyDescent="0.35">
      <c r="A740" t="s">
        <v>8184</v>
      </c>
      <c r="B740" s="2" t="s">
        <v>737</v>
      </c>
      <c r="C740" s="5" t="str">
        <f>TRIM(CLEAN(MID(F740,FIND(",",F740)+1,256)))</f>
        <v>February 04, 2010 </v>
      </c>
      <c r="D740" s="8">
        <v>40213</v>
      </c>
      <c r="E740" s="3" t="s">
        <v>3973</v>
      </c>
      <c r="F740" s="3" t="s">
        <v>737</v>
      </c>
    </row>
    <row r="741" spans="1:6" x14ac:dyDescent="0.35">
      <c r="A741" t="s">
        <v>8185</v>
      </c>
      <c r="B741" s="2" t="s">
        <v>738</v>
      </c>
      <c r="C741" s="5" t="str">
        <f>TRIM(CLEAN(MID(F741,FIND(",",F741)+1,256)))</f>
        <v>October 09, 2014 </v>
      </c>
      <c r="D741" s="8">
        <v>41921</v>
      </c>
      <c r="E741" s="3" t="s">
        <v>3974</v>
      </c>
      <c r="F741" s="3" t="s">
        <v>6636</v>
      </c>
    </row>
    <row r="742" spans="1:6" x14ac:dyDescent="0.35">
      <c r="A742" t="s">
        <v>8186</v>
      </c>
      <c r="B742" s="2" t="s">
        <v>739</v>
      </c>
      <c r="C742" s="5" t="str">
        <f>TRIM(CLEAN(MID(F742,FIND(",",F742)+1,256)))</f>
        <v>September 24, 2018 </v>
      </c>
      <c r="D742" s="8">
        <v>43367</v>
      </c>
      <c r="E742" s="3" t="s">
        <v>3975</v>
      </c>
      <c r="F742" s="3" t="s">
        <v>739</v>
      </c>
    </row>
    <row r="743" spans="1:6" x14ac:dyDescent="0.35">
      <c r="A743" t="s">
        <v>8186</v>
      </c>
      <c r="B743" s="2" t="s">
        <v>740</v>
      </c>
      <c r="C743" s="5" t="str">
        <f>TRIM(CLEAN(MID(F743,FIND(",",F743)+1,256)))</f>
        <v>August 21, 2018 </v>
      </c>
      <c r="D743" s="8">
        <v>43333</v>
      </c>
      <c r="E743" s="3" t="s">
        <v>3976</v>
      </c>
      <c r="F743" s="3" t="s">
        <v>740</v>
      </c>
    </row>
    <row r="744" spans="1:6" x14ac:dyDescent="0.35">
      <c r="A744" t="s">
        <v>8187</v>
      </c>
      <c r="B744" s="2" t="s">
        <v>741</v>
      </c>
      <c r="C744" s="5" t="str">
        <f>TRIM(CLEAN(MID(F744,FIND(",",F744)+1,256)))</f>
        <v>December 19, 2013 </v>
      </c>
      <c r="D744" s="8">
        <v>41627</v>
      </c>
      <c r="E744" s="3" t="s">
        <v>3977</v>
      </c>
      <c r="F744" s="3" t="s">
        <v>741</v>
      </c>
    </row>
    <row r="745" spans="1:6" x14ac:dyDescent="0.35">
      <c r="A745" t="s">
        <v>8188</v>
      </c>
      <c r="B745" s="2" t="s">
        <v>742</v>
      </c>
      <c r="C745" s="5" t="str">
        <f>TRIM(CLEAN(MID(F745,FIND(",",F745)+1,256)))</f>
        <v>October 26, 2010 </v>
      </c>
      <c r="D745" s="8">
        <v>40477</v>
      </c>
      <c r="E745" s="3" t="s">
        <v>3978</v>
      </c>
      <c r="F745" s="3" t="s">
        <v>742</v>
      </c>
    </row>
    <row r="746" spans="1:6" x14ac:dyDescent="0.35">
      <c r="A746" t="s">
        <v>8189</v>
      </c>
      <c r="B746" s="2" t="s">
        <v>743</v>
      </c>
      <c r="C746" s="5" t="str">
        <f>TRIM(CLEAN(MID(F746,FIND(",",F746)+1,256)))</f>
        <v>March 14, 2012 </v>
      </c>
      <c r="D746" s="8">
        <v>40982</v>
      </c>
      <c r="E746" s="3" t="s">
        <v>3979</v>
      </c>
      <c r="F746" s="3" t="s">
        <v>743</v>
      </c>
    </row>
    <row r="747" spans="1:6" x14ac:dyDescent="0.35">
      <c r="A747" t="s">
        <v>8189</v>
      </c>
      <c r="B747" s="2" t="s">
        <v>744</v>
      </c>
      <c r="C747" s="5" t="str">
        <f>TRIM(CLEAN(MID(F747,FIND(",",F747)+1,256)))</f>
        <v>November 22, 2010 </v>
      </c>
      <c r="D747" s="8">
        <v>40504</v>
      </c>
      <c r="E747" s="3" t="s">
        <v>3980</v>
      </c>
      <c r="F747" s="3" t="s">
        <v>744</v>
      </c>
    </row>
    <row r="748" spans="1:6" x14ac:dyDescent="0.35">
      <c r="A748" t="s">
        <v>8190</v>
      </c>
      <c r="B748" s="2" t="s">
        <v>745</v>
      </c>
      <c r="C748" s="5" t="str">
        <f>TRIM(CLEAN(MID(F748,FIND(",",F748)+1,256)))</f>
        <v>Feburary 10, 2015 </v>
      </c>
      <c r="D748" s="8">
        <v>42045</v>
      </c>
      <c r="E748" s="3" t="s">
        <v>3981</v>
      </c>
      <c r="F748" s="3" t="s">
        <v>745</v>
      </c>
    </row>
    <row r="749" spans="1:6" x14ac:dyDescent="0.35">
      <c r="A749" t="s">
        <v>8190</v>
      </c>
      <c r="B749" s="2" t="s">
        <v>746</v>
      </c>
      <c r="C749" s="5" t="str">
        <f>TRIM(CLEAN(MID(F749,FIND(",",F749)+1,256)))</f>
        <v>January 28, 2015 </v>
      </c>
      <c r="D749" s="8">
        <v>42032</v>
      </c>
      <c r="E749" s="3" t="s">
        <v>3982</v>
      </c>
      <c r="F749" s="3" t="s">
        <v>746</v>
      </c>
    </row>
    <row r="750" spans="1:6" x14ac:dyDescent="0.35">
      <c r="A750" t="s">
        <v>8190</v>
      </c>
      <c r="B750" s="2" t="s">
        <v>747</v>
      </c>
      <c r="C750" s="5" t="str">
        <f>TRIM(CLEAN(MID(F750,FIND(",",F750)+1,256)))</f>
        <v>January 20, 2014 </v>
      </c>
      <c r="D750" s="8">
        <v>41659</v>
      </c>
      <c r="E750" s="3" t="s">
        <v>3983</v>
      </c>
      <c r="F750" s="3" t="s">
        <v>747</v>
      </c>
    </row>
    <row r="751" spans="1:6" x14ac:dyDescent="0.35">
      <c r="A751" t="s">
        <v>8191</v>
      </c>
      <c r="B751" s="2" t="s">
        <v>748</v>
      </c>
      <c r="C751" s="5" t="str">
        <f>TRIM(CLEAN(MID(F751,FIND(",",F751)+1,256)))</f>
        <v>June 10, 2019 </v>
      </c>
      <c r="D751" s="8">
        <v>43626</v>
      </c>
      <c r="E751" s="3" t="s">
        <v>3984</v>
      </c>
      <c r="F751" s="3" t="s">
        <v>748</v>
      </c>
    </row>
    <row r="752" spans="1:6" x14ac:dyDescent="0.35">
      <c r="A752" t="s">
        <v>8192</v>
      </c>
      <c r="B752" s="2" t="s">
        <v>749</v>
      </c>
      <c r="C752" s="5" t="str">
        <f>TRIM(CLEAN(MID(F752,FIND(",",F752)+1,256)))</f>
        <v>January 28, 2019  </v>
      </c>
      <c r="D752" s="8">
        <v>43493</v>
      </c>
      <c r="E752" s="3" t="s">
        <v>3985</v>
      </c>
      <c r="F752" s="3" t="s">
        <v>6637</v>
      </c>
    </row>
    <row r="753" spans="1:6" x14ac:dyDescent="0.35">
      <c r="A753" t="s">
        <v>8193</v>
      </c>
      <c r="B753" s="2" t="s">
        <v>750</v>
      </c>
      <c r="C753" s="5" t="str">
        <f>TRIM(CLEAN(MID(F753,FIND(",",F753)+1,256)))</f>
        <v>October 01, 2018 </v>
      </c>
      <c r="D753" s="8">
        <v>43374</v>
      </c>
      <c r="E753" s="3" t="s">
        <v>3986</v>
      </c>
      <c r="F753" s="3" t="s">
        <v>750</v>
      </c>
    </row>
    <row r="754" spans="1:6" x14ac:dyDescent="0.35">
      <c r="A754" t="s">
        <v>8194</v>
      </c>
      <c r="B754" s="2" t="s">
        <v>751</v>
      </c>
      <c r="C754" s="5" t="str">
        <f>TRIM(CLEAN(MID(F754,FIND(",",F754)+1,256)))</f>
        <v>August 28, 2012 </v>
      </c>
      <c r="D754" s="8">
        <v>41149</v>
      </c>
      <c r="E754" s="3" t="s">
        <v>3987</v>
      </c>
      <c r="F754" s="3" t="s">
        <v>6638</v>
      </c>
    </row>
    <row r="755" spans="1:6" x14ac:dyDescent="0.35">
      <c r="A755" t="s">
        <v>8195</v>
      </c>
      <c r="B755" s="2" t="s">
        <v>752</v>
      </c>
      <c r="C755" s="5" t="str">
        <f>TRIM(CLEAN(MID(F755,FIND(",",F755)+1,256)))</f>
        <v>July 1, 2019 </v>
      </c>
      <c r="D755" s="8">
        <v>43647</v>
      </c>
      <c r="E755" s="3" t="s">
        <v>3988</v>
      </c>
      <c r="F755" s="3" t="s">
        <v>752</v>
      </c>
    </row>
    <row r="756" spans="1:6" x14ac:dyDescent="0.35">
      <c r="A756" t="s">
        <v>8196</v>
      </c>
      <c r="B756" s="2" t="s">
        <v>753</v>
      </c>
      <c r="C756" s="5" t="str">
        <f>TRIM(CLEAN(MID(F756,FIND(",",F756)+1,256)))</f>
        <v>July 1, 2019 </v>
      </c>
      <c r="D756" s="8">
        <v>43647</v>
      </c>
      <c r="E756" s="3" t="s">
        <v>3989</v>
      </c>
      <c r="F756" s="3" t="s">
        <v>753</v>
      </c>
    </row>
    <row r="757" spans="1:6" x14ac:dyDescent="0.35">
      <c r="A757" t="s">
        <v>8197</v>
      </c>
      <c r="B757" s="2" t="s">
        <v>754</v>
      </c>
      <c r="C757" s="5" t="str">
        <f>TRIM(CLEAN(MID(F757,FIND(",",F757)+1,256)))</f>
        <v>November 06, 2013 </v>
      </c>
      <c r="D757" s="8">
        <v>41584</v>
      </c>
      <c r="E757" s="3" t="s">
        <v>3990</v>
      </c>
      <c r="F757" s="3" t="s">
        <v>754</v>
      </c>
    </row>
    <row r="758" spans="1:6" x14ac:dyDescent="0.35">
      <c r="A758" t="s">
        <v>8197</v>
      </c>
      <c r="B758" s="2" t="s">
        <v>755</v>
      </c>
      <c r="C758" s="5" t="str">
        <f>TRIM(CLEAN(MID(F758,FIND(",",F758)+1,256)))</f>
        <v>October 02, 2013 </v>
      </c>
      <c r="D758" s="8">
        <v>41549</v>
      </c>
      <c r="E758" s="3" t="s">
        <v>3991</v>
      </c>
      <c r="F758" s="3" t="s">
        <v>755</v>
      </c>
    </row>
    <row r="759" spans="1:6" x14ac:dyDescent="0.35">
      <c r="A759" t="s">
        <v>8198</v>
      </c>
      <c r="B759" s="2" t="s">
        <v>756</v>
      </c>
      <c r="C759" s="5" t="str">
        <f>TRIM(CLEAN(MID(F759,FIND(",",F759)+1,256)))</f>
        <v>June 18, 2019 </v>
      </c>
      <c r="D759" s="8">
        <v>43634</v>
      </c>
      <c r="E759" s="3" t="s">
        <v>3992</v>
      </c>
      <c r="F759" s="3" t="s">
        <v>756</v>
      </c>
    </row>
    <row r="760" spans="1:6" x14ac:dyDescent="0.35">
      <c r="A760" t="s">
        <v>8199</v>
      </c>
      <c r="B760" s="2" t="s">
        <v>757</v>
      </c>
      <c r="C760" s="5" t="str">
        <f>TRIM(CLEAN(MID(F760,FIND(",",F760)+1,256)))</f>
        <v>March 03, 2016 </v>
      </c>
      <c r="D760" s="8">
        <v>42432</v>
      </c>
      <c r="E760" s="3" t="s">
        <v>3993</v>
      </c>
      <c r="F760" s="3" t="s">
        <v>6639</v>
      </c>
    </row>
    <row r="761" spans="1:6" x14ac:dyDescent="0.35">
      <c r="A761" t="s">
        <v>8200</v>
      </c>
      <c r="B761" s="2" t="s">
        <v>758</v>
      </c>
      <c r="C761" s="5" t="str">
        <f>TRIM(CLEAN(MID(F761,FIND(",",F761)+1,256)))</f>
        <v>August 21, 2020 </v>
      </c>
      <c r="D761" s="8">
        <v>44064</v>
      </c>
      <c r="E761" s="3" t="s">
        <v>3994</v>
      </c>
      <c r="F761" s="3" t="s">
        <v>6640</v>
      </c>
    </row>
    <row r="762" spans="1:6" x14ac:dyDescent="0.35">
      <c r="A762" t="s">
        <v>8201</v>
      </c>
      <c r="B762" s="2" t="s">
        <v>759</v>
      </c>
      <c r="C762" s="5" t="str">
        <f>TRIM(CLEAN(MID(F762,FIND(",",F762)+1,256)))</f>
        <v>July 14, 2014 </v>
      </c>
      <c r="D762" s="8">
        <v>41834</v>
      </c>
      <c r="E762" s="3" t="s">
        <v>3995</v>
      </c>
      <c r="F762" s="3" t="s">
        <v>759</v>
      </c>
    </row>
    <row r="763" spans="1:6" x14ac:dyDescent="0.35">
      <c r="A763" t="s">
        <v>8202</v>
      </c>
      <c r="B763" s="2" t="s">
        <v>760</v>
      </c>
      <c r="C763" s="5" t="str">
        <f>TRIM(CLEAN(MID(F763,FIND(",",F763)+1,256)))</f>
        <v>August 03, 2015 </v>
      </c>
      <c r="D763" s="8">
        <v>42219</v>
      </c>
      <c r="E763" s="3" t="s">
        <v>3996</v>
      </c>
      <c r="F763" s="3" t="s">
        <v>7392</v>
      </c>
    </row>
    <row r="764" spans="1:6" x14ac:dyDescent="0.35">
      <c r="A764" t="s">
        <v>8203</v>
      </c>
      <c r="B764" s="2" t="s">
        <v>761</v>
      </c>
      <c r="C764" s="5" t="str">
        <f>TRIM(CLEAN(MID(F764,FIND(",",F764)+1,256)))</f>
        <v>August 25, 2009 </v>
      </c>
      <c r="D764" s="8">
        <v>40050</v>
      </c>
      <c r="E764" s="3" t="s">
        <v>3997</v>
      </c>
      <c r="F764" s="3" t="s">
        <v>761</v>
      </c>
    </row>
    <row r="765" spans="1:6" x14ac:dyDescent="0.35">
      <c r="A765" t="s">
        <v>8203</v>
      </c>
      <c r="B765" s="2" t="s">
        <v>762</v>
      </c>
      <c r="C765" s="5" t="str">
        <f>TRIM(CLEAN(MID(F765,FIND(",",F765)+1,256)))</f>
        <v>March 03, 2008 </v>
      </c>
      <c r="D765" s="8">
        <v>39510</v>
      </c>
      <c r="E765" s="3" t="s">
        <v>3998</v>
      </c>
      <c r="F765" s="3" t="s">
        <v>762</v>
      </c>
    </row>
    <row r="766" spans="1:6" x14ac:dyDescent="0.35">
      <c r="A766" t="s">
        <v>8204</v>
      </c>
      <c r="B766" s="2" t="s">
        <v>763</v>
      </c>
      <c r="C766" s="5" t="str">
        <f>TRIM(CLEAN(MID(F766,FIND(",",F766)+1,256)))</f>
        <v>March 03, 2017 </v>
      </c>
      <c r="D766" s="8">
        <v>42797</v>
      </c>
      <c r="E766" s="3" t="s">
        <v>3999</v>
      </c>
      <c r="F766" s="3" t="s">
        <v>763</v>
      </c>
    </row>
    <row r="767" spans="1:6" x14ac:dyDescent="0.35">
      <c r="A767" t="s">
        <v>8205</v>
      </c>
      <c r="B767" s="2" t="s">
        <v>764</v>
      </c>
      <c r="C767" s="5" t="str">
        <f>TRIM(CLEAN(MID(F767,FIND(",",F767)+1,256)))</f>
        <v>October 05, 2007 </v>
      </c>
      <c r="D767" s="8">
        <v>39360</v>
      </c>
      <c r="E767" s="3" t="s">
        <v>4000</v>
      </c>
      <c r="F767" s="3" t="s">
        <v>764</v>
      </c>
    </row>
    <row r="768" spans="1:6" x14ac:dyDescent="0.35">
      <c r="A768" t="s">
        <v>8206</v>
      </c>
      <c r="B768" s="2" t="s">
        <v>765</v>
      </c>
      <c r="C768" s="5" t="str">
        <f>TRIM(CLEAN(MID(F768,FIND(",",F768)+1,256)))</f>
        <v>March 28, 2017 </v>
      </c>
      <c r="D768" s="8">
        <v>42822</v>
      </c>
      <c r="E768" s="3" t="s">
        <v>4001</v>
      </c>
      <c r="F768" s="3" t="s">
        <v>765</v>
      </c>
    </row>
    <row r="769" spans="1:6" x14ac:dyDescent="0.35">
      <c r="A769" t="s">
        <v>8207</v>
      </c>
      <c r="B769" s="2" t="s">
        <v>766</v>
      </c>
      <c r="C769" s="5" t="str">
        <f>TRIM(CLEAN(MID(F769,FIND(",",F769)+1,256)))</f>
        <v>November 08, 2018 </v>
      </c>
      <c r="D769" s="8">
        <v>43412</v>
      </c>
      <c r="E769" s="3" t="s">
        <v>4002</v>
      </c>
      <c r="F769" s="3" t="s">
        <v>766</v>
      </c>
    </row>
    <row r="770" spans="1:6" x14ac:dyDescent="0.35">
      <c r="A770" t="s">
        <v>8208</v>
      </c>
      <c r="B770" s="2" t="s">
        <v>767</v>
      </c>
      <c r="C770" s="5" t="str">
        <f>TRIM(CLEAN(MID(F770,FIND(",",F770)+1,256)))</f>
        <v>April 10, 2013 </v>
      </c>
      <c r="D770" s="8">
        <v>41374</v>
      </c>
      <c r="E770" s="3" t="s">
        <v>4003</v>
      </c>
      <c r="F770" s="3" t="s">
        <v>767</v>
      </c>
    </row>
    <row r="771" spans="1:6" x14ac:dyDescent="0.35">
      <c r="A771" t="s">
        <v>8208</v>
      </c>
      <c r="B771" s="2" t="s">
        <v>768</v>
      </c>
      <c r="C771" s="5" t="str">
        <f>TRIM(CLEAN(MID(F771,FIND(",",F771)+1,256)))</f>
        <v>March 22 2013</v>
      </c>
      <c r="D771" s="8">
        <v>41355</v>
      </c>
      <c r="E771" s="3" t="s">
        <v>4004</v>
      </c>
      <c r="F771" s="3" t="s">
        <v>7439</v>
      </c>
    </row>
    <row r="772" spans="1:6" x14ac:dyDescent="0.35">
      <c r="A772" t="s">
        <v>8209</v>
      </c>
      <c r="B772" s="2" t="s">
        <v>769</v>
      </c>
      <c r="C772" s="5" t="str">
        <f>TRIM(CLEAN(MID(F772,FIND(",",F772)+1,256)))</f>
        <v>January 09, 2017 </v>
      </c>
      <c r="D772" s="8">
        <v>42744</v>
      </c>
      <c r="E772" s="3" t="s">
        <v>4005</v>
      </c>
      <c r="F772" s="3" t="s">
        <v>769</v>
      </c>
    </row>
    <row r="773" spans="1:6" x14ac:dyDescent="0.35">
      <c r="A773" t="s">
        <v>8210</v>
      </c>
      <c r="B773" s="2" t="s">
        <v>770</v>
      </c>
      <c r="C773" s="5" t="str">
        <f>TRIM(CLEAN(MID(F773,FIND(",",F773)+1,256)))</f>
        <v>April 18, 2016 </v>
      </c>
      <c r="D773" s="8">
        <v>42478</v>
      </c>
      <c r="E773" s="3" t="s">
        <v>4006</v>
      </c>
      <c r="F773" s="3" t="s">
        <v>6641</v>
      </c>
    </row>
    <row r="774" spans="1:6" x14ac:dyDescent="0.35">
      <c r="A774" t="s">
        <v>8211</v>
      </c>
      <c r="B774" s="2" t="s">
        <v>771</v>
      </c>
      <c r="C774" s="5" t="str">
        <f>TRIM(CLEAN(MID(F774,FIND(",",F774)+1,256)))</f>
        <v>December 10, 2013 </v>
      </c>
      <c r="D774" s="8">
        <v>41618</v>
      </c>
      <c r="E774" s="3" t="s">
        <v>4007</v>
      </c>
      <c r="F774" s="3" t="s">
        <v>6642</v>
      </c>
    </row>
    <row r="775" spans="1:6" x14ac:dyDescent="0.35">
      <c r="A775" t="s">
        <v>8212</v>
      </c>
      <c r="B775" s="2" t="s">
        <v>772</v>
      </c>
      <c r="C775" s="5" t="str">
        <f>TRIM(CLEAN(MID(F775,FIND(",",F775)+1,256)))</f>
        <v>September 4, 2020 </v>
      </c>
      <c r="D775" s="8">
        <v>44078</v>
      </c>
      <c r="E775" s="3" t="s">
        <v>4008</v>
      </c>
      <c r="F775" s="3" t="s">
        <v>7393</v>
      </c>
    </row>
    <row r="776" spans="1:6" x14ac:dyDescent="0.35">
      <c r="A776" t="s">
        <v>8213</v>
      </c>
      <c r="B776" s="2" t="s">
        <v>773</v>
      </c>
      <c r="C776" s="5" t="str">
        <f>TRIM(CLEAN(MID(F776,FIND(",",F776)+1,256)))</f>
        <v>January 30, 2019 </v>
      </c>
      <c r="D776" s="8">
        <v>43495</v>
      </c>
      <c r="E776" s="3" t="s">
        <v>4009</v>
      </c>
      <c r="F776" s="3" t="s">
        <v>6643</v>
      </c>
    </row>
    <row r="777" spans="1:6" x14ac:dyDescent="0.35">
      <c r="A777" t="s">
        <v>8214</v>
      </c>
      <c r="B777" s="2" t="s">
        <v>774</v>
      </c>
      <c r="C777" s="5" t="str">
        <f>TRIM(CLEAN(MID(F777,FIND(",",F777)+1,256)))</f>
        <v>September 16, 2013 </v>
      </c>
      <c r="D777" s="8">
        <v>41533</v>
      </c>
      <c r="E777" s="3" t="s">
        <v>4010</v>
      </c>
      <c r="F777" s="3" t="s">
        <v>774</v>
      </c>
    </row>
    <row r="778" spans="1:6" x14ac:dyDescent="0.35">
      <c r="A778" t="s">
        <v>8215</v>
      </c>
      <c r="B778" s="2" t="s">
        <v>775</v>
      </c>
      <c r="C778" s="5" t="str">
        <f>TRIM(CLEAN(MID(F778,FIND(",",F778)+1,256)))</f>
        <v>June 24, 2019 </v>
      </c>
      <c r="D778" s="8">
        <v>43640</v>
      </c>
      <c r="E778" s="3" t="s">
        <v>4011</v>
      </c>
      <c r="F778" s="3" t="s">
        <v>775</v>
      </c>
    </row>
    <row r="779" spans="1:6" x14ac:dyDescent="0.35">
      <c r="A779" t="s">
        <v>8216</v>
      </c>
      <c r="B779" s="2" t="s">
        <v>776</v>
      </c>
      <c r="C779" s="5" t="str">
        <f>TRIM(CLEAN(MID(F779,FIND(",",F779)+1,256)))</f>
        <v>October 30, 2014 </v>
      </c>
      <c r="D779" s="8">
        <v>41942</v>
      </c>
      <c r="E779" s="3" t="s">
        <v>4012</v>
      </c>
      <c r="F779" s="3" t="s">
        <v>776</v>
      </c>
    </row>
    <row r="780" spans="1:6" x14ac:dyDescent="0.35">
      <c r="A780" t="s">
        <v>8217</v>
      </c>
      <c r="B780" s="2" t="s">
        <v>777</v>
      </c>
      <c r="C780" s="5" t="str">
        <f>TRIM(CLEAN(MID(F780,FIND(",",F780)+1,256)))</f>
        <v>July 26, 2017 </v>
      </c>
      <c r="D780" s="8">
        <v>42942</v>
      </c>
      <c r="E780" s="3" t="s">
        <v>4013</v>
      </c>
      <c r="F780" s="3" t="s">
        <v>6644</v>
      </c>
    </row>
    <row r="781" spans="1:6" x14ac:dyDescent="0.35">
      <c r="A781" t="s">
        <v>8218</v>
      </c>
      <c r="B781" s="2" t="s">
        <v>778</v>
      </c>
      <c r="C781" s="5" t="str">
        <f>TRIM(CLEAN(MID(F781,FIND(",",F781)+1,256)))</f>
        <v>March 20, 2013 </v>
      </c>
      <c r="D781" s="8">
        <v>41353</v>
      </c>
      <c r="E781" s="3" t="s">
        <v>4014</v>
      </c>
      <c r="F781" s="3" t="s">
        <v>778</v>
      </c>
    </row>
    <row r="782" spans="1:6" x14ac:dyDescent="0.35">
      <c r="A782" t="s">
        <v>8219</v>
      </c>
      <c r="B782" s="2" t="s">
        <v>779</v>
      </c>
      <c r="C782" s="5" t="str">
        <f>TRIM(CLEAN(MID(F782,FIND(",",F782)+1,256)))</f>
        <v>May 23, 2018 </v>
      </c>
      <c r="D782" s="8">
        <v>43243</v>
      </c>
      <c r="E782" s="3" t="s">
        <v>4015</v>
      </c>
      <c r="F782" s="3" t="s">
        <v>6645</v>
      </c>
    </row>
    <row r="783" spans="1:6" x14ac:dyDescent="0.35">
      <c r="A783" t="s">
        <v>8219</v>
      </c>
      <c r="B783" s="2" t="s">
        <v>780</v>
      </c>
      <c r="C783" s="5" t="str">
        <f>TRIM(CLEAN(MID(F783,FIND(",",F783)+1,256)))</f>
        <v>January 11, 2018 </v>
      </c>
      <c r="D783" s="8">
        <v>43111</v>
      </c>
      <c r="E783" s="3" t="s">
        <v>4016</v>
      </c>
      <c r="F783" s="3" t="s">
        <v>6646</v>
      </c>
    </row>
    <row r="784" spans="1:6" x14ac:dyDescent="0.35">
      <c r="A784" t="s">
        <v>8220</v>
      </c>
      <c r="B784" s="2" t="s">
        <v>781</v>
      </c>
      <c r="C784" s="5" t="str">
        <f>TRIM(CLEAN(MID(F784,FIND(",",F784)+1,256)))</f>
        <v>August 17, 2018 </v>
      </c>
      <c r="D784" s="8">
        <v>43329</v>
      </c>
      <c r="E784" s="3" t="s">
        <v>4017</v>
      </c>
      <c r="F784" s="3" t="s">
        <v>781</v>
      </c>
    </row>
    <row r="785" spans="1:6" x14ac:dyDescent="0.35">
      <c r="A785" t="s">
        <v>8221</v>
      </c>
      <c r="B785" s="2" t="s">
        <v>782</v>
      </c>
      <c r="C785" s="5" t="str">
        <f>TRIM(CLEAN(MID(F785,FIND(",",F785)+1,256)))</f>
        <v>December 05, 2007 </v>
      </c>
      <c r="D785" s="8">
        <v>39421</v>
      </c>
      <c r="E785" s="3" t="s">
        <v>4018</v>
      </c>
      <c r="F785" s="3" t="s">
        <v>782</v>
      </c>
    </row>
    <row r="786" spans="1:6" x14ac:dyDescent="0.35">
      <c r="A786" t="s">
        <v>8222</v>
      </c>
      <c r="B786" s="2" t="s">
        <v>783</v>
      </c>
      <c r="C786" s="5" t="str">
        <f>TRIM(CLEAN(MID(F786,FIND(",",F786)+1,256)))</f>
        <v>April 11, 2018 </v>
      </c>
      <c r="D786" s="8">
        <v>43201</v>
      </c>
      <c r="E786" s="3" t="s">
        <v>4019</v>
      </c>
      <c r="F786" s="3" t="s">
        <v>6647</v>
      </c>
    </row>
    <row r="787" spans="1:6" x14ac:dyDescent="0.35">
      <c r="A787" t="s">
        <v>8223</v>
      </c>
      <c r="B787" s="2" t="s">
        <v>784</v>
      </c>
      <c r="C787" s="5" t="str">
        <f>TRIM(CLEAN(MID(F787,FIND(",",F787)+1,256)))</f>
        <v>April 14, 2017 </v>
      </c>
      <c r="D787" s="8">
        <v>42839</v>
      </c>
      <c r="E787" s="3" t="s">
        <v>4020</v>
      </c>
      <c r="F787" s="3" t="s">
        <v>784</v>
      </c>
    </row>
    <row r="788" spans="1:6" x14ac:dyDescent="0.35">
      <c r="A788" t="s">
        <v>8223</v>
      </c>
      <c r="B788" s="2" t="s">
        <v>785</v>
      </c>
      <c r="C788" s="5" t="str">
        <f>TRIM(CLEAN(MID(F788,FIND(",",F788)+1,256)))</f>
        <v>October 13, 2016 </v>
      </c>
      <c r="D788" s="8">
        <v>42656</v>
      </c>
      <c r="E788" s="3" t="s">
        <v>4021</v>
      </c>
      <c r="F788" s="3" t="s">
        <v>785</v>
      </c>
    </row>
    <row r="789" spans="1:6" x14ac:dyDescent="0.35">
      <c r="A789" t="s">
        <v>8224</v>
      </c>
      <c r="B789" s="2" t="s">
        <v>786</v>
      </c>
      <c r="C789" s="5" t="str">
        <f>TRIM(CLEAN(MID(F789,FIND(",",F789)+1,256)))</f>
        <v>May 6, 2019 </v>
      </c>
      <c r="D789" s="8">
        <v>43591</v>
      </c>
      <c r="E789" s="3" t="s">
        <v>4022</v>
      </c>
      <c r="F789" s="3" t="s">
        <v>786</v>
      </c>
    </row>
    <row r="790" spans="1:6" x14ac:dyDescent="0.35">
      <c r="A790" t="s">
        <v>8225</v>
      </c>
      <c r="B790" s="2" t="s">
        <v>787</v>
      </c>
      <c r="C790" s="5" t="str">
        <f>TRIM(CLEAN(MID(F790,FIND(",",F790)+1,256)))</f>
        <v>May 16, 2011 </v>
      </c>
      <c r="D790" s="8">
        <v>40679</v>
      </c>
      <c r="E790" s="3" t="s">
        <v>4023</v>
      </c>
      <c r="F790" s="3" t="s">
        <v>787</v>
      </c>
    </row>
    <row r="791" spans="1:6" x14ac:dyDescent="0.35">
      <c r="A791" t="s">
        <v>8226</v>
      </c>
      <c r="B791" s="2" t="s">
        <v>788</v>
      </c>
      <c r="C791" s="5" t="str">
        <f>TRIM(CLEAN(MID(F791,FIND(",",F791)+1,256)))</f>
        <v>July 18, 2018 </v>
      </c>
      <c r="D791" s="8">
        <v>43299</v>
      </c>
      <c r="E791" s="3" t="s">
        <v>4024</v>
      </c>
      <c r="F791" s="3" t="s">
        <v>788</v>
      </c>
    </row>
    <row r="792" spans="1:6" x14ac:dyDescent="0.35">
      <c r="A792" t="s">
        <v>8227</v>
      </c>
      <c r="B792" s="2" t="s">
        <v>789</v>
      </c>
      <c r="C792" s="5" t="str">
        <f>TRIM(CLEAN(MID(F792,FIND(",",F792)+1,256)))</f>
        <v>April 10, 2014 </v>
      </c>
      <c r="D792" s="8">
        <v>41739</v>
      </c>
      <c r="E792" s="3" t="s">
        <v>4025</v>
      </c>
      <c r="F792" s="3" t="s">
        <v>789</v>
      </c>
    </row>
    <row r="793" spans="1:6" x14ac:dyDescent="0.35">
      <c r="A793" t="s">
        <v>8228</v>
      </c>
      <c r="B793" s="2" t="s">
        <v>790</v>
      </c>
      <c r="C793" s="5" t="str">
        <f>TRIM(CLEAN(MID(F793,FIND(",",F793)+1,256)))</f>
        <v>September 3, 2019 </v>
      </c>
      <c r="D793" s="8">
        <v>43711</v>
      </c>
      <c r="E793" s="3" t="s">
        <v>4026</v>
      </c>
      <c r="F793" s="3" t="s">
        <v>790</v>
      </c>
    </row>
    <row r="794" spans="1:6" x14ac:dyDescent="0.35">
      <c r="A794" t="s">
        <v>8229</v>
      </c>
      <c r="B794" s="2" t="s">
        <v>791</v>
      </c>
      <c r="C794" s="5" t="str">
        <f>TRIM(CLEAN(MID(F794,FIND(",",F794)+1,256)))</f>
        <v>July 01, 2014 </v>
      </c>
      <c r="D794" s="8">
        <v>41821</v>
      </c>
      <c r="E794" s="3" t="s">
        <v>4027</v>
      </c>
      <c r="F794" s="3" t="s">
        <v>7150</v>
      </c>
    </row>
    <row r="795" spans="1:6" x14ac:dyDescent="0.35">
      <c r="A795" t="s">
        <v>8230</v>
      </c>
      <c r="B795" s="2" t="s">
        <v>792</v>
      </c>
      <c r="C795" s="5" t="str">
        <f>TRIM(CLEAN(MID(F795,FIND(",",F795)+1,256)))</f>
        <v>August 12, 2016 </v>
      </c>
      <c r="D795" s="8">
        <v>42594</v>
      </c>
      <c r="E795" s="3" t="s">
        <v>4028</v>
      </c>
      <c r="F795" s="3" t="s">
        <v>7394</v>
      </c>
    </row>
    <row r="796" spans="1:6" x14ac:dyDescent="0.35">
      <c r="A796" t="s">
        <v>8231</v>
      </c>
      <c r="B796" s="2" t="s">
        <v>793</v>
      </c>
      <c r="C796" s="5" t="str">
        <f>TRIM(CLEAN(MID(F796,FIND(",",F796)+1,256)))</f>
        <v>August 17, 2020 </v>
      </c>
      <c r="D796" s="8">
        <v>44060</v>
      </c>
      <c r="E796" s="3" t="s">
        <v>4029</v>
      </c>
      <c r="F796" s="3" t="s">
        <v>793</v>
      </c>
    </row>
    <row r="797" spans="1:6" x14ac:dyDescent="0.35">
      <c r="A797" t="s">
        <v>8232</v>
      </c>
      <c r="B797" s="2" t="s">
        <v>794</v>
      </c>
      <c r="C797" s="5" t="str">
        <f>TRIM(CLEAN(MID(F797,FIND(",",F797)+1,256)))</f>
        <v>January 2, 2019 </v>
      </c>
      <c r="D797" s="8">
        <v>43467</v>
      </c>
      <c r="E797" s="3" t="s">
        <v>4030</v>
      </c>
      <c r="F797" s="3" t="s">
        <v>794</v>
      </c>
    </row>
    <row r="798" spans="1:6" x14ac:dyDescent="0.35">
      <c r="A798" t="s">
        <v>8233</v>
      </c>
      <c r="B798" s="2" t="s">
        <v>795</v>
      </c>
      <c r="C798" s="5" t="str">
        <f>TRIM(CLEAN(MID(F798,FIND(",",F798)+1,256)))</f>
        <v>April 30, 2009 </v>
      </c>
      <c r="D798" s="8">
        <v>39933</v>
      </c>
      <c r="E798" s="3" t="s">
        <v>4031</v>
      </c>
      <c r="F798" s="3" t="s">
        <v>795</v>
      </c>
    </row>
    <row r="799" spans="1:6" x14ac:dyDescent="0.35">
      <c r="A799" t="s">
        <v>8234</v>
      </c>
      <c r="B799" s="2" t="s">
        <v>796</v>
      </c>
      <c r="C799" s="5" t="str">
        <f>TRIM(CLEAN(MID(F799,FIND(",",F799)+1,256)))</f>
        <v>October 03, 2017 </v>
      </c>
      <c r="D799" s="8">
        <v>43011</v>
      </c>
      <c r="E799" s="3" t="s">
        <v>4032</v>
      </c>
      <c r="F799" s="3" t="s">
        <v>796</v>
      </c>
    </row>
    <row r="800" spans="1:6" x14ac:dyDescent="0.35">
      <c r="A800" t="s">
        <v>8235</v>
      </c>
      <c r="B800" s="2" t="s">
        <v>797</v>
      </c>
      <c r="C800" s="5" t="str">
        <f>TRIM(CLEAN(MID(F800,FIND(",",F800)+1,256)))</f>
        <v>July 02, 2012 </v>
      </c>
      <c r="D800" s="8">
        <v>41092</v>
      </c>
      <c r="E800" s="3" t="s">
        <v>4033</v>
      </c>
      <c r="F800" s="3" t="s">
        <v>7395</v>
      </c>
    </row>
    <row r="801" spans="1:6" x14ac:dyDescent="0.35">
      <c r="A801" t="s">
        <v>8236</v>
      </c>
      <c r="B801" s="2" t="s">
        <v>798</v>
      </c>
      <c r="C801" s="5" t="str">
        <f>TRIM(CLEAN(MID(F801,FIND(",",F801)+1,256)))</f>
        <v>April 09, 2012 </v>
      </c>
      <c r="D801" s="8">
        <v>41008</v>
      </c>
      <c r="E801" s="3" t="s">
        <v>4034</v>
      </c>
      <c r="F801" s="3" t="s">
        <v>798</v>
      </c>
    </row>
    <row r="802" spans="1:6" x14ac:dyDescent="0.35">
      <c r="A802" t="s">
        <v>8237</v>
      </c>
      <c r="B802" s="2" t="s">
        <v>799</v>
      </c>
      <c r="C802" s="5" t="str">
        <f>TRIM(CLEAN(MID(F802,FIND(",",F802)+1,256)))</f>
        <v>August 06, 2010 </v>
      </c>
      <c r="D802" s="8">
        <v>40396</v>
      </c>
      <c r="E802" s="3" t="s">
        <v>4035</v>
      </c>
      <c r="F802" s="3" t="s">
        <v>799</v>
      </c>
    </row>
    <row r="803" spans="1:6" x14ac:dyDescent="0.35">
      <c r="A803" t="s">
        <v>8238</v>
      </c>
      <c r="B803" s="2" t="s">
        <v>800</v>
      </c>
      <c r="C803" s="5" t="str">
        <f>TRIM(CLEAN(MID(F803,FIND(",",F803)+1,256)))</f>
        <v>August 24, 2020 </v>
      </c>
      <c r="D803" s="8">
        <v>44067</v>
      </c>
      <c r="E803" s="3" t="s">
        <v>4036</v>
      </c>
      <c r="F803" s="3" t="s">
        <v>800</v>
      </c>
    </row>
    <row r="804" spans="1:6" x14ac:dyDescent="0.35">
      <c r="A804" t="s">
        <v>8239</v>
      </c>
      <c r="B804" s="2" t="s">
        <v>801</v>
      </c>
      <c r="C804" s="5" t="str">
        <f>TRIM(CLEAN(MID(F804,FIND(",",F804)+1,256)))</f>
        <v>February 27, 2009 </v>
      </c>
      <c r="D804" s="8">
        <v>39871</v>
      </c>
      <c r="E804" s="3" t="s">
        <v>4037</v>
      </c>
      <c r="F804" s="3" t="s">
        <v>801</v>
      </c>
    </row>
    <row r="805" spans="1:6" x14ac:dyDescent="0.35">
      <c r="A805" t="s">
        <v>8240</v>
      </c>
      <c r="B805" s="2" t="s">
        <v>802</v>
      </c>
      <c r="C805" s="5" t="str">
        <f>TRIM(CLEAN(MID(F805,FIND(",",F805)+1,256)))</f>
        <v>February 17, 2012 </v>
      </c>
      <c r="D805" s="8">
        <v>40956</v>
      </c>
      <c r="E805" s="3" t="s">
        <v>4038</v>
      </c>
      <c r="F805" s="3" t="s">
        <v>7454</v>
      </c>
    </row>
    <row r="806" spans="1:6" x14ac:dyDescent="0.35">
      <c r="A806" t="s">
        <v>8241</v>
      </c>
      <c r="B806" s="2" t="s">
        <v>803</v>
      </c>
      <c r="C806" s="5" t="str">
        <f>TRIM(CLEAN(MID(F806,FIND(",",F806)+1,256)))</f>
        <v>August 04, 2011 </v>
      </c>
      <c r="D806" s="8">
        <v>40759</v>
      </c>
      <c r="E806" s="3" t="s">
        <v>4039</v>
      </c>
      <c r="F806" s="3" t="s">
        <v>803</v>
      </c>
    </row>
    <row r="807" spans="1:6" x14ac:dyDescent="0.35">
      <c r="A807" t="s">
        <v>8242</v>
      </c>
      <c r="B807" s="2" t="s">
        <v>804</v>
      </c>
      <c r="C807" s="5" t="str">
        <f>TRIM(CLEAN(MID(F807,FIND(",",F807)+1,256)))</f>
        <v>April 28, 2017 </v>
      </c>
      <c r="D807" s="8">
        <v>42853</v>
      </c>
      <c r="E807" s="3" t="s">
        <v>4040</v>
      </c>
      <c r="F807" s="3" t="s">
        <v>804</v>
      </c>
    </row>
    <row r="808" spans="1:6" x14ac:dyDescent="0.35">
      <c r="A808" t="s">
        <v>8243</v>
      </c>
      <c r="B808" s="2" t="s">
        <v>805</v>
      </c>
      <c r="C808" s="5" t="str">
        <f>TRIM(CLEAN(MID(F808,FIND(",",F808)+1,256)))</f>
        <v>June 21, 2018 </v>
      </c>
      <c r="D808" s="8">
        <v>43272</v>
      </c>
      <c r="E808" s="3" t="s">
        <v>4041</v>
      </c>
      <c r="F808" s="3" t="s">
        <v>7440</v>
      </c>
    </row>
    <row r="809" spans="1:6" x14ac:dyDescent="0.35">
      <c r="A809" t="s">
        <v>8244</v>
      </c>
      <c r="B809" s="2" t="s">
        <v>806</v>
      </c>
      <c r="C809" s="5" t="str">
        <f>TRIM(CLEAN(MID(F809,FIND(",",F809)+1,256)))</f>
        <v>September 14, 2020 </v>
      </c>
      <c r="D809" s="8">
        <v>44088</v>
      </c>
      <c r="E809" s="3" t="s">
        <v>4042</v>
      </c>
      <c r="F809" s="3" t="s">
        <v>6648</v>
      </c>
    </row>
    <row r="810" spans="1:6" x14ac:dyDescent="0.35">
      <c r="A810" t="s">
        <v>8245</v>
      </c>
      <c r="B810" s="2" t="s">
        <v>807</v>
      </c>
      <c r="C810" s="5" t="str">
        <f>TRIM(CLEAN(MID(F810,FIND(",",F810)+1,256)))</f>
        <v>February 02, 2018 </v>
      </c>
      <c r="D810" s="8">
        <v>43133</v>
      </c>
      <c r="E810" s="3" t="s">
        <v>4043</v>
      </c>
      <c r="F810" s="3" t="s">
        <v>6649</v>
      </c>
    </row>
    <row r="811" spans="1:6" x14ac:dyDescent="0.35">
      <c r="A811" t="s">
        <v>8246</v>
      </c>
      <c r="B811" s="2" t="s">
        <v>808</v>
      </c>
      <c r="C811" s="5" t="str">
        <f>TRIM(CLEAN(MID(F811,FIND(",",F811)+1,256)))</f>
        <v>May 06, 2016 </v>
      </c>
      <c r="D811" s="8">
        <v>42496</v>
      </c>
      <c r="E811" s="3" t="s">
        <v>4044</v>
      </c>
      <c r="F811" s="3" t="s">
        <v>808</v>
      </c>
    </row>
    <row r="812" spans="1:6" x14ac:dyDescent="0.35">
      <c r="A812" t="s">
        <v>8247</v>
      </c>
      <c r="B812" s="2" t="s">
        <v>809</v>
      </c>
      <c r="C812" s="5" t="str">
        <f>TRIM(CLEAN(MID(F812,FIND(",",F812)+1,256)))</f>
        <v>January 23, 2019  </v>
      </c>
      <c r="D812" s="8">
        <v>43488</v>
      </c>
      <c r="E812" s="3" t="s">
        <v>4045</v>
      </c>
      <c r="F812" s="3" t="s">
        <v>7441</v>
      </c>
    </row>
    <row r="813" spans="1:6" x14ac:dyDescent="0.35">
      <c r="A813" t="s">
        <v>8248</v>
      </c>
      <c r="B813" s="2" t="s">
        <v>810</v>
      </c>
      <c r="C813" s="5" t="str">
        <f>TRIM(CLEAN(MID(F813,FIND(",",F813)+1,256)))</f>
        <v>May 07, 2018 </v>
      </c>
      <c r="D813" s="8">
        <v>43227</v>
      </c>
      <c r="E813" s="3" t="s">
        <v>4046</v>
      </c>
      <c r="F813" s="3" t="s">
        <v>810</v>
      </c>
    </row>
    <row r="814" spans="1:6" x14ac:dyDescent="0.35">
      <c r="A814" t="s">
        <v>8249</v>
      </c>
      <c r="B814" s="2" t="s">
        <v>811</v>
      </c>
      <c r="C814" s="5" t="str">
        <f>TRIM(CLEAN(MID(F814,FIND(",",F814)+1,256)))</f>
        <v>October 28, 2015 </v>
      </c>
      <c r="D814" s="8">
        <v>42305</v>
      </c>
      <c r="E814" s="3" t="s">
        <v>4047</v>
      </c>
      <c r="F814" s="3" t="s">
        <v>7151</v>
      </c>
    </row>
    <row r="815" spans="1:6" x14ac:dyDescent="0.35">
      <c r="A815" t="s">
        <v>8250</v>
      </c>
      <c r="B815" s="2" t="s">
        <v>812</v>
      </c>
      <c r="C815" s="5" t="str">
        <f>TRIM(CLEAN(MID(F815,FIND(",",F815)+1,256)))</f>
        <v>May 21, 2015 </v>
      </c>
      <c r="D815" s="8">
        <v>42145</v>
      </c>
      <c r="E815" s="3" t="s">
        <v>4048</v>
      </c>
      <c r="F815" s="3" t="s">
        <v>812</v>
      </c>
    </row>
    <row r="816" spans="1:6" x14ac:dyDescent="0.35">
      <c r="A816" t="s">
        <v>8251</v>
      </c>
      <c r="B816" s="2" t="s">
        <v>813</v>
      </c>
      <c r="C816" s="5" t="str">
        <f>TRIM(CLEAN(MID(F816,FIND(",",F816)+1,256)))</f>
        <v>February 28, 2019 </v>
      </c>
      <c r="D816" s="8">
        <v>43524</v>
      </c>
      <c r="E816" s="3" t="s">
        <v>4049</v>
      </c>
      <c r="F816" s="3" t="s">
        <v>813</v>
      </c>
    </row>
    <row r="817" spans="1:6" x14ac:dyDescent="0.35">
      <c r="A817" t="s">
        <v>8252</v>
      </c>
      <c r="B817" s="2" t="s">
        <v>814</v>
      </c>
      <c r="C817" s="5" t="str">
        <f>TRIM(CLEAN(MID(F817,FIND(",",F817)+1,256)))</f>
        <v>February 21, 2019 </v>
      </c>
      <c r="D817" s="8">
        <v>43517</v>
      </c>
      <c r="E817" s="3" t="s">
        <v>4050</v>
      </c>
      <c r="F817" s="3" t="s">
        <v>6650</v>
      </c>
    </row>
    <row r="818" spans="1:6" x14ac:dyDescent="0.35">
      <c r="A818" t="s">
        <v>8253</v>
      </c>
      <c r="B818" s="2" t="s">
        <v>815</v>
      </c>
      <c r="C818" s="5" t="str">
        <f>TRIM(CLEAN(MID(F818,FIND(",",F818)+1,256)))</f>
        <v>February 22, 2019 </v>
      </c>
      <c r="D818" s="8">
        <v>43518</v>
      </c>
      <c r="E818" s="3" t="s">
        <v>4051</v>
      </c>
      <c r="F818" s="3" t="s">
        <v>815</v>
      </c>
    </row>
    <row r="819" spans="1:6" x14ac:dyDescent="0.35">
      <c r="A819" t="s">
        <v>8254</v>
      </c>
      <c r="B819" s="2" t="s">
        <v>816</v>
      </c>
      <c r="C819" s="5" t="str">
        <f>TRIM(CLEAN(MID(F819,FIND(",",F819)+1,256)))</f>
        <v>July 28, 2017 </v>
      </c>
      <c r="D819" s="8">
        <v>42944</v>
      </c>
      <c r="E819" s="3" t="s">
        <v>4052</v>
      </c>
      <c r="F819" s="3" t="s">
        <v>816</v>
      </c>
    </row>
    <row r="820" spans="1:6" x14ac:dyDescent="0.35">
      <c r="A820" t="s">
        <v>8255</v>
      </c>
      <c r="B820" s="2" t="s">
        <v>817</v>
      </c>
      <c r="C820" s="5" t="str">
        <f>TRIM(CLEAN(MID(F820,FIND(",",F820)+1,256)))</f>
        <v>September 6, 2019 </v>
      </c>
      <c r="D820" s="8">
        <v>43714</v>
      </c>
      <c r="E820" s="3" t="s">
        <v>4053</v>
      </c>
      <c r="F820" s="3" t="s">
        <v>817</v>
      </c>
    </row>
    <row r="821" spans="1:6" x14ac:dyDescent="0.35">
      <c r="A821" t="s">
        <v>8256</v>
      </c>
      <c r="B821" s="2" t="s">
        <v>818</v>
      </c>
      <c r="C821" s="5" t="str">
        <f>TRIM(CLEAN(MID(F821,FIND(",",F821)+1,256)))</f>
        <v>August 26, 2020 </v>
      </c>
      <c r="D821" s="8">
        <v>44069</v>
      </c>
      <c r="E821" s="3" t="s">
        <v>4054</v>
      </c>
      <c r="F821" s="3" t="s">
        <v>6651</v>
      </c>
    </row>
    <row r="822" spans="1:6" x14ac:dyDescent="0.35">
      <c r="A822" t="s">
        <v>8257</v>
      </c>
      <c r="B822" s="2" t="s">
        <v>819</v>
      </c>
      <c r="C822" s="5" t="str">
        <f>TRIM(CLEAN(MID(F822,FIND(",",F822)+1,256)))</f>
        <v>March 21, 2016 </v>
      </c>
      <c r="D822" s="8">
        <v>42450</v>
      </c>
      <c r="E822" s="3" t="s">
        <v>4055</v>
      </c>
      <c r="F822" s="3" t="s">
        <v>7442</v>
      </c>
    </row>
    <row r="823" spans="1:6" x14ac:dyDescent="0.35">
      <c r="A823" t="s">
        <v>8258</v>
      </c>
      <c r="B823" s="2" t="s">
        <v>820</v>
      </c>
      <c r="C823" s="5" t="str">
        <f>TRIM(CLEAN(MID(F823,FIND(",",F823)+1,256)))</f>
        <v>December 19, 2017 </v>
      </c>
      <c r="D823" s="8">
        <v>43088</v>
      </c>
      <c r="E823" s="3" t="s">
        <v>4056</v>
      </c>
      <c r="F823" s="3" t="s">
        <v>6652</v>
      </c>
    </row>
    <row r="824" spans="1:6" x14ac:dyDescent="0.35">
      <c r="A824" t="s">
        <v>8259</v>
      </c>
      <c r="B824" s="2" t="s">
        <v>821</v>
      </c>
      <c r="C824" s="5" t="str">
        <f>TRIM(CLEAN(MID(F824,FIND(",",F824)+1,256)))</f>
        <v>December 12, 2008 </v>
      </c>
      <c r="D824" s="8">
        <v>39794</v>
      </c>
      <c r="E824" s="3" t="s">
        <v>4057</v>
      </c>
      <c r="F824" s="3" t="s">
        <v>821</v>
      </c>
    </row>
    <row r="825" spans="1:6" x14ac:dyDescent="0.35">
      <c r="A825" t="s">
        <v>8260</v>
      </c>
      <c r="B825" s="2" t="s">
        <v>822</v>
      </c>
      <c r="C825" s="5" t="str">
        <f>TRIM(CLEAN(MID(F825,FIND(",",F825)+1,256)))</f>
        <v>May 28, 2019 </v>
      </c>
      <c r="D825" s="8">
        <v>43613</v>
      </c>
      <c r="E825" s="3" t="s">
        <v>4058</v>
      </c>
      <c r="F825" s="3" t="s">
        <v>822</v>
      </c>
    </row>
    <row r="826" spans="1:6" x14ac:dyDescent="0.35">
      <c r="A826" t="s">
        <v>8261</v>
      </c>
      <c r="B826" s="2" t="s">
        <v>823</v>
      </c>
      <c r="C826" s="5" t="str">
        <f>TRIM(CLEAN(MID(F826,FIND(",",F826)+1,256)))</f>
        <v>June 27, 2018 </v>
      </c>
      <c r="D826" s="8">
        <v>43278</v>
      </c>
      <c r="E826" s="3" t="s">
        <v>4059</v>
      </c>
      <c r="F826" s="3" t="s">
        <v>6653</v>
      </c>
    </row>
    <row r="827" spans="1:6" x14ac:dyDescent="0.35">
      <c r="A827" t="s">
        <v>8262</v>
      </c>
      <c r="B827" s="2" t="s">
        <v>824</v>
      </c>
      <c r="C827" s="5" t="str">
        <f>TRIM(CLEAN(MID(F827,FIND(",",F827)+1,256)))</f>
        <v>June 24, 2019 </v>
      </c>
      <c r="D827" s="8">
        <v>43640</v>
      </c>
      <c r="E827" s="3" t="s">
        <v>4060</v>
      </c>
      <c r="F827" s="3" t="s">
        <v>824</v>
      </c>
    </row>
    <row r="828" spans="1:6" x14ac:dyDescent="0.35">
      <c r="A828" t="s">
        <v>8263</v>
      </c>
      <c r="B828" s="2" t="s">
        <v>825</v>
      </c>
      <c r="C828" s="5" t="str">
        <f>TRIM(CLEAN(MID(F828,FIND(",",F828)+1,256)))</f>
        <v>February 05, 2019 </v>
      </c>
      <c r="D828" s="8">
        <v>43501</v>
      </c>
      <c r="E828" s="3" t="s">
        <v>4061</v>
      </c>
      <c r="F828" s="3" t="s">
        <v>825</v>
      </c>
    </row>
    <row r="829" spans="1:6" x14ac:dyDescent="0.35">
      <c r="A829" t="s">
        <v>8264</v>
      </c>
      <c r="B829" s="2" t="s">
        <v>826</v>
      </c>
      <c r="C829" s="5" t="str">
        <f>TRIM(CLEAN(MID(F829,FIND(",",F829)+1,256)))</f>
        <v>April 24, 2017 </v>
      </c>
      <c r="D829" s="8">
        <v>42849</v>
      </c>
      <c r="E829" s="3" t="s">
        <v>4062</v>
      </c>
      <c r="F829" s="3" t="s">
        <v>6654</v>
      </c>
    </row>
    <row r="830" spans="1:6" x14ac:dyDescent="0.35">
      <c r="A830" t="s">
        <v>8265</v>
      </c>
      <c r="B830" s="2" t="s">
        <v>827</v>
      </c>
      <c r="C830" s="5" t="str">
        <f>TRIM(CLEAN(MID(F830,FIND(",",F830)+1,256)))</f>
        <v>August 27, 2018 </v>
      </c>
      <c r="D830" s="8">
        <v>43339</v>
      </c>
      <c r="E830" s="3" t="s">
        <v>4063</v>
      </c>
      <c r="F830" s="3" t="s">
        <v>7152</v>
      </c>
    </row>
    <row r="831" spans="1:6" x14ac:dyDescent="0.35">
      <c r="A831" t="s">
        <v>8266</v>
      </c>
      <c r="B831" s="2" t="s">
        <v>828</v>
      </c>
      <c r="C831" s="5" t="str">
        <f>TRIM(CLEAN(MID(F831,FIND(",",F831)+1,256)))</f>
        <v>September 27, 2019 </v>
      </c>
      <c r="D831" s="8">
        <v>43735</v>
      </c>
      <c r="E831" s="3" t="s">
        <v>4064</v>
      </c>
      <c r="F831" s="3" t="s">
        <v>828</v>
      </c>
    </row>
    <row r="832" spans="1:6" x14ac:dyDescent="0.35">
      <c r="A832" t="s">
        <v>8267</v>
      </c>
      <c r="B832" s="2" t="s">
        <v>829</v>
      </c>
      <c r="C832" s="5" t="str">
        <f>TRIM(CLEAN(MID(F832,FIND(",",F832)+1,256)))</f>
        <v>April 18, 2016 </v>
      </c>
      <c r="D832" s="8">
        <v>42478</v>
      </c>
      <c r="E832" s="3" t="s">
        <v>4065</v>
      </c>
      <c r="F832" s="3" t="s">
        <v>7153</v>
      </c>
    </row>
    <row r="833" spans="1:6" x14ac:dyDescent="0.35">
      <c r="A833" t="s">
        <v>8268</v>
      </c>
      <c r="B833" s="2" t="s">
        <v>830</v>
      </c>
      <c r="C833" s="5" t="str">
        <f>TRIM(CLEAN(MID(F833,FIND(",",F833)+1,256)))</f>
        <v>February 05, 2007 </v>
      </c>
      <c r="D833" s="8">
        <v>39118</v>
      </c>
      <c r="E833" s="3" t="s">
        <v>4066</v>
      </c>
      <c r="F833" s="3" t="s">
        <v>830</v>
      </c>
    </row>
    <row r="834" spans="1:6" x14ac:dyDescent="0.35">
      <c r="A834" t="s">
        <v>8269</v>
      </c>
      <c r="B834" s="2" t="s">
        <v>831</v>
      </c>
      <c r="C834" s="5" t="str">
        <f>TRIM(CLEAN(MID(F834,FIND(",",F834)+1,256)))</f>
        <v>October 30, 2015 </v>
      </c>
      <c r="D834" s="8">
        <v>42307</v>
      </c>
      <c r="E834" s="3" t="s">
        <v>4067</v>
      </c>
      <c r="F834" s="3" t="s">
        <v>831</v>
      </c>
    </row>
    <row r="835" spans="1:6" x14ac:dyDescent="0.35">
      <c r="A835" t="s">
        <v>8270</v>
      </c>
      <c r="B835" s="2" t="s">
        <v>832</v>
      </c>
      <c r="C835" s="5" t="str">
        <f>TRIM(CLEAN(MID(F835,FIND(",",F835)+1,256)))</f>
        <v>October 09, 2015 </v>
      </c>
      <c r="D835" s="8">
        <v>42286</v>
      </c>
      <c r="E835" s="3" t="s">
        <v>4068</v>
      </c>
      <c r="F835" s="3" t="s">
        <v>832</v>
      </c>
    </row>
    <row r="836" spans="1:6" x14ac:dyDescent="0.35">
      <c r="A836" t="s">
        <v>8271</v>
      </c>
      <c r="B836" s="2" t="s">
        <v>833</v>
      </c>
      <c r="C836" s="5" t="str">
        <f>TRIM(CLEAN(MID(F836,FIND(",",F836)+1,256)))</f>
        <v>August 5, 2020 </v>
      </c>
      <c r="D836" s="8">
        <v>44048</v>
      </c>
      <c r="E836" s="3" t="s">
        <v>4069</v>
      </c>
      <c r="F836" s="3" t="s">
        <v>833</v>
      </c>
    </row>
    <row r="837" spans="1:6" x14ac:dyDescent="0.35">
      <c r="A837" t="s">
        <v>8272</v>
      </c>
      <c r="B837" s="2" t="s">
        <v>834</v>
      </c>
      <c r="C837" s="5" t="str">
        <f>TRIM(CLEAN(MID(F837,FIND(",",F837)+1,256)))</f>
        <v>January 31, 2019 </v>
      </c>
      <c r="D837" s="8">
        <v>43496</v>
      </c>
      <c r="E837" s="3" t="s">
        <v>4070</v>
      </c>
      <c r="F837" s="3" t="s">
        <v>7311</v>
      </c>
    </row>
    <row r="838" spans="1:6" x14ac:dyDescent="0.35">
      <c r="A838" t="s">
        <v>8273</v>
      </c>
      <c r="B838" s="2" t="s">
        <v>835</v>
      </c>
      <c r="C838" s="5" t="str">
        <f>TRIM(CLEAN(MID(F838,FIND(",",F838)+1,256)))</f>
        <v>January 27, 2017 </v>
      </c>
      <c r="D838" s="8">
        <v>42762</v>
      </c>
      <c r="E838" s="3" t="s">
        <v>4071</v>
      </c>
      <c r="F838" s="3" t="s">
        <v>835</v>
      </c>
    </row>
    <row r="839" spans="1:6" x14ac:dyDescent="0.35">
      <c r="A839" t="s">
        <v>8274</v>
      </c>
      <c r="B839" s="2" t="s">
        <v>836</v>
      </c>
      <c r="C839" s="5" t="str">
        <f>TRIM(CLEAN(MID(F839,FIND(",",F839)+1,256)))</f>
        <v>April 26, 2016 </v>
      </c>
      <c r="D839" s="8">
        <v>42486</v>
      </c>
      <c r="E839" s="3" t="s">
        <v>4072</v>
      </c>
      <c r="F839" s="3" t="s">
        <v>7154</v>
      </c>
    </row>
    <row r="840" spans="1:6" x14ac:dyDescent="0.35">
      <c r="A840" t="s">
        <v>8275</v>
      </c>
      <c r="B840" s="2" t="s">
        <v>837</v>
      </c>
      <c r="C840" s="5" t="str">
        <f>TRIM(CLEAN(MID(F840,FIND(",",F840)+1,256)))</f>
        <v>November 22, 2013 </v>
      </c>
      <c r="D840" s="8">
        <v>41600</v>
      </c>
      <c r="E840" s="3" t="s">
        <v>4073</v>
      </c>
      <c r="F840" s="3" t="s">
        <v>837</v>
      </c>
    </row>
    <row r="841" spans="1:6" x14ac:dyDescent="0.35">
      <c r="A841" t="s">
        <v>8276</v>
      </c>
      <c r="B841" s="2" t="s">
        <v>838</v>
      </c>
      <c r="C841" s="5" t="str">
        <f>TRIM(CLEAN(MID(F841,FIND(",",F841)+1,256)))</f>
        <v>February 14, 2017 </v>
      </c>
      <c r="D841" s="8">
        <v>42780</v>
      </c>
      <c r="E841" s="3" t="s">
        <v>4074</v>
      </c>
      <c r="F841" s="3" t="s">
        <v>6655</v>
      </c>
    </row>
    <row r="842" spans="1:6" x14ac:dyDescent="0.35">
      <c r="A842" t="s">
        <v>8277</v>
      </c>
      <c r="B842" s="2" t="s">
        <v>839</v>
      </c>
      <c r="C842" s="5" t="str">
        <f>TRIM(CLEAN(MID(F842,FIND(",",F842)+1,256)))</f>
        <v>October 2, 2019 </v>
      </c>
      <c r="D842" s="8">
        <v>43740</v>
      </c>
      <c r="E842" s="3" t="s">
        <v>4075</v>
      </c>
      <c r="F842" s="3" t="s">
        <v>7155</v>
      </c>
    </row>
    <row r="843" spans="1:6" x14ac:dyDescent="0.35">
      <c r="A843" t="s">
        <v>8278</v>
      </c>
      <c r="B843" s="2" t="s">
        <v>840</v>
      </c>
      <c r="C843" s="5" t="str">
        <f>TRIM(CLEAN(MID(F843,FIND(",",F843)+1,256)))</f>
        <v>May 31, 2019 </v>
      </c>
      <c r="D843" s="8">
        <v>43616</v>
      </c>
      <c r="E843" s="3" t="s">
        <v>4076</v>
      </c>
      <c r="F843" s="3" t="s">
        <v>840</v>
      </c>
    </row>
    <row r="844" spans="1:6" x14ac:dyDescent="0.35">
      <c r="A844" t="s">
        <v>8278</v>
      </c>
      <c r="B844" s="2" t="s">
        <v>841</v>
      </c>
      <c r="C844" s="5" t="str">
        <f>TRIM(CLEAN(MID(F844,FIND(",",F844)+1,256)))</f>
        <v>May 28, 2019 </v>
      </c>
      <c r="D844" s="8">
        <v>43613</v>
      </c>
      <c r="E844" s="3" t="s">
        <v>4077</v>
      </c>
      <c r="F844" s="3" t="s">
        <v>841</v>
      </c>
    </row>
    <row r="845" spans="1:6" x14ac:dyDescent="0.35">
      <c r="A845" t="s">
        <v>8279</v>
      </c>
      <c r="B845" s="2" t="s">
        <v>842</v>
      </c>
      <c r="C845" s="5" t="str">
        <f>TRIM(CLEAN(MID(F845,FIND(",",F845)+1,256)))</f>
        <v>July 17, 2018 </v>
      </c>
      <c r="D845" s="8">
        <v>43298</v>
      </c>
      <c r="E845" s="3" t="s">
        <v>4078</v>
      </c>
      <c r="F845" s="3" t="s">
        <v>7156</v>
      </c>
    </row>
    <row r="846" spans="1:6" x14ac:dyDescent="0.35">
      <c r="A846" t="s">
        <v>8280</v>
      </c>
      <c r="B846" s="2" t="s">
        <v>843</v>
      </c>
      <c r="C846" s="5" t="str">
        <f>TRIM(CLEAN(MID(F846,FIND(",",F846)+1,256)))</f>
        <v>October 12, 2007 </v>
      </c>
      <c r="D846" s="8">
        <v>39367</v>
      </c>
      <c r="E846" s="3" t="s">
        <v>4079</v>
      </c>
      <c r="F846" s="3" t="s">
        <v>843</v>
      </c>
    </row>
    <row r="847" spans="1:6" x14ac:dyDescent="0.35">
      <c r="A847" t="s">
        <v>8281</v>
      </c>
      <c r="B847" s="2" t="s">
        <v>844</v>
      </c>
      <c r="C847" s="5" t="str">
        <f>TRIM(CLEAN(MID(F847,FIND(",",F847)+1,256)))</f>
        <v>October 24, 2014 </v>
      </c>
      <c r="D847" s="8">
        <v>41936</v>
      </c>
      <c r="E847" s="3" t="s">
        <v>4080</v>
      </c>
      <c r="F847" s="3" t="s">
        <v>844</v>
      </c>
    </row>
    <row r="848" spans="1:6" x14ac:dyDescent="0.35">
      <c r="A848" t="s">
        <v>8282</v>
      </c>
      <c r="B848" s="2" t="s">
        <v>845</v>
      </c>
      <c r="C848" s="5" t="str">
        <f>TRIM(CLEAN(MID(F848,FIND(",",F848)+1,256)))</f>
        <v>February 08, 2019 </v>
      </c>
      <c r="D848" s="8">
        <v>43504</v>
      </c>
      <c r="E848" s="3" t="s">
        <v>4081</v>
      </c>
      <c r="F848" s="3" t="s">
        <v>845</v>
      </c>
    </row>
    <row r="849" spans="1:6" x14ac:dyDescent="0.35">
      <c r="A849" t="s">
        <v>8283</v>
      </c>
      <c r="B849" s="2" t="s">
        <v>846</v>
      </c>
      <c r="C849" s="5" t="str">
        <f>TRIM(CLEAN(MID(F849,FIND(",",F849)+1,256)))</f>
        <v>November 28, 2018 </v>
      </c>
      <c r="D849" s="8">
        <v>43432</v>
      </c>
      <c r="E849" s="3" t="s">
        <v>4082</v>
      </c>
      <c r="F849" s="3" t="s">
        <v>846</v>
      </c>
    </row>
    <row r="850" spans="1:6" x14ac:dyDescent="0.35">
      <c r="A850" t="s">
        <v>8284</v>
      </c>
      <c r="B850" s="2" t="s">
        <v>847</v>
      </c>
      <c r="C850" s="5" t="str">
        <f>TRIM(CLEAN(MID(F850,FIND(",",F850)+1,256)))</f>
        <v>October 25, 2013 </v>
      </c>
      <c r="D850" s="8">
        <v>41572</v>
      </c>
      <c r="E850" s="3" t="s">
        <v>4083</v>
      </c>
      <c r="F850" s="3" t="s">
        <v>847</v>
      </c>
    </row>
    <row r="851" spans="1:6" x14ac:dyDescent="0.35">
      <c r="A851" t="s">
        <v>8285</v>
      </c>
      <c r="B851" s="2" t="s">
        <v>848</v>
      </c>
      <c r="C851" s="5" t="str">
        <f>TRIM(CLEAN(MID(F851,FIND(",",F851)+1,256)))</f>
        <v>August 17, 2017 </v>
      </c>
      <c r="D851" s="8">
        <v>42964</v>
      </c>
      <c r="E851" s="3" t="s">
        <v>4084</v>
      </c>
      <c r="F851" s="3" t="s">
        <v>7157</v>
      </c>
    </row>
    <row r="852" spans="1:6" x14ac:dyDescent="0.35">
      <c r="A852" t="s">
        <v>8286</v>
      </c>
      <c r="B852" s="2" t="s">
        <v>849</v>
      </c>
      <c r="C852" s="5" t="str">
        <f>TRIM(CLEAN(MID(F852,FIND(",",F852)+1,256)))</f>
        <v>December 22, 2014 </v>
      </c>
      <c r="D852" s="8">
        <v>41995</v>
      </c>
      <c r="E852" s="3" t="s">
        <v>4085</v>
      </c>
      <c r="F852" s="3" t="s">
        <v>849</v>
      </c>
    </row>
    <row r="853" spans="1:6" x14ac:dyDescent="0.35">
      <c r="A853" t="s">
        <v>8287</v>
      </c>
      <c r="B853" s="2" t="s">
        <v>850</v>
      </c>
      <c r="C853" s="5" t="str">
        <f>TRIM(CLEAN(MID(F853,FIND(",",F853)+1,256)))</f>
        <v>August 30 2018 </v>
      </c>
      <c r="D853" s="8">
        <v>43342</v>
      </c>
      <c r="E853" s="3" t="s">
        <v>4086</v>
      </c>
      <c r="F853" s="3" t="s">
        <v>7443</v>
      </c>
    </row>
    <row r="854" spans="1:6" x14ac:dyDescent="0.35">
      <c r="A854" t="s">
        <v>8288</v>
      </c>
      <c r="B854" s="2" t="s">
        <v>851</v>
      </c>
      <c r="C854" s="5" t="str">
        <f>TRIM(CLEAN(MID(F854,FIND(",",F854)+1,256)))</f>
        <v>August 19, 2016 </v>
      </c>
      <c r="D854" s="8">
        <v>42601</v>
      </c>
      <c r="E854" s="3" t="s">
        <v>4087</v>
      </c>
      <c r="F854" s="3" t="s">
        <v>6656</v>
      </c>
    </row>
    <row r="855" spans="1:6" x14ac:dyDescent="0.35">
      <c r="A855" t="s">
        <v>8289</v>
      </c>
      <c r="B855" s="2" t="s">
        <v>852</v>
      </c>
      <c r="C855" s="5" t="str">
        <f>TRIM(CLEAN(MID(F855,FIND(",",F855)+1,256)))</f>
        <v>July 24, 2020 </v>
      </c>
      <c r="D855" s="8">
        <v>44036</v>
      </c>
      <c r="E855" s="3" t="s">
        <v>4088</v>
      </c>
      <c r="F855" s="3" t="s">
        <v>852</v>
      </c>
    </row>
    <row r="856" spans="1:6" x14ac:dyDescent="0.35">
      <c r="A856" t="s">
        <v>8290</v>
      </c>
      <c r="B856" s="2" t="s">
        <v>853</v>
      </c>
      <c r="C856" s="5" t="str">
        <f>TRIM(CLEAN(MID(F856,FIND(",",F856)+1,256)))</f>
        <v>September 15, 2017 </v>
      </c>
      <c r="D856" s="8">
        <v>42993</v>
      </c>
      <c r="E856" s="3" t="s">
        <v>4089</v>
      </c>
      <c r="F856" s="3" t="s">
        <v>853</v>
      </c>
    </row>
    <row r="857" spans="1:6" x14ac:dyDescent="0.35">
      <c r="A857" t="s">
        <v>8291</v>
      </c>
      <c r="B857" s="2" t="s">
        <v>854</v>
      </c>
      <c r="C857" s="5" t="str">
        <f>TRIM(CLEAN(MID(F857,FIND(",",F857)+1,256)))</f>
        <v>May 20, 2011 </v>
      </c>
      <c r="D857" s="8">
        <v>40683</v>
      </c>
      <c r="E857" s="3" t="s">
        <v>4090</v>
      </c>
      <c r="F857" s="3" t="s">
        <v>854</v>
      </c>
    </row>
    <row r="858" spans="1:6" x14ac:dyDescent="0.35">
      <c r="A858" t="s">
        <v>8292</v>
      </c>
      <c r="B858" s="2" t="s">
        <v>855</v>
      </c>
      <c r="C858" s="5" t="str">
        <f>TRIM(CLEAN(MID(F858,FIND(",",F858)+1,256)))</f>
        <v>November 12, 2014 </v>
      </c>
      <c r="D858" s="8">
        <v>41955</v>
      </c>
      <c r="E858" s="3" t="s">
        <v>4091</v>
      </c>
      <c r="F858" s="3" t="s">
        <v>6657</v>
      </c>
    </row>
    <row r="859" spans="1:6" x14ac:dyDescent="0.35">
      <c r="A859" t="s">
        <v>8293</v>
      </c>
      <c r="B859" s="2" t="s">
        <v>856</v>
      </c>
      <c r="C859" s="5" t="str">
        <f>TRIM(CLEAN(MID(F859,FIND(",",F859)+1,256)))</f>
        <v>April 16, 2018 </v>
      </c>
      <c r="D859" s="8">
        <v>43206</v>
      </c>
      <c r="E859" s="3" t="s">
        <v>4092</v>
      </c>
      <c r="F859" s="3" t="s">
        <v>856</v>
      </c>
    </row>
    <row r="860" spans="1:6" x14ac:dyDescent="0.35">
      <c r="A860" t="s">
        <v>8293</v>
      </c>
      <c r="B860" s="2" t="s">
        <v>857</v>
      </c>
      <c r="C860" s="5" t="str">
        <f>TRIM(CLEAN(MID(F860,FIND(",",F860)+1,256)))</f>
        <v>March 082018 </v>
      </c>
      <c r="D860" s="8">
        <v>43167</v>
      </c>
      <c r="E860" s="3" t="s">
        <v>4093</v>
      </c>
      <c r="F860" s="3" t="s">
        <v>857</v>
      </c>
    </row>
    <row r="861" spans="1:6" x14ac:dyDescent="0.35">
      <c r="A861" t="s">
        <v>8293</v>
      </c>
      <c r="B861" s="2" t="s">
        <v>858</v>
      </c>
      <c r="C861" s="5" t="str">
        <f>TRIM(CLEAN(MID(F861,FIND(",",F861)+1,256)))</f>
        <v>May 23, 2016 </v>
      </c>
      <c r="D861" s="8">
        <v>42513</v>
      </c>
      <c r="E861" s="3" t="s">
        <v>4094</v>
      </c>
      <c r="F861" s="3" t="s">
        <v>858</v>
      </c>
    </row>
    <row r="862" spans="1:6" x14ac:dyDescent="0.35">
      <c r="A862" t="s">
        <v>8294</v>
      </c>
      <c r="B862" s="2" t="s">
        <v>859</v>
      </c>
      <c r="C862" s="5" t="str">
        <f>TRIM(CLEAN(MID(F862,FIND(",",F862)+1,256)))</f>
        <v>April 21, 2016 </v>
      </c>
      <c r="D862" s="8">
        <v>42481</v>
      </c>
      <c r="E862" s="3" t="s">
        <v>4095</v>
      </c>
      <c r="F862" s="3" t="s">
        <v>859</v>
      </c>
    </row>
    <row r="863" spans="1:6" x14ac:dyDescent="0.35">
      <c r="A863" t="s">
        <v>8295</v>
      </c>
      <c r="B863" s="2" t="s">
        <v>860</v>
      </c>
      <c r="C863" s="5" t="str">
        <f>TRIM(CLEAN(MID(F863,FIND(",",F863)+1,256)))</f>
        <v>February 02, 2018 </v>
      </c>
      <c r="D863" s="8">
        <v>43133</v>
      </c>
      <c r="E863" s="3" t="s">
        <v>4096</v>
      </c>
      <c r="F863" s="3" t="s">
        <v>860</v>
      </c>
    </row>
    <row r="864" spans="1:6" x14ac:dyDescent="0.35">
      <c r="A864" t="s">
        <v>8296</v>
      </c>
      <c r="B864" s="2" t="s">
        <v>861</v>
      </c>
      <c r="C864" s="5" t="str">
        <f>TRIM(CLEAN(MID(F864,FIND(",",F864)+1,256)))</f>
        <v>February 14, 2014 </v>
      </c>
      <c r="D864" s="8">
        <v>41684</v>
      </c>
      <c r="E864" s="3" t="s">
        <v>4097</v>
      </c>
      <c r="F864" s="3" t="s">
        <v>6658</v>
      </c>
    </row>
    <row r="865" spans="1:6" x14ac:dyDescent="0.35">
      <c r="A865" t="s">
        <v>8296</v>
      </c>
      <c r="B865" s="2" t="s">
        <v>862</v>
      </c>
      <c r="C865" s="5" t="str">
        <f>TRIM(CLEAN(MID(F865,FIND(",",F865)+1,256)))</f>
        <v>January 17, 2014 </v>
      </c>
      <c r="D865" s="8">
        <v>41656</v>
      </c>
      <c r="E865" s="3" t="s">
        <v>4098</v>
      </c>
      <c r="F865" s="3" t="s">
        <v>6659</v>
      </c>
    </row>
    <row r="866" spans="1:6" x14ac:dyDescent="0.35">
      <c r="A866" t="s">
        <v>8297</v>
      </c>
      <c r="B866" s="2" t="s">
        <v>863</v>
      </c>
      <c r="C866" s="5" t="str">
        <f>TRIM(CLEAN(MID(F866,FIND(",",F866)+1,256)))</f>
        <v>October 19, 2016 </v>
      </c>
      <c r="D866" s="8">
        <v>42662</v>
      </c>
      <c r="E866" s="3" t="s">
        <v>4099</v>
      </c>
      <c r="F866" s="3" t="s">
        <v>863</v>
      </c>
    </row>
    <row r="867" spans="1:6" x14ac:dyDescent="0.35">
      <c r="A867" t="s">
        <v>8298</v>
      </c>
      <c r="B867" s="2" t="s">
        <v>864</v>
      </c>
      <c r="C867" s="5" t="str">
        <f>TRIM(CLEAN(MID(F867,FIND(",",F867)+1,256)))</f>
        <v>October 19, 2009 </v>
      </c>
      <c r="D867" s="8">
        <v>40105</v>
      </c>
      <c r="E867" s="3" t="s">
        <v>4100</v>
      </c>
      <c r="F867" s="3" t="s">
        <v>864</v>
      </c>
    </row>
    <row r="868" spans="1:6" x14ac:dyDescent="0.35">
      <c r="A868" t="s">
        <v>8299</v>
      </c>
      <c r="B868" s="2" t="s">
        <v>865</v>
      </c>
      <c r="C868" s="5" t="str">
        <f>TRIM(CLEAN(MID(F868,FIND(",",F868)+1,256)))</f>
        <v>March 27, 2017 </v>
      </c>
      <c r="D868" s="8">
        <v>42821</v>
      </c>
      <c r="E868" s="3" t="s">
        <v>4101</v>
      </c>
      <c r="F868" s="3" t="s">
        <v>6660</v>
      </c>
    </row>
    <row r="869" spans="1:6" x14ac:dyDescent="0.35">
      <c r="A869" t="s">
        <v>8300</v>
      </c>
      <c r="B869" s="2" t="s">
        <v>866</v>
      </c>
      <c r="C869" s="5" t="str">
        <f>TRIM(CLEAN(MID(F869,FIND(",",F869)+1,256)))</f>
        <v>February 08, 2012 </v>
      </c>
      <c r="D869" s="8">
        <v>40947</v>
      </c>
      <c r="E869" s="3" t="s">
        <v>4102</v>
      </c>
      <c r="F869" s="3" t="s">
        <v>866</v>
      </c>
    </row>
    <row r="870" spans="1:6" x14ac:dyDescent="0.35">
      <c r="A870" t="s">
        <v>8301</v>
      </c>
      <c r="B870" s="2" t="s">
        <v>867</v>
      </c>
      <c r="C870" s="5" t="str">
        <f>TRIM(CLEAN(MID(F870,FIND(",",F870)+1,256)))</f>
        <v>June 17, 2019 </v>
      </c>
      <c r="D870" s="8">
        <v>43633</v>
      </c>
      <c r="E870" s="3" t="s">
        <v>4103</v>
      </c>
      <c r="F870" s="3" t="s">
        <v>867</v>
      </c>
    </row>
    <row r="871" spans="1:6" x14ac:dyDescent="0.35">
      <c r="A871" t="s">
        <v>8302</v>
      </c>
      <c r="B871" s="2" t="s">
        <v>868</v>
      </c>
      <c r="C871" s="5" t="str">
        <f>TRIM(CLEAN(MID(F871,FIND(",",F871)+1,256)))</f>
        <v>June 18, 2008 </v>
      </c>
      <c r="D871" s="8">
        <v>39617</v>
      </c>
      <c r="E871" s="3" t="s">
        <v>4104</v>
      </c>
      <c r="F871" s="3" t="s">
        <v>868</v>
      </c>
    </row>
    <row r="872" spans="1:6" x14ac:dyDescent="0.35">
      <c r="A872" t="s">
        <v>8303</v>
      </c>
      <c r="B872" s="2" t="s">
        <v>869</v>
      </c>
      <c r="C872" s="5" t="str">
        <f>TRIM(CLEAN(MID(F872,FIND(",",F872)+1,256)))</f>
        <v>September 14, 2016 </v>
      </c>
      <c r="D872" s="8">
        <v>42627</v>
      </c>
      <c r="E872" s="3" t="s">
        <v>4105</v>
      </c>
      <c r="F872" s="3" t="s">
        <v>6661</v>
      </c>
    </row>
    <row r="873" spans="1:6" x14ac:dyDescent="0.35">
      <c r="A873" t="s">
        <v>8303</v>
      </c>
      <c r="B873" s="2" t="s">
        <v>870</v>
      </c>
      <c r="C873" s="5" t="str">
        <f>TRIM(CLEAN(MID(F873,FIND(",",F873)+1,256)))</f>
        <v>August 09, 2016 </v>
      </c>
      <c r="D873" s="8">
        <v>42591</v>
      </c>
      <c r="E873" s="3" t="s">
        <v>4106</v>
      </c>
      <c r="F873" s="3" t="s">
        <v>6662</v>
      </c>
    </row>
    <row r="874" spans="1:6" x14ac:dyDescent="0.35">
      <c r="A874" t="s">
        <v>8304</v>
      </c>
      <c r="B874" s="2" t="s">
        <v>871</v>
      </c>
      <c r="C874" s="5" t="str">
        <f>TRIM(CLEAN(MID(F874,FIND(",",F874)+1,256)))</f>
        <v>July 16, 2018 </v>
      </c>
      <c r="D874" s="8">
        <v>43297</v>
      </c>
      <c r="E874" s="3" t="s">
        <v>4107</v>
      </c>
      <c r="F874" s="3" t="s">
        <v>6663</v>
      </c>
    </row>
    <row r="875" spans="1:6" x14ac:dyDescent="0.35">
      <c r="A875" t="s">
        <v>8305</v>
      </c>
      <c r="B875" s="2" t="s">
        <v>872</v>
      </c>
      <c r="C875" s="5" t="str">
        <f>TRIM(CLEAN(MID(F875,FIND(",",F875)+1,256)))</f>
        <v>March 07, 2016 </v>
      </c>
      <c r="D875" s="8">
        <v>42436</v>
      </c>
      <c r="E875" s="3" t="s">
        <v>4108</v>
      </c>
      <c r="F875" s="3" t="s">
        <v>7158</v>
      </c>
    </row>
    <row r="876" spans="1:6" x14ac:dyDescent="0.35">
      <c r="A876" t="s">
        <v>8306</v>
      </c>
      <c r="B876" s="2" t="s">
        <v>873</v>
      </c>
      <c r="C876" s="5" t="str">
        <f>TRIM(CLEAN(MID(F876,FIND(",",F876)+1,256)))</f>
        <v>December 04, 2014 </v>
      </c>
      <c r="D876" s="8">
        <v>41977</v>
      </c>
      <c r="E876" s="3" t="s">
        <v>4109</v>
      </c>
      <c r="F876" s="3" t="s">
        <v>873</v>
      </c>
    </row>
    <row r="877" spans="1:6" x14ac:dyDescent="0.35">
      <c r="A877" t="s">
        <v>8307</v>
      </c>
      <c r="B877" s="2" t="s">
        <v>874</v>
      </c>
      <c r="C877" s="5" t="str">
        <f>TRIM(CLEAN(MID(F877,FIND(",",F877)+1,256)))</f>
        <v>April 16, 2010 </v>
      </c>
      <c r="D877" s="8">
        <v>40284</v>
      </c>
      <c r="E877" s="3" t="s">
        <v>4110</v>
      </c>
      <c r="F877" s="3" t="s">
        <v>874</v>
      </c>
    </row>
    <row r="878" spans="1:6" x14ac:dyDescent="0.35">
      <c r="A878" t="s">
        <v>8307</v>
      </c>
      <c r="B878" s="2" t="s">
        <v>875</v>
      </c>
      <c r="C878" s="5" t="str">
        <f>TRIM(CLEAN(MID(F878,FIND(",",F878)+1,256)))</f>
        <v>March 27, 2010 </v>
      </c>
      <c r="D878" s="8">
        <v>40264</v>
      </c>
      <c r="E878" s="3" t="s">
        <v>4111</v>
      </c>
      <c r="F878" s="3" t="s">
        <v>875</v>
      </c>
    </row>
    <row r="879" spans="1:6" x14ac:dyDescent="0.35">
      <c r="A879" t="s">
        <v>8308</v>
      </c>
      <c r="B879" s="2" t="s">
        <v>876</v>
      </c>
      <c r="C879" s="5" t="str">
        <f>TRIM(CLEAN(MID(F879,FIND(",",F879)+1,256)))</f>
        <v>November 08, 2010 </v>
      </c>
      <c r="D879" s="8">
        <v>40490</v>
      </c>
      <c r="E879" s="3" t="s">
        <v>4112</v>
      </c>
      <c r="F879" s="3" t="s">
        <v>6664</v>
      </c>
    </row>
    <row r="880" spans="1:6" x14ac:dyDescent="0.35">
      <c r="A880" t="s">
        <v>8309</v>
      </c>
      <c r="B880" s="2" t="s">
        <v>877</v>
      </c>
      <c r="C880" s="5" t="str">
        <f>TRIM(CLEAN(MID(F880,FIND(",",F880)+1,256)))</f>
        <v>June 19, 2012 </v>
      </c>
      <c r="D880" s="8">
        <v>41079</v>
      </c>
      <c r="E880" s="3" t="s">
        <v>4113</v>
      </c>
      <c r="F880" s="3" t="s">
        <v>6665</v>
      </c>
    </row>
    <row r="881" spans="1:6" x14ac:dyDescent="0.35">
      <c r="A881" t="s">
        <v>8310</v>
      </c>
      <c r="B881" s="2" t="s">
        <v>878</v>
      </c>
      <c r="C881" s="5" t="str">
        <f>TRIM(CLEAN(MID(F881,FIND(",",F881)+1,256)))</f>
        <v>August 18, 2016 </v>
      </c>
      <c r="D881" s="8">
        <v>42600</v>
      </c>
      <c r="E881" s="3" t="s">
        <v>4114</v>
      </c>
      <c r="F881" s="3" t="s">
        <v>7159</v>
      </c>
    </row>
    <row r="882" spans="1:6" x14ac:dyDescent="0.35">
      <c r="A882" t="s">
        <v>8311</v>
      </c>
      <c r="B882" s="2" t="s">
        <v>879</v>
      </c>
      <c r="C882" s="5" t="str">
        <f>TRIM(CLEAN(MID(F882,FIND(",",F882)+1,256)))</f>
        <v>January 10, 2014 </v>
      </c>
      <c r="D882" s="8">
        <v>41649</v>
      </c>
      <c r="E882" s="3" t="s">
        <v>4115</v>
      </c>
      <c r="F882" s="3" t="s">
        <v>879</v>
      </c>
    </row>
    <row r="883" spans="1:6" x14ac:dyDescent="0.35">
      <c r="A883" t="s">
        <v>8312</v>
      </c>
      <c r="B883" s="2" t="s">
        <v>880</v>
      </c>
      <c r="C883" s="5" t="str">
        <f>TRIM(CLEAN(MID(F883,FIND(",",F883)+1,256)))</f>
        <v>May 20, 2013 </v>
      </c>
      <c r="D883" s="8">
        <v>41414</v>
      </c>
      <c r="E883" s="3" t="s">
        <v>4116</v>
      </c>
      <c r="F883" s="3" t="s">
        <v>7396</v>
      </c>
    </row>
    <row r="884" spans="1:6" x14ac:dyDescent="0.35">
      <c r="A884" t="s">
        <v>8313</v>
      </c>
      <c r="B884" s="2" t="s">
        <v>881</v>
      </c>
      <c r="C884" s="5" t="str">
        <f>TRIM(CLEAN(MID(F884,FIND(",",F884)+1,256)))</f>
        <v>March 13, 2012 </v>
      </c>
      <c r="D884" s="8">
        <v>40981</v>
      </c>
      <c r="E884" s="3" t="s">
        <v>4117</v>
      </c>
      <c r="F884" s="3" t="s">
        <v>6666</v>
      </c>
    </row>
    <row r="885" spans="1:6" x14ac:dyDescent="0.35">
      <c r="A885" t="s">
        <v>8314</v>
      </c>
      <c r="B885" s="2" t="s">
        <v>882</v>
      </c>
      <c r="C885" s="5" t="str">
        <f>TRIM(CLEAN(MID(F885,FIND(",",F885)+1,256)))</f>
        <v>March 19, 2007 </v>
      </c>
      <c r="D885" s="8">
        <v>39160</v>
      </c>
      <c r="E885" s="3" t="s">
        <v>4118</v>
      </c>
      <c r="F885" s="3" t="s">
        <v>882</v>
      </c>
    </row>
    <row r="886" spans="1:6" x14ac:dyDescent="0.35">
      <c r="A886" t="s">
        <v>8315</v>
      </c>
      <c r="B886" s="2" t="s">
        <v>883</v>
      </c>
      <c r="C886" s="5" t="str">
        <f>TRIM(CLEAN(MID(F886,FIND(",",F886)+1,256)))</f>
        <v>December 15, 2010 </v>
      </c>
      <c r="D886" s="8">
        <v>40527</v>
      </c>
      <c r="E886" s="3" t="s">
        <v>4119</v>
      </c>
      <c r="F886" s="3" t="s">
        <v>883</v>
      </c>
    </row>
    <row r="887" spans="1:6" x14ac:dyDescent="0.35">
      <c r="A887" t="s">
        <v>8316</v>
      </c>
      <c r="B887" s="2" t="s">
        <v>884</v>
      </c>
      <c r="C887" s="5" t="str">
        <f>TRIM(CLEAN(MID(F887,FIND(",",F887)+1,256)))</f>
        <v>June 12, 2018 </v>
      </c>
      <c r="D887" s="8">
        <v>43263</v>
      </c>
      <c r="E887" s="3" t="s">
        <v>4120</v>
      </c>
      <c r="F887" s="3" t="s">
        <v>884</v>
      </c>
    </row>
    <row r="888" spans="1:6" x14ac:dyDescent="0.35">
      <c r="A888" t="s">
        <v>8317</v>
      </c>
      <c r="B888" s="2" t="s">
        <v>885</v>
      </c>
      <c r="C888" s="5" t="str">
        <f>TRIM(CLEAN(MID(F888,FIND(",",F888)+1,256)))</f>
        <v>November 22, 2016 </v>
      </c>
      <c r="D888" s="8">
        <v>42696</v>
      </c>
      <c r="E888" s="3" t="s">
        <v>4121</v>
      </c>
      <c r="F888" s="3" t="s">
        <v>885</v>
      </c>
    </row>
    <row r="889" spans="1:6" x14ac:dyDescent="0.35">
      <c r="A889" t="s">
        <v>8318</v>
      </c>
      <c r="B889" s="2" t="s">
        <v>886</v>
      </c>
      <c r="C889" s="5" t="str">
        <f>TRIM(CLEAN(MID(F889,FIND(",",F889)+1,256)))</f>
        <v>February 28, 2017 </v>
      </c>
      <c r="D889" s="8">
        <v>42794</v>
      </c>
      <c r="E889" s="3" t="s">
        <v>4122</v>
      </c>
      <c r="F889" s="3" t="s">
        <v>7444</v>
      </c>
    </row>
    <row r="890" spans="1:6" x14ac:dyDescent="0.35">
      <c r="A890" t="s">
        <v>8319</v>
      </c>
      <c r="B890" s="2" t="s">
        <v>887</v>
      </c>
      <c r="C890" s="5" t="str">
        <f>TRIM(CLEAN(MID(F890,FIND(",",F890)+1,256)))</f>
        <v>January 27, 2017 </v>
      </c>
      <c r="D890" s="8">
        <v>42762</v>
      </c>
      <c r="E890" s="3" t="s">
        <v>4123</v>
      </c>
      <c r="F890" s="3" t="s">
        <v>6667</v>
      </c>
    </row>
    <row r="891" spans="1:6" x14ac:dyDescent="0.35">
      <c r="A891" t="s">
        <v>8320</v>
      </c>
      <c r="B891" s="2" t="s">
        <v>888</v>
      </c>
      <c r="C891" s="5" t="str">
        <f>TRIM(CLEAN(MID(F891,FIND(",",F891)+1,256)))</f>
        <v>November 09, 2016 </v>
      </c>
      <c r="D891" s="8">
        <v>42683</v>
      </c>
      <c r="E891" s="3" t="s">
        <v>4124</v>
      </c>
      <c r="F891" s="3" t="s">
        <v>6668</v>
      </c>
    </row>
    <row r="892" spans="1:6" x14ac:dyDescent="0.35">
      <c r="A892" t="s">
        <v>8321</v>
      </c>
      <c r="B892" s="2" t="s">
        <v>889</v>
      </c>
      <c r="C892" s="5" t="str">
        <f>TRIM(CLEAN(MID(F892,FIND(",",F892)+1,256)))</f>
        <v>September 11, 2020 </v>
      </c>
      <c r="D892" s="8">
        <v>44085</v>
      </c>
      <c r="E892" s="3" t="s">
        <v>4125</v>
      </c>
      <c r="F892" s="3" t="s">
        <v>889</v>
      </c>
    </row>
    <row r="893" spans="1:6" x14ac:dyDescent="0.35">
      <c r="A893" t="s">
        <v>8321</v>
      </c>
      <c r="B893" s="2" t="s">
        <v>890</v>
      </c>
      <c r="C893" s="5" t="str">
        <f>TRIM(CLEAN(MID(F893,FIND(",",F893)+1,256)))</f>
        <v>April 4, 2019</v>
      </c>
      <c r="D893" s="8">
        <v>43559</v>
      </c>
      <c r="E893" s="3" t="s">
        <v>4126</v>
      </c>
      <c r="F893" s="3" t="s">
        <v>890</v>
      </c>
    </row>
    <row r="894" spans="1:6" x14ac:dyDescent="0.35">
      <c r="A894" t="s">
        <v>8321</v>
      </c>
      <c r="B894" s="2" t="s">
        <v>891</v>
      </c>
      <c r="C894" s="5" t="str">
        <f>TRIM(CLEAN(MID(F894,FIND(",",F894)+1,256)))</f>
        <v>November 16, 2009 </v>
      </c>
      <c r="D894" s="8">
        <v>40133</v>
      </c>
      <c r="E894" s="3" t="s">
        <v>4127</v>
      </c>
      <c r="F894" s="3" t="s">
        <v>891</v>
      </c>
    </row>
    <row r="895" spans="1:6" x14ac:dyDescent="0.35">
      <c r="A895" t="s">
        <v>8322</v>
      </c>
      <c r="B895" s="2" t="s">
        <v>892</v>
      </c>
      <c r="C895" s="5" t="str">
        <f>TRIM(CLEAN(MID(F895,FIND(",",F895)+1,256)))</f>
        <v>September 03, 2013 </v>
      </c>
      <c r="D895" s="8">
        <v>41520</v>
      </c>
      <c r="E895" s="3" t="s">
        <v>4128</v>
      </c>
      <c r="F895" s="3" t="s">
        <v>6669</v>
      </c>
    </row>
    <row r="896" spans="1:6" x14ac:dyDescent="0.35">
      <c r="A896" t="s">
        <v>8323</v>
      </c>
      <c r="B896" s="2" t="s">
        <v>893</v>
      </c>
      <c r="C896" s="5" t="str">
        <f>TRIM(CLEAN(MID(F896,FIND(",",F896)+1,256)))</f>
        <v>April 03, 2017 </v>
      </c>
      <c r="D896" s="8">
        <v>42828</v>
      </c>
      <c r="E896" s="3" t="s">
        <v>4129</v>
      </c>
      <c r="F896" s="3" t="s">
        <v>893</v>
      </c>
    </row>
    <row r="897" spans="1:6" x14ac:dyDescent="0.35">
      <c r="A897" t="s">
        <v>8324</v>
      </c>
      <c r="B897" s="2" t="s">
        <v>894</v>
      </c>
      <c r="C897" s="5" t="str">
        <f>TRIM(CLEAN(MID(F897,FIND(",",F897)+1,256)))</f>
        <v>April 23, 2019 </v>
      </c>
      <c r="D897" s="8">
        <v>43578</v>
      </c>
      <c r="E897" s="3" t="s">
        <v>4130</v>
      </c>
      <c r="F897" s="3" t="s">
        <v>894</v>
      </c>
    </row>
    <row r="898" spans="1:6" x14ac:dyDescent="0.35">
      <c r="A898" t="s">
        <v>8325</v>
      </c>
      <c r="B898" s="2" t="s">
        <v>895</v>
      </c>
      <c r="C898" s="5" t="str">
        <f>TRIM(CLEAN(MID(F898,FIND(",",F898)+1,256)))</f>
        <v>December 2, 2019 </v>
      </c>
      <c r="D898" s="8">
        <v>43801</v>
      </c>
      <c r="E898" s="3" t="s">
        <v>4131</v>
      </c>
      <c r="F898" s="3" t="s">
        <v>895</v>
      </c>
    </row>
    <row r="899" spans="1:6" x14ac:dyDescent="0.35">
      <c r="A899" t="s">
        <v>8326</v>
      </c>
      <c r="B899" s="2" t="s">
        <v>896</v>
      </c>
      <c r="C899" s="5" t="str">
        <f>TRIM(CLEAN(MID(F899,FIND(",",F899)+1,256)))</f>
        <v>December 17, 2018 </v>
      </c>
      <c r="D899" s="8">
        <v>43451</v>
      </c>
      <c r="E899" s="3" t="s">
        <v>4132</v>
      </c>
      <c r="F899" s="3" t="s">
        <v>896</v>
      </c>
    </row>
    <row r="900" spans="1:6" x14ac:dyDescent="0.35">
      <c r="A900" t="s">
        <v>8327</v>
      </c>
      <c r="B900" s="2" t="s">
        <v>897</v>
      </c>
      <c r="C900" s="5" t="str">
        <f>TRIM(CLEAN(MID(F900,FIND(",",F900)+1,256)))</f>
        <v>December 03, 2018 </v>
      </c>
      <c r="D900" s="8">
        <v>43437</v>
      </c>
      <c r="E900" s="3" t="s">
        <v>4133</v>
      </c>
      <c r="F900" s="3" t="s">
        <v>897</v>
      </c>
    </row>
    <row r="901" spans="1:6" x14ac:dyDescent="0.35">
      <c r="A901" t="s">
        <v>8328</v>
      </c>
      <c r="B901" s="2" t="s">
        <v>898</v>
      </c>
      <c r="C901" s="5" t="str">
        <f>TRIM(CLEAN(MID(F901,FIND(",",F901)+1,256)))</f>
        <v>May 20, 2014 </v>
      </c>
      <c r="D901" s="8">
        <v>41779</v>
      </c>
      <c r="E901" s="3" t="s">
        <v>4134</v>
      </c>
      <c r="F901" s="3" t="s">
        <v>898</v>
      </c>
    </row>
    <row r="902" spans="1:6" x14ac:dyDescent="0.35">
      <c r="A902" t="s">
        <v>8328</v>
      </c>
      <c r="B902" s="2" t="s">
        <v>899</v>
      </c>
      <c r="C902" s="5" t="str">
        <f>TRIM(CLEAN(MID(F902,FIND(",",F902)+1,256)))</f>
        <v>March 03, 2008 </v>
      </c>
      <c r="D902" s="8">
        <v>39510</v>
      </c>
      <c r="E902" s="3" t="s">
        <v>4135</v>
      </c>
      <c r="F902" s="3" t="s">
        <v>899</v>
      </c>
    </row>
    <row r="903" spans="1:6" x14ac:dyDescent="0.35">
      <c r="A903" t="s">
        <v>8329</v>
      </c>
      <c r="B903" s="2" t="s">
        <v>900</v>
      </c>
      <c r="C903" s="5" t="str">
        <f>TRIM(CLEAN(MID(F903,FIND(",",F903)+1,256)))</f>
        <v>April 03, 2007 </v>
      </c>
      <c r="D903" s="8">
        <v>39175</v>
      </c>
      <c r="E903" s="3" t="s">
        <v>4136</v>
      </c>
      <c r="F903" s="3" t="s">
        <v>900</v>
      </c>
    </row>
    <row r="904" spans="1:6" x14ac:dyDescent="0.35">
      <c r="A904" t="s">
        <v>8330</v>
      </c>
      <c r="B904" s="2" t="s">
        <v>901</v>
      </c>
      <c r="C904" s="5" t="str">
        <f>TRIM(CLEAN(MID(F904,FIND(",",F904)+1,256)))</f>
        <v>June 08, 2018 </v>
      </c>
      <c r="D904" s="8">
        <v>43259</v>
      </c>
      <c r="E904" s="3" t="s">
        <v>4137</v>
      </c>
      <c r="F904" s="3" t="s">
        <v>6670</v>
      </c>
    </row>
    <row r="905" spans="1:6" x14ac:dyDescent="0.35">
      <c r="A905" t="s">
        <v>8331</v>
      </c>
      <c r="B905" s="2" t="s">
        <v>902</v>
      </c>
      <c r="C905" s="5" t="str">
        <f>TRIM(CLEAN(MID(F905,FIND(",",F905)+1,256)))</f>
        <v>January 19, 2011 </v>
      </c>
      <c r="D905" s="8">
        <v>40562</v>
      </c>
      <c r="E905" s="3" t="s">
        <v>4138</v>
      </c>
      <c r="F905" s="3" t="s">
        <v>902</v>
      </c>
    </row>
    <row r="906" spans="1:6" x14ac:dyDescent="0.35">
      <c r="A906" t="s">
        <v>8332</v>
      </c>
      <c r="B906" s="2" t="s">
        <v>903</v>
      </c>
      <c r="C906" s="5" t="str">
        <f>TRIM(CLEAN(MID(F906,FIND(",",F906)+1,256)))</f>
        <v>May 29, 2012 </v>
      </c>
      <c r="D906" s="8">
        <v>41058</v>
      </c>
      <c r="E906" s="3" t="s">
        <v>4139</v>
      </c>
      <c r="F906" s="3" t="s">
        <v>903</v>
      </c>
    </row>
    <row r="907" spans="1:6" x14ac:dyDescent="0.35">
      <c r="A907" t="s">
        <v>8333</v>
      </c>
      <c r="B907" s="2" t="s">
        <v>904</v>
      </c>
      <c r="C907" s="5" t="str">
        <f>TRIM(CLEAN(MID(F907,FIND(",",F907)+1,256)))</f>
        <v>March 3, 2014 </v>
      </c>
      <c r="D907" s="8">
        <v>41701</v>
      </c>
      <c r="E907" s="3" t="s">
        <v>4140</v>
      </c>
      <c r="F907" s="3" t="s">
        <v>904</v>
      </c>
    </row>
    <row r="908" spans="1:6" x14ac:dyDescent="0.35">
      <c r="A908" t="s">
        <v>8334</v>
      </c>
      <c r="B908" s="2" t="s">
        <v>905</v>
      </c>
      <c r="C908" s="5" t="str">
        <f>TRIM(CLEAN(MID(F908,FIND(",",F908)+1,256)))</f>
        <v>August 28, 2019 </v>
      </c>
      <c r="D908" s="8">
        <v>43705</v>
      </c>
      <c r="E908" s="3" t="s">
        <v>4141</v>
      </c>
      <c r="F908" s="3" t="s">
        <v>6671</v>
      </c>
    </row>
    <row r="909" spans="1:6" x14ac:dyDescent="0.35">
      <c r="A909" t="s">
        <v>8335</v>
      </c>
      <c r="B909" s="2" t="s">
        <v>906</v>
      </c>
      <c r="C909" s="5" t="str">
        <f>TRIM(CLEAN(MID(F909,FIND(",",F909)+1,256)))</f>
        <v>April 12, 2019 </v>
      </c>
      <c r="D909" s="8">
        <v>43567</v>
      </c>
      <c r="E909" s="3" t="s">
        <v>4142</v>
      </c>
      <c r="F909" s="3" t="s">
        <v>7445</v>
      </c>
    </row>
    <row r="910" spans="1:6" x14ac:dyDescent="0.35">
      <c r="A910" t="s">
        <v>8336</v>
      </c>
      <c r="B910" s="2" t="s">
        <v>907</v>
      </c>
      <c r="C910" s="5" t="str">
        <f>TRIM(CLEAN(MID(F910,FIND(",",F910)+1,256)))</f>
        <v>May 3, 2019 </v>
      </c>
      <c r="D910" s="8">
        <v>43588</v>
      </c>
      <c r="E910" s="3" t="s">
        <v>4143</v>
      </c>
      <c r="F910" s="3" t="s">
        <v>907</v>
      </c>
    </row>
    <row r="911" spans="1:6" x14ac:dyDescent="0.35">
      <c r="A911" t="s">
        <v>8337</v>
      </c>
      <c r="B911" s="2" t="s">
        <v>908</v>
      </c>
      <c r="C911" s="5" t="str">
        <f>TRIM(CLEAN(MID(F911,FIND(",",F911)+1,256)))</f>
        <v>April 28, 2010 </v>
      </c>
      <c r="D911" s="8">
        <v>40296</v>
      </c>
      <c r="E911" s="3" t="s">
        <v>4144</v>
      </c>
      <c r="F911" s="3" t="s">
        <v>908</v>
      </c>
    </row>
    <row r="912" spans="1:6" x14ac:dyDescent="0.35">
      <c r="A912" t="s">
        <v>8338</v>
      </c>
      <c r="B912" s="2" t="s">
        <v>909</v>
      </c>
      <c r="C912" s="5" t="str">
        <f>TRIM(CLEAN(MID(F912,FIND(",",F912)+1,256)))</f>
        <v>November 04, 2008 </v>
      </c>
      <c r="D912" s="8">
        <v>39756</v>
      </c>
      <c r="E912" s="3" t="s">
        <v>4145</v>
      </c>
      <c r="F912" s="3" t="s">
        <v>909</v>
      </c>
    </row>
    <row r="913" spans="1:6" x14ac:dyDescent="0.35">
      <c r="A913" t="s">
        <v>8339</v>
      </c>
      <c r="B913" s="2" t="s">
        <v>910</v>
      </c>
      <c r="C913" s="5" t="str">
        <f>TRIM(CLEAN(MID(F913,FIND(",",F913)+1,256)))</f>
        <v>March 8, 2019 </v>
      </c>
      <c r="D913" s="8">
        <v>43532</v>
      </c>
      <c r="E913" s="3" t="s">
        <v>4146</v>
      </c>
      <c r="F913" s="3" t="s">
        <v>910</v>
      </c>
    </row>
    <row r="914" spans="1:6" x14ac:dyDescent="0.35">
      <c r="A914" t="s">
        <v>8340</v>
      </c>
      <c r="B914" s="2" t="s">
        <v>911</v>
      </c>
      <c r="C914" s="5" t="str">
        <f>TRIM(CLEAN(MID(F914,FIND(",",F914)+1,256)))</f>
        <v>June 06, 2016 </v>
      </c>
      <c r="D914" s="8">
        <v>42527</v>
      </c>
      <c r="E914" s="3" t="s">
        <v>4147</v>
      </c>
      <c r="F914" s="3" t="s">
        <v>6672</v>
      </c>
    </row>
    <row r="915" spans="1:6" x14ac:dyDescent="0.35">
      <c r="A915" t="s">
        <v>8341</v>
      </c>
      <c r="B915" s="2" t="s">
        <v>912</v>
      </c>
      <c r="C915" s="5" t="str">
        <f>TRIM(CLEAN(MID(F915,FIND(",",F915)+1,256)))</f>
        <v>August 3, 2020 </v>
      </c>
      <c r="D915" s="8">
        <v>44046</v>
      </c>
      <c r="E915" s="3" t="s">
        <v>4148</v>
      </c>
      <c r="F915" s="3" t="s">
        <v>7160</v>
      </c>
    </row>
    <row r="916" spans="1:6" x14ac:dyDescent="0.35">
      <c r="A916" t="s">
        <v>8342</v>
      </c>
      <c r="B916" s="2" t="s">
        <v>913</v>
      </c>
      <c r="C916" s="5" t="str">
        <f>TRIM(CLEAN(MID(F916,FIND(",",F916)+1,256)))</f>
        <v>May 22, 2018 </v>
      </c>
      <c r="D916" s="8">
        <v>43242</v>
      </c>
      <c r="E916" s="3" t="s">
        <v>4149</v>
      </c>
      <c r="F916" s="3" t="s">
        <v>913</v>
      </c>
    </row>
    <row r="917" spans="1:6" x14ac:dyDescent="0.35">
      <c r="A917" t="s">
        <v>8343</v>
      </c>
      <c r="B917" s="2" t="s">
        <v>914</v>
      </c>
      <c r="C917" s="5" t="str">
        <f>TRIM(CLEAN(MID(F917,FIND(",",F917)+1,256)))</f>
        <v>October 15, 2019 </v>
      </c>
      <c r="D917" s="8">
        <v>43753</v>
      </c>
      <c r="E917" s="3" t="s">
        <v>4150</v>
      </c>
      <c r="F917" s="3" t="s">
        <v>914</v>
      </c>
    </row>
    <row r="918" spans="1:6" x14ac:dyDescent="0.35">
      <c r="A918" t="s">
        <v>8344</v>
      </c>
      <c r="B918" s="2" t="s">
        <v>915</v>
      </c>
      <c r="C918" s="5" t="str">
        <f>TRIM(CLEAN(MID(F918,FIND(",",F918)+1,256)))</f>
        <v>January 18, 2018 </v>
      </c>
      <c r="D918" s="8">
        <v>43118</v>
      </c>
      <c r="E918" s="3" t="s">
        <v>4151</v>
      </c>
      <c r="F918" s="3" t="s">
        <v>915</v>
      </c>
    </row>
    <row r="919" spans="1:6" x14ac:dyDescent="0.35">
      <c r="A919" t="s">
        <v>8345</v>
      </c>
      <c r="B919" s="2" t="s">
        <v>916</v>
      </c>
      <c r="C919" s="5" t="str">
        <f>TRIM(CLEAN(MID(F919,FIND(",",F919)+1,256)))</f>
        <v>July 11, 2018 </v>
      </c>
      <c r="D919" s="8">
        <v>43292</v>
      </c>
      <c r="E919" s="3" t="s">
        <v>4152</v>
      </c>
      <c r="F919" s="3" t="s">
        <v>6673</v>
      </c>
    </row>
    <row r="920" spans="1:6" x14ac:dyDescent="0.35">
      <c r="A920" t="s">
        <v>8346</v>
      </c>
      <c r="B920" s="2" t="s">
        <v>917</v>
      </c>
      <c r="C920" s="5" t="str">
        <f>TRIM(CLEAN(MID(F920,FIND(",",F920)+1,256)))</f>
        <v>October 25, 2019 </v>
      </c>
      <c r="D920" s="8">
        <v>43763</v>
      </c>
      <c r="E920" s="3" t="s">
        <v>4153</v>
      </c>
      <c r="F920" s="3" t="s">
        <v>917</v>
      </c>
    </row>
    <row r="921" spans="1:6" x14ac:dyDescent="0.35">
      <c r="A921" t="s">
        <v>8347</v>
      </c>
      <c r="B921" s="2" t="s">
        <v>918</v>
      </c>
      <c r="C921" s="5" t="str">
        <f>TRIM(CLEAN(MID(F921,FIND(",",F921)+1,256)))</f>
        <v>March 09, 2016 </v>
      </c>
      <c r="D921" s="8">
        <v>42438</v>
      </c>
      <c r="E921" s="3" t="s">
        <v>4154</v>
      </c>
      <c r="F921" s="3" t="s">
        <v>918</v>
      </c>
    </row>
    <row r="922" spans="1:6" x14ac:dyDescent="0.35">
      <c r="A922" t="s">
        <v>8348</v>
      </c>
      <c r="B922" s="2" t="s">
        <v>919</v>
      </c>
      <c r="C922" s="5" t="str">
        <f>TRIM(CLEAN(MID(F922,FIND(",",F922)+1,256)))</f>
        <v>July 27, 2011 </v>
      </c>
      <c r="D922" s="8">
        <v>40751</v>
      </c>
      <c r="E922" s="3" t="s">
        <v>4155</v>
      </c>
      <c r="F922" s="3" t="s">
        <v>6674</v>
      </c>
    </row>
    <row r="923" spans="1:6" x14ac:dyDescent="0.35">
      <c r="A923" t="s">
        <v>8349</v>
      </c>
      <c r="B923" s="2" t="s">
        <v>920</v>
      </c>
      <c r="C923" s="5" t="str">
        <f>TRIM(CLEAN(MID(F923,FIND(",",F923)+1,256)))</f>
        <v>June 17, 2019 </v>
      </c>
      <c r="D923" s="8">
        <v>43633</v>
      </c>
      <c r="E923" s="3" t="s">
        <v>4156</v>
      </c>
      <c r="F923" s="3" t="s">
        <v>920</v>
      </c>
    </row>
    <row r="924" spans="1:6" x14ac:dyDescent="0.35">
      <c r="A924" t="s">
        <v>8350</v>
      </c>
      <c r="B924" s="2" t="s">
        <v>921</v>
      </c>
      <c r="C924" s="5" t="str">
        <f>TRIM(CLEAN(MID(F924,FIND(",",F924)+1,256)))</f>
        <v>July 05, 2017 </v>
      </c>
      <c r="D924" s="8">
        <v>42921</v>
      </c>
      <c r="E924" s="3" t="s">
        <v>4157</v>
      </c>
      <c r="F924" s="3" t="s">
        <v>6675</v>
      </c>
    </row>
    <row r="925" spans="1:6" x14ac:dyDescent="0.35">
      <c r="A925" t="s">
        <v>8351</v>
      </c>
      <c r="B925" s="2" t="s">
        <v>922</v>
      </c>
      <c r="C925" s="5" t="str">
        <f>TRIM(CLEAN(MID(F925,FIND(",",F925)+1,256)))</f>
        <v>February 14, 2018 </v>
      </c>
      <c r="D925" s="8">
        <v>43145</v>
      </c>
      <c r="E925" s="3" t="s">
        <v>4158</v>
      </c>
      <c r="F925" s="3" t="s">
        <v>922</v>
      </c>
    </row>
    <row r="926" spans="1:6" x14ac:dyDescent="0.35">
      <c r="A926" t="s">
        <v>8352</v>
      </c>
      <c r="B926" s="2" t="s">
        <v>923</v>
      </c>
      <c r="C926" s="5" t="str">
        <f>TRIM(CLEAN(MID(F926,FIND(",",F926)+1,256)))</f>
        <v>January 9, 2019 </v>
      </c>
      <c r="D926" s="8">
        <v>43474</v>
      </c>
      <c r="E926" s="3" t="s">
        <v>4159</v>
      </c>
      <c r="F926" s="3" t="s">
        <v>6676</v>
      </c>
    </row>
    <row r="927" spans="1:6" x14ac:dyDescent="0.35">
      <c r="A927" t="s">
        <v>8353</v>
      </c>
      <c r="B927" s="2" t="s">
        <v>924</v>
      </c>
      <c r="C927" s="5" t="str">
        <f>TRIM(CLEAN(MID(F927,FIND(",",F927)+1,256)))</f>
        <v>May 08, 2014 </v>
      </c>
      <c r="D927" s="8">
        <v>41767</v>
      </c>
      <c r="E927" s="3" t="s">
        <v>4160</v>
      </c>
      <c r="F927" s="3" t="s">
        <v>7161</v>
      </c>
    </row>
    <row r="928" spans="1:6" x14ac:dyDescent="0.35">
      <c r="A928" t="s">
        <v>8354</v>
      </c>
      <c r="B928" s="2" t="s">
        <v>925</v>
      </c>
      <c r="C928" s="5" t="str">
        <f>TRIM(CLEAN(MID(F928,FIND(",",F928)+1,256)))</f>
        <v>December 29, 2014 </v>
      </c>
      <c r="D928" s="8">
        <v>42002</v>
      </c>
      <c r="E928" s="3" t="s">
        <v>4161</v>
      </c>
      <c r="F928" s="3" t="s">
        <v>925</v>
      </c>
    </row>
    <row r="929" spans="1:6" x14ac:dyDescent="0.35">
      <c r="A929" t="s">
        <v>8355</v>
      </c>
      <c r="B929" s="2" t="s">
        <v>926</v>
      </c>
      <c r="C929" s="5" t="str">
        <f>TRIM(CLEAN(MID(F929,FIND(",",F929)+1,256)))</f>
        <v>November 13, 2018  </v>
      </c>
      <c r="D929" s="8">
        <v>43417</v>
      </c>
      <c r="E929" s="3" t="s">
        <v>4162</v>
      </c>
      <c r="F929" s="3" t="s">
        <v>926</v>
      </c>
    </row>
    <row r="930" spans="1:6" x14ac:dyDescent="0.35">
      <c r="A930" t="s">
        <v>8356</v>
      </c>
      <c r="B930" s="2" t="s">
        <v>927</v>
      </c>
      <c r="C930" s="5" t="str">
        <f>TRIM(CLEAN(MID(F930,FIND(",",F930)+1,256)))</f>
        <v>March 31, 2017 </v>
      </c>
      <c r="D930" s="8">
        <v>42825</v>
      </c>
      <c r="E930" s="3" t="s">
        <v>4163</v>
      </c>
      <c r="F930" s="3" t="s">
        <v>927</v>
      </c>
    </row>
    <row r="931" spans="1:6" x14ac:dyDescent="0.35">
      <c r="A931" t="s">
        <v>8357</v>
      </c>
      <c r="B931" s="2" t="s">
        <v>928</v>
      </c>
      <c r="C931" s="5" t="str">
        <f>TRIM(CLEAN(MID(F931,FIND(",",F931)+1,256)))</f>
        <v>February 22, 2019 </v>
      </c>
      <c r="D931" s="8">
        <v>43518</v>
      </c>
      <c r="E931" s="3" t="s">
        <v>4164</v>
      </c>
      <c r="F931" s="3" t="s">
        <v>7162</v>
      </c>
    </row>
    <row r="932" spans="1:6" x14ac:dyDescent="0.35">
      <c r="A932" t="s">
        <v>8358</v>
      </c>
      <c r="B932" s="2" t="s">
        <v>929</v>
      </c>
      <c r="C932" s="5" t="str">
        <f>TRIM(CLEAN(MID(F932,FIND(",",F932)+1,256)))</f>
        <v>October 11, 2018 </v>
      </c>
      <c r="D932" s="8">
        <v>43384</v>
      </c>
      <c r="E932" s="3" t="s">
        <v>4165</v>
      </c>
      <c r="F932" s="3" t="s">
        <v>929</v>
      </c>
    </row>
    <row r="933" spans="1:6" x14ac:dyDescent="0.35">
      <c r="A933" t="s">
        <v>8359</v>
      </c>
      <c r="B933" s="2" t="s">
        <v>930</v>
      </c>
      <c r="C933" s="5" t="str">
        <f>TRIM(CLEAN(MID(F933,FIND(",",F933)+1,256)))</f>
        <v>September 12, 2019 </v>
      </c>
      <c r="D933" s="8">
        <v>43720</v>
      </c>
      <c r="E933" s="3" t="s">
        <v>4166</v>
      </c>
      <c r="F933" s="3" t="s">
        <v>7163</v>
      </c>
    </row>
    <row r="934" spans="1:6" x14ac:dyDescent="0.35">
      <c r="A934" t="s">
        <v>8360</v>
      </c>
      <c r="B934" s="2" t="s">
        <v>931</v>
      </c>
      <c r="C934" s="5" t="str">
        <f>TRIM(CLEAN(MID(F934,FIND(",",F934)+1,256)))</f>
        <v>November 12, 2010 </v>
      </c>
      <c r="D934" s="8">
        <v>40494</v>
      </c>
      <c r="E934" s="3" t="s">
        <v>4167</v>
      </c>
      <c r="F934" s="3" t="s">
        <v>931</v>
      </c>
    </row>
    <row r="935" spans="1:6" x14ac:dyDescent="0.35">
      <c r="A935" t="s">
        <v>8361</v>
      </c>
      <c r="B935" s="2" t="s">
        <v>932</v>
      </c>
      <c r="C935" s="5" t="str">
        <f>TRIM(CLEAN(MID(F935,FIND(",",F935)+1,256)))</f>
        <v>April 3, 2019 </v>
      </c>
      <c r="D935" s="8">
        <v>43558</v>
      </c>
      <c r="E935" s="3" t="s">
        <v>4168</v>
      </c>
      <c r="F935" s="3" t="s">
        <v>7446</v>
      </c>
    </row>
    <row r="936" spans="1:6" x14ac:dyDescent="0.35">
      <c r="A936" t="s">
        <v>8362</v>
      </c>
      <c r="B936" s="2" t="s">
        <v>933</v>
      </c>
      <c r="C936" s="5" t="str">
        <f>TRIM(CLEAN(MID(F936,FIND(",",F936)+1,256)))</f>
        <v>April 22, 2019 </v>
      </c>
      <c r="D936" s="8">
        <v>43577</v>
      </c>
      <c r="E936" s="3" t="s">
        <v>4169</v>
      </c>
      <c r="F936" s="3" t="s">
        <v>7447</v>
      </c>
    </row>
    <row r="937" spans="1:6" x14ac:dyDescent="0.35">
      <c r="A937" t="s">
        <v>8363</v>
      </c>
      <c r="B937" s="2" t="s">
        <v>934</v>
      </c>
      <c r="C937" s="5" t="str">
        <f>TRIM(CLEAN(MID(F937,FIND(",",F937)+1,256)))</f>
        <v>July 12, 2019 </v>
      </c>
      <c r="D937" s="8">
        <v>43658</v>
      </c>
      <c r="E937" s="3" t="s">
        <v>4170</v>
      </c>
      <c r="F937" s="3" t="s">
        <v>7164</v>
      </c>
    </row>
    <row r="938" spans="1:6" x14ac:dyDescent="0.35">
      <c r="A938" t="s">
        <v>8364</v>
      </c>
      <c r="B938" s="2" t="s">
        <v>935</v>
      </c>
      <c r="C938" s="5" t="str">
        <f>TRIM(CLEAN(MID(F938,FIND(",",F938)+1,256)))</f>
        <v>May 27, 2016 </v>
      </c>
      <c r="D938" s="8">
        <v>42517</v>
      </c>
      <c r="E938" s="3" t="s">
        <v>4171</v>
      </c>
      <c r="F938" s="3" t="s">
        <v>935</v>
      </c>
    </row>
    <row r="939" spans="1:6" x14ac:dyDescent="0.35">
      <c r="A939" t="s">
        <v>8365</v>
      </c>
      <c r="B939" s="2" t="s">
        <v>936</v>
      </c>
      <c r="C939" s="5" t="str">
        <f>TRIM(CLEAN(MID(F939,FIND(",",F939)+1,256)))</f>
        <v>April 28, 2016 </v>
      </c>
      <c r="D939" s="8">
        <v>42488</v>
      </c>
      <c r="E939" s="3" t="s">
        <v>4172</v>
      </c>
      <c r="F939" s="3" t="s">
        <v>936</v>
      </c>
    </row>
    <row r="940" spans="1:6" x14ac:dyDescent="0.35">
      <c r="A940" t="s">
        <v>8366</v>
      </c>
      <c r="B940" s="2" t="s">
        <v>937</v>
      </c>
      <c r="C940" s="5" t="str">
        <f>TRIM(CLEAN(MID(F940,FIND(",",F940)+1,256)))</f>
        <v>May 05, 2017 </v>
      </c>
      <c r="D940" s="8">
        <v>42860</v>
      </c>
      <c r="E940" s="3" t="s">
        <v>4173</v>
      </c>
      <c r="F940" s="3" t="s">
        <v>7165</v>
      </c>
    </row>
    <row r="941" spans="1:6" x14ac:dyDescent="0.35">
      <c r="A941" t="s">
        <v>8366</v>
      </c>
      <c r="B941" s="2" t="s">
        <v>938</v>
      </c>
      <c r="C941" s="5" t="str">
        <f>TRIM(CLEAN(MID(F941,FIND(",",F941)+1,256)))</f>
        <v>February 27, 2017 </v>
      </c>
      <c r="D941" s="8">
        <v>42793</v>
      </c>
      <c r="E941" s="3" t="s">
        <v>4174</v>
      </c>
      <c r="F941" s="3" t="s">
        <v>7166</v>
      </c>
    </row>
    <row r="942" spans="1:6" x14ac:dyDescent="0.35">
      <c r="A942" t="s">
        <v>8367</v>
      </c>
      <c r="B942" s="2" t="s">
        <v>939</v>
      </c>
      <c r="C942" s="5" t="str">
        <f>TRIM(CLEAN(MID(F942,FIND(",",F942)+1,256)))</f>
        <v>October 12, 2017 </v>
      </c>
      <c r="D942" s="8">
        <v>43020</v>
      </c>
      <c r="E942" s="3" t="s">
        <v>4175</v>
      </c>
      <c r="F942" s="3" t="s">
        <v>939</v>
      </c>
    </row>
    <row r="943" spans="1:6" x14ac:dyDescent="0.35">
      <c r="A943" t="s">
        <v>8367</v>
      </c>
      <c r="B943" s="2" t="s">
        <v>940</v>
      </c>
      <c r="C943" s="5" t="str">
        <f>TRIM(CLEAN(MID(F943,FIND(",",F943)+1,256)))</f>
        <v>September 07, 2017 </v>
      </c>
      <c r="D943" s="8">
        <v>42985</v>
      </c>
      <c r="E943" s="3" t="s">
        <v>4176</v>
      </c>
      <c r="F943" s="3" t="s">
        <v>940</v>
      </c>
    </row>
    <row r="944" spans="1:6" x14ac:dyDescent="0.35">
      <c r="A944" t="s">
        <v>8367</v>
      </c>
      <c r="B944" s="2" t="s">
        <v>941</v>
      </c>
      <c r="C944" s="5" t="str">
        <f>TRIM(CLEAN(MID(F944,FIND(",",F944)+1,256)))</f>
        <v>February 08, 2017 </v>
      </c>
      <c r="D944" s="8">
        <v>42774</v>
      </c>
      <c r="E944" s="3" t="s">
        <v>4177</v>
      </c>
      <c r="F944" s="3" t="s">
        <v>941</v>
      </c>
    </row>
    <row r="945" spans="1:6" x14ac:dyDescent="0.35">
      <c r="A945" t="s">
        <v>8367</v>
      </c>
      <c r="B945" s="2" t="s">
        <v>942</v>
      </c>
      <c r="C945" s="5" t="str">
        <f>TRIM(CLEAN(MID(F945,FIND(",",F945)+1,256)))</f>
        <v>April 02, 2015 </v>
      </c>
      <c r="D945" s="8">
        <v>42096</v>
      </c>
      <c r="E945" s="3" t="s">
        <v>4178</v>
      </c>
      <c r="F945" s="3" t="s">
        <v>942</v>
      </c>
    </row>
    <row r="946" spans="1:6" x14ac:dyDescent="0.35">
      <c r="A946" t="s">
        <v>8367</v>
      </c>
      <c r="B946" s="2" t="s">
        <v>943</v>
      </c>
      <c r="C946" s="5" t="str">
        <f>TRIM(CLEAN(MID(F946,FIND(",",F946)+1,256)))</f>
        <v>March 05, 2014 </v>
      </c>
      <c r="D946" s="8">
        <v>41703</v>
      </c>
      <c r="E946" s="3" t="s">
        <v>4179</v>
      </c>
      <c r="F946" s="3" t="s">
        <v>943</v>
      </c>
    </row>
    <row r="947" spans="1:6" x14ac:dyDescent="0.35">
      <c r="A947" t="s">
        <v>8367</v>
      </c>
      <c r="B947" s="2" t="s">
        <v>944</v>
      </c>
      <c r="C947" s="5" t="str">
        <f>TRIM(CLEAN(MID(F947,FIND(",",F947)+1,256)))</f>
        <v>June 25, 2010 </v>
      </c>
      <c r="D947" s="8">
        <v>40354</v>
      </c>
      <c r="E947" s="3" t="s">
        <v>4180</v>
      </c>
      <c r="F947" s="3" t="s">
        <v>944</v>
      </c>
    </row>
    <row r="948" spans="1:6" x14ac:dyDescent="0.35">
      <c r="A948" t="s">
        <v>8367</v>
      </c>
      <c r="B948" s="2" t="s">
        <v>945</v>
      </c>
      <c r="C948" s="5" t="str">
        <f>TRIM(CLEAN(MID(F948,FIND(",",F948)+1,256)))</f>
        <v>February 10, 2010 </v>
      </c>
      <c r="D948" s="8">
        <v>40219</v>
      </c>
      <c r="E948" s="3" t="s">
        <v>4181</v>
      </c>
      <c r="F948" s="3" t="s">
        <v>945</v>
      </c>
    </row>
    <row r="949" spans="1:6" x14ac:dyDescent="0.35">
      <c r="A949" t="s">
        <v>8368</v>
      </c>
      <c r="B949" s="2" t="s">
        <v>946</v>
      </c>
      <c r="C949" s="5" t="str">
        <f>TRIM(CLEAN(MID(F949,FIND(",",F949)+1,256)))</f>
        <v>November 30, 2018 </v>
      </c>
      <c r="D949" s="8">
        <v>43434</v>
      </c>
      <c r="E949" s="3" t="s">
        <v>4182</v>
      </c>
      <c r="F949" s="3" t="s">
        <v>946</v>
      </c>
    </row>
    <row r="950" spans="1:6" x14ac:dyDescent="0.35">
      <c r="A950" t="s">
        <v>8369</v>
      </c>
      <c r="B950" s="2" t="s">
        <v>947</v>
      </c>
      <c r="C950" s="5" t="str">
        <f>TRIM(CLEAN(MID(F950,FIND(",",F950)+1,256)))</f>
        <v>September 26, 2013 </v>
      </c>
      <c r="D950" s="8">
        <v>41543</v>
      </c>
      <c r="E950" s="3" t="s">
        <v>4183</v>
      </c>
      <c r="F950" s="3" t="s">
        <v>947</v>
      </c>
    </row>
    <row r="951" spans="1:6" x14ac:dyDescent="0.35">
      <c r="A951" t="s">
        <v>8370</v>
      </c>
      <c r="B951" s="2" t="s">
        <v>948</v>
      </c>
      <c r="C951" s="5" t="str">
        <f>TRIM(CLEAN(MID(F951,FIND(",",F951)+1,256)))</f>
        <v>April 16, 2019 </v>
      </c>
      <c r="D951" s="8">
        <v>43571</v>
      </c>
      <c r="E951" s="3" t="s">
        <v>4184</v>
      </c>
      <c r="F951" s="3" t="s">
        <v>948</v>
      </c>
    </row>
    <row r="952" spans="1:6" x14ac:dyDescent="0.35">
      <c r="A952" t="s">
        <v>8371</v>
      </c>
      <c r="B952" s="2" t="s">
        <v>949</v>
      </c>
      <c r="C952" s="5" t="str">
        <f>TRIM(CLEAN(MID(F952,FIND(",",F952)+1,256)))</f>
        <v>July 8, 2020 </v>
      </c>
      <c r="D952" s="8">
        <v>44020</v>
      </c>
      <c r="E952" s="3" t="s">
        <v>4185</v>
      </c>
      <c r="F952" s="3" t="s">
        <v>7448</v>
      </c>
    </row>
    <row r="953" spans="1:6" x14ac:dyDescent="0.35">
      <c r="A953" t="s">
        <v>8372</v>
      </c>
      <c r="B953" s="2" t="s">
        <v>950</v>
      </c>
      <c r="C953" s="5" t="str">
        <f>TRIM(CLEAN(MID(F953,FIND(",",F953)+1,256)))</f>
        <v>March 26, 2008 </v>
      </c>
      <c r="D953" s="8">
        <v>39533</v>
      </c>
      <c r="E953" s="3" t="s">
        <v>4186</v>
      </c>
      <c r="F953" s="3" t="s">
        <v>950</v>
      </c>
    </row>
    <row r="954" spans="1:6" x14ac:dyDescent="0.35">
      <c r="A954" t="s">
        <v>8373</v>
      </c>
      <c r="B954" s="2" t="s">
        <v>951</v>
      </c>
      <c r="C954" s="5" t="str">
        <f>TRIM(CLEAN(MID(F954,FIND(",",F954)+1,256)))</f>
        <v>August 21, 2019 </v>
      </c>
      <c r="D954" s="8">
        <v>43698</v>
      </c>
      <c r="E954" s="3" t="s">
        <v>4187</v>
      </c>
      <c r="F954" s="3" t="s">
        <v>7167</v>
      </c>
    </row>
    <row r="955" spans="1:6" x14ac:dyDescent="0.35">
      <c r="A955" t="s">
        <v>8374</v>
      </c>
      <c r="B955" s="2" t="s">
        <v>952</v>
      </c>
      <c r="C955" s="5" t="str">
        <f>TRIM(CLEAN(MID(F955,FIND(",",F955)+1,256)))</f>
        <v>April 01, 2015 </v>
      </c>
      <c r="D955" s="8">
        <v>42095</v>
      </c>
      <c r="E955" s="3" t="s">
        <v>4188</v>
      </c>
      <c r="F955" s="3" t="s">
        <v>6677</v>
      </c>
    </row>
    <row r="956" spans="1:6" x14ac:dyDescent="0.35">
      <c r="A956" t="s">
        <v>8375</v>
      </c>
      <c r="B956" s="2" t="s">
        <v>953</v>
      </c>
      <c r="C956" s="5" t="str">
        <f>TRIM(CLEAN(MID(F956,FIND(",",F956)+1,256)))</f>
        <v>July 13, 2011 </v>
      </c>
      <c r="D956" s="8">
        <v>40737</v>
      </c>
      <c r="E956" s="3" t="s">
        <v>4189</v>
      </c>
      <c r="F956" s="3" t="s">
        <v>953</v>
      </c>
    </row>
    <row r="957" spans="1:6" x14ac:dyDescent="0.35">
      <c r="A957" t="s">
        <v>8376</v>
      </c>
      <c r="B957" s="2" t="s">
        <v>954</v>
      </c>
      <c r="C957" s="5" t="str">
        <f>TRIM(CLEAN(MID(F957,FIND(",",F957)+1,256)))</f>
        <v>January 30, 2009 </v>
      </c>
      <c r="D957" s="8">
        <v>39843</v>
      </c>
      <c r="E957" s="3" t="s">
        <v>4190</v>
      </c>
      <c r="F957" s="3" t="s">
        <v>954</v>
      </c>
    </row>
    <row r="958" spans="1:6" x14ac:dyDescent="0.35">
      <c r="A958" t="s">
        <v>8377</v>
      </c>
      <c r="B958" s="2" t="s">
        <v>955</v>
      </c>
      <c r="C958" s="5" t="str">
        <f>TRIM(CLEAN(MID(F958,FIND(",",F958)+1,256)))</f>
        <v>March 03, 2016 </v>
      </c>
      <c r="D958" s="8">
        <v>42432</v>
      </c>
      <c r="E958" s="3" t="s">
        <v>4191</v>
      </c>
      <c r="F958" s="3" t="s">
        <v>955</v>
      </c>
    </row>
    <row r="959" spans="1:6" x14ac:dyDescent="0.35">
      <c r="A959" t="s">
        <v>8378</v>
      </c>
      <c r="B959" s="2" t="s">
        <v>956</v>
      </c>
      <c r="C959" s="5" t="str">
        <f>TRIM(CLEAN(MID(F959,FIND(",",F959)+1,256)))</f>
        <v>February 26, 2019 </v>
      </c>
      <c r="D959" s="8">
        <v>43522</v>
      </c>
      <c r="E959" s="3" t="s">
        <v>4192</v>
      </c>
      <c r="F959" s="3" t="s">
        <v>956</v>
      </c>
    </row>
    <row r="960" spans="1:6" x14ac:dyDescent="0.35">
      <c r="A960" t="s">
        <v>8379</v>
      </c>
      <c r="B960" s="2" t="s">
        <v>957</v>
      </c>
      <c r="C960" s="5" t="str">
        <f>TRIM(CLEAN(MID(F960,FIND(",",F960)+1,256)))</f>
        <v>August 3, 2020 </v>
      </c>
      <c r="D960" s="8">
        <v>44046</v>
      </c>
      <c r="E960" s="3" t="s">
        <v>4193</v>
      </c>
      <c r="F960" s="3" t="s">
        <v>7168</v>
      </c>
    </row>
    <row r="961" spans="1:6" x14ac:dyDescent="0.35">
      <c r="A961" t="s">
        <v>8380</v>
      </c>
      <c r="B961" s="2" t="s">
        <v>958</v>
      </c>
      <c r="C961" s="5" t="str">
        <f>TRIM(CLEAN(MID(F961,FIND(",",F961)+1,256)))</f>
        <v>November 07, 2014 </v>
      </c>
      <c r="D961" s="8">
        <v>41950</v>
      </c>
      <c r="E961" s="3" t="s">
        <v>4194</v>
      </c>
      <c r="F961" s="3" t="s">
        <v>958</v>
      </c>
    </row>
    <row r="962" spans="1:6" x14ac:dyDescent="0.35">
      <c r="A962" t="s">
        <v>8380</v>
      </c>
      <c r="B962" s="2" t="s">
        <v>959</v>
      </c>
      <c r="C962" s="5" t="str">
        <f>TRIM(CLEAN(MID(F962,FIND(",",F962)+1,256)))</f>
        <v>October 09, 2014 </v>
      </c>
      <c r="D962" s="8">
        <v>41921</v>
      </c>
      <c r="E962" s="3" t="s">
        <v>4195</v>
      </c>
      <c r="F962" s="3" t="s">
        <v>959</v>
      </c>
    </row>
    <row r="963" spans="1:6" x14ac:dyDescent="0.35">
      <c r="A963" t="s">
        <v>8381</v>
      </c>
      <c r="B963" s="2" t="s">
        <v>960</v>
      </c>
      <c r="C963" s="5" t="str">
        <f>TRIM(CLEAN(MID(F963,FIND(",",F963)+1,256)))</f>
        <v>April 21, 2016 </v>
      </c>
      <c r="D963" s="8">
        <v>42481</v>
      </c>
      <c r="E963" s="3" t="s">
        <v>4196</v>
      </c>
      <c r="F963" s="3" t="s">
        <v>6678</v>
      </c>
    </row>
    <row r="964" spans="1:6" x14ac:dyDescent="0.35">
      <c r="A964" t="s">
        <v>8382</v>
      </c>
      <c r="B964" s="2" t="s">
        <v>961</v>
      </c>
      <c r="C964" s="5" t="str">
        <f>TRIM(CLEAN(MID(F964,FIND(",",F964)+1,256)))</f>
        <v>August 3, 2020 </v>
      </c>
      <c r="D964" s="8">
        <v>44046</v>
      </c>
      <c r="E964" s="3" t="s">
        <v>4197</v>
      </c>
      <c r="F964" s="3" t="s">
        <v>6679</v>
      </c>
    </row>
    <row r="965" spans="1:6" x14ac:dyDescent="0.35">
      <c r="A965" t="s">
        <v>8383</v>
      </c>
      <c r="B965" s="2" t="s">
        <v>962</v>
      </c>
      <c r="C965" s="5" t="str">
        <f>TRIM(CLEAN(MID(F965,FIND(",",F965)+1,256)))</f>
        <v>June 19, 2014 </v>
      </c>
      <c r="D965" s="8">
        <v>41809</v>
      </c>
      <c r="E965" s="3" t="s">
        <v>4198</v>
      </c>
      <c r="F965" s="3" t="s">
        <v>962</v>
      </c>
    </row>
    <row r="966" spans="1:6" x14ac:dyDescent="0.35">
      <c r="A966" t="s">
        <v>8384</v>
      </c>
      <c r="B966" s="2" t="s">
        <v>963</v>
      </c>
      <c r="C966" s="5" t="str">
        <f>TRIM(CLEAN(MID(F966,FIND(",",F966)+1,256)))</f>
        <v>October 28, 2015 </v>
      </c>
      <c r="D966" s="8">
        <v>42305</v>
      </c>
      <c r="E966" s="3" t="s">
        <v>4199</v>
      </c>
      <c r="F966" s="3" t="s">
        <v>963</v>
      </c>
    </row>
    <row r="967" spans="1:6" x14ac:dyDescent="0.35">
      <c r="A967" t="s">
        <v>8385</v>
      </c>
      <c r="B967" s="2" t="s">
        <v>964</v>
      </c>
      <c r="C967" s="5" t="str">
        <f>TRIM(CLEAN(MID(F967,FIND(",",F967)+1,256)))</f>
        <v>October 04, 2013 </v>
      </c>
      <c r="D967" s="8">
        <v>41551</v>
      </c>
      <c r="E967" s="3" t="s">
        <v>4200</v>
      </c>
      <c r="F967" s="3" t="s">
        <v>6680</v>
      </c>
    </row>
    <row r="968" spans="1:6" x14ac:dyDescent="0.35">
      <c r="A968" t="s">
        <v>8386</v>
      </c>
      <c r="B968" s="2" t="s">
        <v>965</v>
      </c>
      <c r="C968" s="5" t="str">
        <f>TRIM(CLEAN(MID(F968,FIND(",",F968)+1,256)))</f>
        <v>October 08, 2015 </v>
      </c>
      <c r="D968" s="8">
        <v>42285</v>
      </c>
      <c r="E968" s="3" t="s">
        <v>4201</v>
      </c>
      <c r="F968" s="3" t="s">
        <v>965</v>
      </c>
    </row>
    <row r="969" spans="1:6" x14ac:dyDescent="0.35">
      <c r="A969" t="s">
        <v>8386</v>
      </c>
      <c r="B969" s="2" t="s">
        <v>966</v>
      </c>
      <c r="C969" s="5" t="str">
        <f>TRIM(CLEAN(MID(F969,FIND(",",F969)+1,256)))</f>
        <v>November 20, 2014 </v>
      </c>
      <c r="D969" s="8">
        <v>41963</v>
      </c>
      <c r="E969" s="3" t="s">
        <v>4202</v>
      </c>
      <c r="F969" s="3" t="s">
        <v>966</v>
      </c>
    </row>
    <row r="970" spans="1:6" x14ac:dyDescent="0.35">
      <c r="A970" t="s">
        <v>8386</v>
      </c>
      <c r="B970" s="2" t="s">
        <v>967</v>
      </c>
      <c r="C970" s="5" t="str">
        <f>TRIM(CLEAN(MID(F970,FIND(",",F970)+1,256)))</f>
        <v>November 03, 2014 </v>
      </c>
      <c r="D970" s="8">
        <v>41946</v>
      </c>
      <c r="E970" s="3" t="s">
        <v>4203</v>
      </c>
      <c r="F970" s="3" t="s">
        <v>967</v>
      </c>
    </row>
    <row r="971" spans="1:6" x14ac:dyDescent="0.35">
      <c r="A971" t="s">
        <v>8386</v>
      </c>
      <c r="B971" s="2" t="s">
        <v>968</v>
      </c>
      <c r="C971" s="5" t="str">
        <f>TRIM(CLEAN(MID(F971,FIND(",",F971)+1,256)))</f>
        <v>February 14, 2014 </v>
      </c>
      <c r="D971" s="8">
        <v>41684</v>
      </c>
      <c r="E971" s="3" t="s">
        <v>4204</v>
      </c>
      <c r="F971" s="3" t="s">
        <v>968</v>
      </c>
    </row>
    <row r="972" spans="1:6" x14ac:dyDescent="0.35">
      <c r="A972" t="s">
        <v>8386</v>
      </c>
      <c r="B972" s="2" t="s">
        <v>969</v>
      </c>
      <c r="C972" s="5" t="str">
        <f>TRIM(CLEAN(MID(F972,FIND(",",F972)+1,256)))</f>
        <v>November 08, 2013 </v>
      </c>
      <c r="D972" s="8">
        <v>41586</v>
      </c>
      <c r="E972" s="3" t="s">
        <v>4205</v>
      </c>
      <c r="F972" s="3" t="s">
        <v>969</v>
      </c>
    </row>
    <row r="973" spans="1:6" x14ac:dyDescent="0.35">
      <c r="A973" t="s">
        <v>8386</v>
      </c>
      <c r="B973" s="2" t="s">
        <v>970</v>
      </c>
      <c r="C973" s="5" t="str">
        <f>TRIM(CLEAN(MID(F973,FIND(",",F973)+1,256)))</f>
        <v>April 02, 2013 </v>
      </c>
      <c r="D973" s="8">
        <v>41366</v>
      </c>
      <c r="E973" s="3" t="s">
        <v>4206</v>
      </c>
      <c r="F973" s="3" t="s">
        <v>970</v>
      </c>
    </row>
    <row r="974" spans="1:6" x14ac:dyDescent="0.35">
      <c r="A974" t="s">
        <v>8386</v>
      </c>
      <c r="B974" s="2" t="s">
        <v>971</v>
      </c>
      <c r="C974" s="5" t="str">
        <f>TRIM(CLEAN(MID(F974,FIND(",",F974)+1,256)))</f>
        <v>May 18, 2012 </v>
      </c>
      <c r="D974" s="8">
        <v>41047</v>
      </c>
      <c r="E974" s="3" t="s">
        <v>4207</v>
      </c>
      <c r="F974" s="3" t="s">
        <v>971</v>
      </c>
    </row>
    <row r="975" spans="1:6" x14ac:dyDescent="0.35">
      <c r="A975" t="s">
        <v>8386</v>
      </c>
      <c r="B975" s="2" t="s">
        <v>972</v>
      </c>
      <c r="C975" s="5" t="str">
        <f>TRIM(CLEAN(MID(F975,FIND(",",F975)+1,256)))</f>
        <v>May 17, 2012 </v>
      </c>
      <c r="D975" s="8">
        <v>41046</v>
      </c>
      <c r="E975" s="3" t="s">
        <v>4208</v>
      </c>
      <c r="F975" s="3" t="s">
        <v>972</v>
      </c>
    </row>
    <row r="976" spans="1:6" x14ac:dyDescent="0.35">
      <c r="A976" t="s">
        <v>8386</v>
      </c>
      <c r="B976" s="2" t="s">
        <v>973</v>
      </c>
      <c r="C976" s="5" t="str">
        <f>TRIM(CLEAN(MID(F976,FIND(",",F976)+1,256)))</f>
        <v>May 04, 2012 </v>
      </c>
      <c r="D976" s="8">
        <v>41033</v>
      </c>
      <c r="E976" s="3" t="s">
        <v>4209</v>
      </c>
      <c r="F976" s="3" t="s">
        <v>973</v>
      </c>
    </row>
    <row r="977" spans="1:6" x14ac:dyDescent="0.35">
      <c r="A977" t="s">
        <v>8386</v>
      </c>
      <c r="B977" s="2" t="s">
        <v>974</v>
      </c>
      <c r="C977" s="5" t="str">
        <f>TRIM(CLEAN(MID(F977,FIND(",",F977)+1,256)))</f>
        <v>April 05, 2012 </v>
      </c>
      <c r="D977" s="8">
        <v>41004</v>
      </c>
      <c r="E977" s="3" t="s">
        <v>4210</v>
      </c>
      <c r="F977" s="3" t="s">
        <v>974</v>
      </c>
    </row>
    <row r="978" spans="1:6" x14ac:dyDescent="0.35">
      <c r="A978" t="s">
        <v>8386</v>
      </c>
      <c r="B978" s="2" t="s">
        <v>975</v>
      </c>
      <c r="C978" s="5" t="str">
        <f>TRIM(CLEAN(MID(F978,FIND(",",F978)+1,256)))</f>
        <v>January 16, 2012 </v>
      </c>
      <c r="D978" s="8">
        <v>40924</v>
      </c>
      <c r="E978" s="3" t="s">
        <v>4211</v>
      </c>
      <c r="F978" s="3" t="s">
        <v>975</v>
      </c>
    </row>
    <row r="979" spans="1:6" x14ac:dyDescent="0.35">
      <c r="A979" t="s">
        <v>8386</v>
      </c>
      <c r="B979" s="2" t="s">
        <v>976</v>
      </c>
      <c r="C979" s="5" t="str">
        <f>TRIM(CLEAN(MID(F979,FIND(",",F979)+1,256)))</f>
        <v>September 29, 2011 </v>
      </c>
      <c r="D979" s="8">
        <v>40815</v>
      </c>
      <c r="E979" s="3" t="s">
        <v>4212</v>
      </c>
      <c r="F979" s="3" t="s">
        <v>976</v>
      </c>
    </row>
    <row r="980" spans="1:6" x14ac:dyDescent="0.35">
      <c r="A980" t="s">
        <v>8386</v>
      </c>
      <c r="B980" s="2" t="s">
        <v>977</v>
      </c>
      <c r="C980" s="5" t="str">
        <f>TRIM(CLEAN(MID(F980,FIND(",",F980)+1,256)))</f>
        <v>September 16, 2011 </v>
      </c>
      <c r="D980" s="8">
        <v>40802</v>
      </c>
      <c r="E980" s="3" t="s">
        <v>4213</v>
      </c>
      <c r="F980" s="3" t="s">
        <v>977</v>
      </c>
    </row>
    <row r="981" spans="1:6" x14ac:dyDescent="0.35">
      <c r="A981" t="s">
        <v>8386</v>
      </c>
      <c r="B981" s="2" t="s">
        <v>978</v>
      </c>
      <c r="C981" s="5" t="str">
        <f>TRIM(CLEAN(MID(F981,FIND(",",F981)+1,256)))</f>
        <v>August 31, 2011 </v>
      </c>
      <c r="D981" s="8">
        <v>40786</v>
      </c>
      <c r="E981" s="3" t="s">
        <v>4214</v>
      </c>
      <c r="F981" s="3" t="s">
        <v>978</v>
      </c>
    </row>
    <row r="982" spans="1:6" x14ac:dyDescent="0.35">
      <c r="A982" t="s">
        <v>8386</v>
      </c>
      <c r="B982" s="2" t="s">
        <v>979</v>
      </c>
      <c r="C982" s="5" t="str">
        <f>TRIM(CLEAN(MID(F982,FIND(",",F982)+1,256)))</f>
        <v>July 28, 2011 </v>
      </c>
      <c r="D982" s="8">
        <v>40752</v>
      </c>
      <c r="E982" s="3" t="s">
        <v>4215</v>
      </c>
      <c r="F982" s="3" t="s">
        <v>979</v>
      </c>
    </row>
    <row r="983" spans="1:6" x14ac:dyDescent="0.35">
      <c r="A983" t="s">
        <v>8386</v>
      </c>
      <c r="B983" s="2" t="s">
        <v>980</v>
      </c>
      <c r="C983" s="5" t="str">
        <f>TRIM(CLEAN(MID(F983,FIND(",",F983)+1,256)))</f>
        <v>July 20, 2011 </v>
      </c>
      <c r="D983" s="8">
        <v>40744</v>
      </c>
      <c r="E983" s="3" t="s">
        <v>4216</v>
      </c>
      <c r="F983" s="3" t="s">
        <v>980</v>
      </c>
    </row>
    <row r="984" spans="1:6" x14ac:dyDescent="0.35">
      <c r="A984" t="s">
        <v>8386</v>
      </c>
      <c r="B984" s="2" t="s">
        <v>981</v>
      </c>
      <c r="C984" s="5" t="str">
        <f>TRIM(CLEAN(MID(F984,FIND(",",F984)+1,256)))</f>
        <v>May 27, 2011 </v>
      </c>
      <c r="D984" s="8">
        <v>40690</v>
      </c>
      <c r="E984" s="3" t="s">
        <v>4217</v>
      </c>
      <c r="F984" s="3" t="s">
        <v>981</v>
      </c>
    </row>
    <row r="985" spans="1:6" x14ac:dyDescent="0.35">
      <c r="A985" t="s">
        <v>8386</v>
      </c>
      <c r="B985" s="2" t="s">
        <v>982</v>
      </c>
      <c r="C985" s="5" t="str">
        <f>TRIM(CLEAN(MID(F985,FIND(",",F985)+1,256)))</f>
        <v>May 18, 2011 </v>
      </c>
      <c r="D985" s="8">
        <v>40681</v>
      </c>
      <c r="E985" s="3" t="s">
        <v>4218</v>
      </c>
      <c r="F985" s="3" t="s">
        <v>982</v>
      </c>
    </row>
    <row r="986" spans="1:6" x14ac:dyDescent="0.35">
      <c r="A986" t="s">
        <v>8386</v>
      </c>
      <c r="B986" s="2" t="s">
        <v>983</v>
      </c>
      <c r="C986" s="5" t="str">
        <f>TRIM(CLEAN(MID(F986,FIND(",",F986)+1,256)))</f>
        <v>May 10, 2011 </v>
      </c>
      <c r="D986" s="8">
        <v>40673</v>
      </c>
      <c r="E986" s="3" t="s">
        <v>4219</v>
      </c>
      <c r="F986" s="3" t="s">
        <v>983</v>
      </c>
    </row>
    <row r="987" spans="1:6" x14ac:dyDescent="0.35">
      <c r="A987" t="s">
        <v>8386</v>
      </c>
      <c r="B987" s="2" t="s">
        <v>984</v>
      </c>
      <c r="C987" s="5" t="str">
        <f>TRIM(CLEAN(MID(F987,FIND(",",F987)+1,256)))</f>
        <v>March 23, 2011 </v>
      </c>
      <c r="D987" s="8">
        <v>40625</v>
      </c>
      <c r="E987" s="3" t="s">
        <v>4220</v>
      </c>
      <c r="F987" s="3" t="s">
        <v>984</v>
      </c>
    </row>
    <row r="988" spans="1:6" x14ac:dyDescent="0.35">
      <c r="A988" t="s">
        <v>8386</v>
      </c>
      <c r="B988" s="2" t="s">
        <v>985</v>
      </c>
      <c r="C988" s="5" t="str">
        <f>TRIM(CLEAN(MID(F988,FIND(",",F988)+1,256)))</f>
        <v>January 12, 2011 </v>
      </c>
      <c r="D988" s="8">
        <v>40555</v>
      </c>
      <c r="E988" s="3" t="s">
        <v>4221</v>
      </c>
      <c r="F988" s="3" t="s">
        <v>985</v>
      </c>
    </row>
    <row r="989" spans="1:6" x14ac:dyDescent="0.35">
      <c r="A989" t="s">
        <v>8386</v>
      </c>
      <c r="B989" s="2" t="s">
        <v>986</v>
      </c>
      <c r="C989" s="5" t="str">
        <f>TRIM(CLEAN(MID(F989,FIND(",",F989)+1,256)))</f>
        <v>December 29, 2010 </v>
      </c>
      <c r="D989" s="8">
        <v>40541</v>
      </c>
      <c r="E989" s="3" t="s">
        <v>4222</v>
      </c>
      <c r="F989" s="3" t="s">
        <v>986</v>
      </c>
    </row>
    <row r="990" spans="1:6" x14ac:dyDescent="0.35">
      <c r="A990" t="s">
        <v>8386</v>
      </c>
      <c r="B990" s="2" t="s">
        <v>987</v>
      </c>
      <c r="C990" s="5" t="str">
        <f>TRIM(CLEAN(MID(F990,FIND(",",F990)+1,256)))</f>
        <v>December 22, 2010 </v>
      </c>
      <c r="D990" s="8">
        <v>40534</v>
      </c>
      <c r="E990" s="3" t="s">
        <v>4223</v>
      </c>
      <c r="F990" s="3" t="s">
        <v>987</v>
      </c>
    </row>
    <row r="991" spans="1:6" x14ac:dyDescent="0.35">
      <c r="A991" t="s">
        <v>8386</v>
      </c>
      <c r="B991" s="2" t="s">
        <v>988</v>
      </c>
      <c r="C991" s="5" t="str">
        <f>TRIM(CLEAN(MID(F991,FIND(",",F991)+1,256)))</f>
        <v>December 10, 2010 </v>
      </c>
      <c r="D991" s="8">
        <v>40522</v>
      </c>
      <c r="E991" s="3" t="s">
        <v>4224</v>
      </c>
      <c r="F991" s="3" t="s">
        <v>988</v>
      </c>
    </row>
    <row r="992" spans="1:6" x14ac:dyDescent="0.35">
      <c r="A992" t="s">
        <v>8386</v>
      </c>
      <c r="B992" s="2" t="s">
        <v>989</v>
      </c>
      <c r="C992" s="5" t="str">
        <f>TRIM(CLEAN(MID(F992,FIND(",",F992)+1,256)))</f>
        <v>November 18, 2010 </v>
      </c>
      <c r="D992" s="8">
        <v>40500</v>
      </c>
      <c r="E992" s="3" t="s">
        <v>4225</v>
      </c>
      <c r="F992" s="3" t="s">
        <v>989</v>
      </c>
    </row>
    <row r="993" spans="1:6" x14ac:dyDescent="0.35">
      <c r="A993" t="s">
        <v>8387</v>
      </c>
      <c r="B993" s="2" t="s">
        <v>990</v>
      </c>
      <c r="C993" s="5" t="str">
        <f>TRIM(CLEAN(MID(F993,FIND(",",F993)+1,256)))</f>
        <v>September 14, 2009 </v>
      </c>
      <c r="D993" s="8">
        <v>40070</v>
      </c>
      <c r="E993" s="3" t="s">
        <v>4226</v>
      </c>
      <c r="F993" s="3" t="s">
        <v>6681</v>
      </c>
    </row>
    <row r="994" spans="1:6" x14ac:dyDescent="0.35">
      <c r="A994" t="s">
        <v>8388</v>
      </c>
      <c r="B994" s="2" t="s">
        <v>991</v>
      </c>
      <c r="C994" s="5" t="str">
        <f>TRIM(CLEAN(MID(F994,FIND(",",F994)+1,256)))</f>
        <v>August 25, 2016 </v>
      </c>
      <c r="D994" s="8">
        <v>42607</v>
      </c>
      <c r="E994" s="3" t="s">
        <v>4227</v>
      </c>
      <c r="F994" s="3" t="s">
        <v>991</v>
      </c>
    </row>
    <row r="995" spans="1:6" x14ac:dyDescent="0.35">
      <c r="A995" t="s">
        <v>8389</v>
      </c>
      <c r="B995" s="2" t="s">
        <v>992</v>
      </c>
      <c r="C995" s="5" t="str">
        <f>TRIM(CLEAN(MID(F995,FIND(",",F995)+1,256)))</f>
        <v>April 28, 2017 </v>
      </c>
      <c r="D995" s="8">
        <v>42853</v>
      </c>
      <c r="E995" s="3" t="s">
        <v>4228</v>
      </c>
      <c r="F995" s="3" t="s">
        <v>6682</v>
      </c>
    </row>
    <row r="996" spans="1:6" x14ac:dyDescent="0.35">
      <c r="A996" t="s">
        <v>8390</v>
      </c>
      <c r="B996" s="2" t="s">
        <v>993</v>
      </c>
      <c r="C996" s="5" t="str">
        <f>TRIM(CLEAN(MID(F996,FIND(",",F996)+1,256)))</f>
        <v>October 21, 2019 </v>
      </c>
      <c r="D996" s="8">
        <v>43759</v>
      </c>
      <c r="E996" s="3" t="s">
        <v>4229</v>
      </c>
      <c r="F996" s="3" t="s">
        <v>993</v>
      </c>
    </row>
    <row r="997" spans="1:6" x14ac:dyDescent="0.35">
      <c r="A997" t="s">
        <v>8391</v>
      </c>
      <c r="B997" s="2" t="s">
        <v>994</v>
      </c>
      <c r="C997" s="5" t="str">
        <f>TRIM(CLEAN(MID(F997,FIND(",",F997)+1,256)))</f>
        <v>March 21, 2019 </v>
      </c>
      <c r="D997" s="8">
        <v>43545</v>
      </c>
      <c r="E997" s="3" t="s">
        <v>4230</v>
      </c>
      <c r="F997" s="3" t="s">
        <v>6683</v>
      </c>
    </row>
    <row r="998" spans="1:6" x14ac:dyDescent="0.35">
      <c r="A998" t="s">
        <v>8392</v>
      </c>
      <c r="B998" s="2" t="s">
        <v>995</v>
      </c>
      <c r="C998" s="5" t="str">
        <f>TRIM(CLEAN(MID(F998,FIND(",",F998)+1,256)))</f>
        <v>October 13, 2015 </v>
      </c>
      <c r="D998" s="8">
        <v>42290</v>
      </c>
      <c r="E998" s="3" t="s">
        <v>4231</v>
      </c>
      <c r="F998" s="3" t="s">
        <v>6684</v>
      </c>
    </row>
    <row r="999" spans="1:6" x14ac:dyDescent="0.35">
      <c r="A999" t="s">
        <v>8393</v>
      </c>
      <c r="B999" s="2" t="s">
        <v>996</v>
      </c>
      <c r="C999" s="5" t="str">
        <f>TRIM(CLEAN(MID(F999,FIND(",",F999)+1,256)))</f>
        <v>February 26, 2016 </v>
      </c>
      <c r="D999" s="8">
        <v>42426</v>
      </c>
      <c r="E999" s="3" t="s">
        <v>4232</v>
      </c>
      <c r="F999" s="3" t="s">
        <v>996</v>
      </c>
    </row>
    <row r="1000" spans="1:6" x14ac:dyDescent="0.35">
      <c r="A1000" t="s">
        <v>8394</v>
      </c>
      <c r="B1000" s="2" t="s">
        <v>997</v>
      </c>
      <c r="C1000" s="5" t="str">
        <f>TRIM(CLEAN(MID(F1000,FIND(",",F1000)+1,256)))</f>
        <v>August 29, 2019 </v>
      </c>
      <c r="D1000" s="8">
        <v>43706</v>
      </c>
      <c r="E1000" s="3" t="s">
        <v>4233</v>
      </c>
      <c r="F1000" s="3" t="s">
        <v>6685</v>
      </c>
    </row>
    <row r="1001" spans="1:6" x14ac:dyDescent="0.35">
      <c r="A1001" t="s">
        <v>8394</v>
      </c>
      <c r="B1001" s="2" t="s">
        <v>998</v>
      </c>
      <c r="C1001" s="5" t="str">
        <f>TRIM(CLEAN(MID(F1001,FIND(",",F1001)+1,256)))</f>
        <v>July 28, 2011 </v>
      </c>
      <c r="D1001" s="8">
        <v>40752</v>
      </c>
      <c r="E1001" s="3" t="s">
        <v>4234</v>
      </c>
      <c r="F1001" s="3" t="s">
        <v>6686</v>
      </c>
    </row>
    <row r="1002" spans="1:6" x14ac:dyDescent="0.35">
      <c r="A1002" t="s">
        <v>8395</v>
      </c>
      <c r="B1002" s="2" t="s">
        <v>999</v>
      </c>
      <c r="C1002" s="5" t="str">
        <f>TRIM(CLEAN(MID(F1002,FIND(",",F1002)+1,256)))</f>
        <v>January 11, 2019 </v>
      </c>
      <c r="D1002" s="8">
        <v>43476</v>
      </c>
      <c r="E1002" s="3" t="s">
        <v>3236</v>
      </c>
      <c r="F1002" s="3" t="s">
        <v>999</v>
      </c>
    </row>
    <row r="1003" spans="1:6" x14ac:dyDescent="0.35">
      <c r="A1003" t="s">
        <v>8396</v>
      </c>
      <c r="B1003" s="2" t="s">
        <v>1000</v>
      </c>
      <c r="C1003" s="5" t="str">
        <f>TRIM(CLEAN(MID(F1003,FIND(",",F1003)+1,256)))</f>
        <v>November 10, 2014 </v>
      </c>
      <c r="D1003" s="8">
        <v>41953</v>
      </c>
      <c r="E1003" s="3" t="s">
        <v>4235</v>
      </c>
      <c r="F1003" s="3" t="s">
        <v>6687</v>
      </c>
    </row>
    <row r="1004" spans="1:6" x14ac:dyDescent="0.35">
      <c r="A1004" t="s">
        <v>8397</v>
      </c>
      <c r="B1004" s="2" t="s">
        <v>1001</v>
      </c>
      <c r="C1004" s="5" t="str">
        <f>TRIM(CLEAN(MID(F1004,FIND(",",F1004)+1,256)))</f>
        <v>December 06, 2013 </v>
      </c>
      <c r="D1004" s="8">
        <v>41614</v>
      </c>
      <c r="E1004" s="3" t="s">
        <v>4236</v>
      </c>
      <c r="F1004" s="3" t="s">
        <v>1001</v>
      </c>
    </row>
    <row r="1005" spans="1:6" x14ac:dyDescent="0.35">
      <c r="A1005" t="s">
        <v>8398</v>
      </c>
      <c r="B1005" s="2" t="s">
        <v>1002</v>
      </c>
      <c r="C1005" s="5" t="str">
        <f>TRIM(CLEAN(MID(F1005,FIND(",",F1005)+1,256)))</f>
        <v>March 04, 2013 </v>
      </c>
      <c r="D1005" s="8">
        <v>41337</v>
      </c>
      <c r="E1005" s="3" t="s">
        <v>4237</v>
      </c>
      <c r="F1005" s="3" t="s">
        <v>1002</v>
      </c>
    </row>
    <row r="1006" spans="1:6" x14ac:dyDescent="0.35">
      <c r="A1006" t="s">
        <v>8399</v>
      </c>
      <c r="B1006" s="2" t="s">
        <v>1003</v>
      </c>
      <c r="C1006" s="5" t="str">
        <f>TRIM(CLEAN(MID(F1006,FIND(",",F1006)+1,256)))</f>
        <v>July 19, 2018 </v>
      </c>
      <c r="D1006" s="8">
        <v>43300</v>
      </c>
      <c r="E1006" s="3" t="s">
        <v>4238</v>
      </c>
      <c r="F1006" s="3" t="s">
        <v>1003</v>
      </c>
    </row>
    <row r="1007" spans="1:6" x14ac:dyDescent="0.35">
      <c r="A1007" t="s">
        <v>8400</v>
      </c>
      <c r="B1007" s="2" t="s">
        <v>1004</v>
      </c>
      <c r="C1007" s="5" t="str">
        <f>TRIM(CLEAN(MID(F1007,FIND(",",F1007)+1,256)))</f>
        <v>February 17, 2017 </v>
      </c>
      <c r="D1007" s="8">
        <v>42783</v>
      </c>
      <c r="E1007" s="3" t="s">
        <v>4239</v>
      </c>
      <c r="F1007" s="3" t="s">
        <v>1004</v>
      </c>
    </row>
    <row r="1008" spans="1:6" x14ac:dyDescent="0.35">
      <c r="A1008" t="s">
        <v>8401</v>
      </c>
      <c r="B1008" s="2" t="s">
        <v>1005</v>
      </c>
      <c r="C1008" s="5" t="str">
        <f>TRIM(CLEAN(MID(F1008,FIND(",",F1008)+1,256)))</f>
        <v>April 16, 2010 </v>
      </c>
      <c r="D1008" s="8">
        <v>40284</v>
      </c>
      <c r="E1008" s="3" t="s">
        <v>4240</v>
      </c>
      <c r="F1008" s="3" t="s">
        <v>1005</v>
      </c>
    </row>
    <row r="1009" spans="1:6" x14ac:dyDescent="0.35">
      <c r="A1009" t="s">
        <v>8402</v>
      </c>
      <c r="B1009" s="2" t="s">
        <v>1006</v>
      </c>
      <c r="C1009" s="5" t="str">
        <f>TRIM(CLEAN(MID(F1009,FIND(",",F1009)+1,256)))</f>
        <v>April 16, 2013 </v>
      </c>
      <c r="D1009" s="8">
        <v>41380</v>
      </c>
      <c r="E1009" s="3" t="s">
        <v>4241</v>
      </c>
      <c r="F1009" s="3" t="s">
        <v>1006</v>
      </c>
    </row>
    <row r="1010" spans="1:6" x14ac:dyDescent="0.35">
      <c r="A1010" t="s">
        <v>8402</v>
      </c>
      <c r="B1010" s="2" t="s">
        <v>1007</v>
      </c>
      <c r="C1010" s="5" t="str">
        <f>TRIM(CLEAN(MID(F1010,FIND(",",F1010)+1,256)))</f>
        <v>October 28, 2011 </v>
      </c>
      <c r="D1010" s="8">
        <v>40844</v>
      </c>
      <c r="E1010" s="3" t="s">
        <v>4242</v>
      </c>
      <c r="F1010" s="3" t="s">
        <v>1007</v>
      </c>
    </row>
    <row r="1011" spans="1:6" x14ac:dyDescent="0.35">
      <c r="A1011" t="s">
        <v>8403</v>
      </c>
      <c r="B1011" s="2" t="s">
        <v>1008</v>
      </c>
      <c r="C1011" s="5" t="str">
        <f>TRIM(CLEAN(MID(F1011,FIND(",",F1011)+1,256)))</f>
        <v>December 07, 2018 </v>
      </c>
      <c r="D1011" s="8">
        <v>43441</v>
      </c>
      <c r="E1011" s="3" t="s">
        <v>4243</v>
      </c>
      <c r="F1011" s="3" t="s">
        <v>1008</v>
      </c>
    </row>
    <row r="1012" spans="1:6" x14ac:dyDescent="0.35">
      <c r="A1012" t="s">
        <v>8404</v>
      </c>
      <c r="B1012" s="2" t="s">
        <v>1009</v>
      </c>
      <c r="C1012" s="5" t="str">
        <f>TRIM(CLEAN(MID(F1012,FIND(",",F1012)+1,256)))</f>
        <v>May 09, 2018 </v>
      </c>
      <c r="D1012" s="8">
        <v>43229</v>
      </c>
      <c r="E1012" s="3" t="s">
        <v>4244</v>
      </c>
      <c r="F1012" s="3" t="s">
        <v>6688</v>
      </c>
    </row>
    <row r="1013" spans="1:6" x14ac:dyDescent="0.35">
      <c r="A1013" t="s">
        <v>8405</v>
      </c>
      <c r="B1013" s="2" t="s">
        <v>1010</v>
      </c>
      <c r="C1013" s="5" t="str">
        <f>TRIM(CLEAN(MID(F1013,FIND(",",F1013)+1,256)))</f>
        <v>December 30, 2014 </v>
      </c>
      <c r="D1013" s="8">
        <v>42003</v>
      </c>
      <c r="E1013" s="3" t="s">
        <v>4245</v>
      </c>
      <c r="F1013" s="3" t="s">
        <v>7169</v>
      </c>
    </row>
    <row r="1014" spans="1:6" x14ac:dyDescent="0.35">
      <c r="A1014" t="s">
        <v>8406</v>
      </c>
      <c r="B1014" s="2" t="s">
        <v>1011</v>
      </c>
      <c r="C1014" s="5" t="str">
        <f>TRIM(CLEAN(MID(F1014,FIND(",",F1014)+1,256)))</f>
        <v>February 27, 2018 </v>
      </c>
      <c r="D1014" s="8">
        <v>43158</v>
      </c>
      <c r="E1014" s="3" t="s">
        <v>4246</v>
      </c>
      <c r="F1014" s="3" t="s">
        <v>1011</v>
      </c>
    </row>
    <row r="1015" spans="1:6" x14ac:dyDescent="0.35">
      <c r="A1015" t="s">
        <v>8406</v>
      </c>
      <c r="B1015" s="2" t="s">
        <v>1012</v>
      </c>
      <c r="C1015" s="5" t="str">
        <f>TRIM(CLEAN(MID(F1015,FIND(",",F1015)+1,256)))</f>
        <v>May 26, 2017 </v>
      </c>
      <c r="D1015" s="8">
        <v>42881</v>
      </c>
      <c r="E1015" s="3" t="s">
        <v>4247</v>
      </c>
      <c r="F1015" s="3" t="s">
        <v>1012</v>
      </c>
    </row>
    <row r="1016" spans="1:6" x14ac:dyDescent="0.35">
      <c r="A1016" t="s">
        <v>8407</v>
      </c>
      <c r="B1016" s="2" t="s">
        <v>1013</v>
      </c>
      <c r="C1016" s="5" t="str">
        <f>TRIM(CLEAN(MID(F1016,FIND(",",F1016)+1,256)))</f>
        <v>July 8, 2019 </v>
      </c>
      <c r="D1016" s="8">
        <v>43654</v>
      </c>
      <c r="E1016" s="3" t="s">
        <v>4248</v>
      </c>
      <c r="F1016" s="3" t="s">
        <v>1013</v>
      </c>
    </row>
    <row r="1017" spans="1:6" x14ac:dyDescent="0.35">
      <c r="A1017" t="s">
        <v>8408</v>
      </c>
      <c r="B1017" s="2" t="s">
        <v>1014</v>
      </c>
      <c r="C1017" s="5" t="str">
        <f>TRIM(CLEAN(MID(F1017,FIND(",",F1017)+1,256)))</f>
        <v>November 19, 2009 </v>
      </c>
      <c r="D1017" s="8">
        <v>40136</v>
      </c>
      <c r="E1017" s="3" t="s">
        <v>4249</v>
      </c>
      <c r="F1017" s="3" t="s">
        <v>7170</v>
      </c>
    </row>
    <row r="1018" spans="1:6" x14ac:dyDescent="0.35">
      <c r="A1018" t="s">
        <v>8409</v>
      </c>
      <c r="B1018" s="2" t="s">
        <v>1015</v>
      </c>
      <c r="C1018" s="5" t="str">
        <f>TRIM(CLEAN(MID(F1018,FIND(",",F1018)+1,256)))</f>
        <v>December 24, 2018 </v>
      </c>
      <c r="D1018" s="8">
        <v>43458</v>
      </c>
      <c r="E1018" s="3" t="s">
        <v>4250</v>
      </c>
      <c r="F1018" s="3" t="s">
        <v>1015</v>
      </c>
    </row>
    <row r="1019" spans="1:6" x14ac:dyDescent="0.35">
      <c r="A1019" t="s">
        <v>8410</v>
      </c>
      <c r="B1019" s="2" t="s">
        <v>1016</v>
      </c>
      <c r="C1019" s="5" t="str">
        <f>TRIM(CLEAN(MID(F1019,FIND(",",F1019)+1,256)))</f>
        <v>August 30, 2019 </v>
      </c>
      <c r="D1019" s="8">
        <v>43707</v>
      </c>
      <c r="E1019" s="3" t="s">
        <v>4251</v>
      </c>
      <c r="F1019" s="3" t="s">
        <v>6689</v>
      </c>
    </row>
    <row r="1020" spans="1:6" x14ac:dyDescent="0.35">
      <c r="A1020" t="s">
        <v>8411</v>
      </c>
      <c r="B1020" s="2" t="s">
        <v>1017</v>
      </c>
      <c r="C1020" s="5" t="str">
        <f>TRIM(CLEAN(MID(F1020,FIND(",",F1020)+1,256)))</f>
        <v>July 13, 2020 </v>
      </c>
      <c r="D1020" s="8">
        <v>44025</v>
      </c>
      <c r="E1020" s="3" t="s">
        <v>4252</v>
      </c>
      <c r="F1020" s="3" t="s">
        <v>1017</v>
      </c>
    </row>
    <row r="1021" spans="1:6" x14ac:dyDescent="0.35">
      <c r="A1021" t="s">
        <v>8412</v>
      </c>
      <c r="B1021" s="2" t="s">
        <v>1018</v>
      </c>
      <c r="C1021" s="5" t="str">
        <f>TRIM(CLEAN(MID(F1021,FIND(",",F1021)+1,256)))</f>
        <v>January 16, 2013 </v>
      </c>
      <c r="D1021" s="8">
        <v>41290</v>
      </c>
      <c r="E1021" s="3" t="s">
        <v>4253</v>
      </c>
      <c r="F1021" s="3" t="s">
        <v>1018</v>
      </c>
    </row>
    <row r="1022" spans="1:6" x14ac:dyDescent="0.35">
      <c r="A1022" t="s">
        <v>8413</v>
      </c>
      <c r="B1022" s="2" t="s">
        <v>1019</v>
      </c>
      <c r="C1022" s="5" t="str">
        <f>TRIM(CLEAN(MID(F1022,FIND(",",F1022)+1,256)))</f>
        <v>June 24, 2011 </v>
      </c>
      <c r="D1022" s="8">
        <v>40718</v>
      </c>
      <c r="E1022" s="3" t="s">
        <v>4254</v>
      </c>
      <c r="F1022" s="3" t="s">
        <v>1019</v>
      </c>
    </row>
    <row r="1023" spans="1:6" x14ac:dyDescent="0.35">
      <c r="A1023" t="s">
        <v>8414</v>
      </c>
      <c r="B1023" s="2" t="s">
        <v>1020</v>
      </c>
      <c r="C1023" s="5" t="str">
        <f>TRIM(CLEAN(MID(F1023,FIND(",",F1023)+1,256)))</f>
        <v>September 18, 2012 </v>
      </c>
      <c r="D1023" s="8">
        <v>41170</v>
      </c>
      <c r="E1023" s="3" t="s">
        <v>4255</v>
      </c>
      <c r="F1023" s="3" t="s">
        <v>1020</v>
      </c>
    </row>
    <row r="1024" spans="1:6" x14ac:dyDescent="0.35">
      <c r="A1024" t="s">
        <v>8415</v>
      </c>
      <c r="B1024" s="2" t="s">
        <v>1021</v>
      </c>
      <c r="C1024" s="5" t="str">
        <f>TRIM(CLEAN(MID(F1024,FIND(",",F1024)+1,256)))</f>
        <v>September 9, 2019 </v>
      </c>
      <c r="D1024" s="8">
        <v>43717</v>
      </c>
      <c r="E1024" s="3" t="s">
        <v>4256</v>
      </c>
      <c r="F1024" s="3" t="s">
        <v>6690</v>
      </c>
    </row>
    <row r="1025" spans="1:6" x14ac:dyDescent="0.35">
      <c r="A1025" t="s">
        <v>8415</v>
      </c>
      <c r="B1025" s="2" t="s">
        <v>1021</v>
      </c>
      <c r="C1025" s="5" t="str">
        <f>TRIM(CLEAN(MID(F1025,FIND(",",F1025)+1,256)))</f>
        <v>September 9, 2019 </v>
      </c>
      <c r="D1025" s="8">
        <v>43717</v>
      </c>
      <c r="E1025" s="3" t="s">
        <v>4257</v>
      </c>
      <c r="F1025" s="3" t="s">
        <v>6690</v>
      </c>
    </row>
    <row r="1026" spans="1:6" x14ac:dyDescent="0.35">
      <c r="A1026" t="s">
        <v>8416</v>
      </c>
      <c r="B1026" s="2" t="s">
        <v>1022</v>
      </c>
      <c r="C1026" s="5" t="str">
        <f>TRIM(CLEAN(MID(F1026,FIND(",",F1026)+1,256)))</f>
        <v>August 3, 2020 </v>
      </c>
      <c r="D1026" s="8">
        <v>44046</v>
      </c>
      <c r="E1026" s="3" t="s">
        <v>4258</v>
      </c>
      <c r="F1026" s="3" t="s">
        <v>6691</v>
      </c>
    </row>
    <row r="1027" spans="1:6" x14ac:dyDescent="0.35">
      <c r="A1027" t="s">
        <v>8417</v>
      </c>
      <c r="B1027" s="2" t="s">
        <v>1023</v>
      </c>
      <c r="C1027" s="5" t="str">
        <f>TRIM(CLEAN(MID(F1027,FIND(",",F1027)+1,256)))</f>
        <v>August 14, 2013 </v>
      </c>
      <c r="D1027" s="8">
        <v>41500</v>
      </c>
      <c r="E1027" s="3" t="s">
        <v>4259</v>
      </c>
      <c r="F1027" s="3" t="s">
        <v>1023</v>
      </c>
    </row>
    <row r="1028" spans="1:6" x14ac:dyDescent="0.35">
      <c r="A1028" t="s">
        <v>8418</v>
      </c>
      <c r="B1028" s="2" t="s">
        <v>1024</v>
      </c>
      <c r="C1028" s="5" t="str">
        <f>TRIM(CLEAN(MID(F1028,FIND(",",F1028)+1,256)))</f>
        <v>May 22, 2018 </v>
      </c>
      <c r="D1028" s="8">
        <v>43242</v>
      </c>
      <c r="E1028" s="3" t="s">
        <v>4260</v>
      </c>
      <c r="F1028" s="3" t="s">
        <v>1024</v>
      </c>
    </row>
    <row r="1029" spans="1:6" x14ac:dyDescent="0.35">
      <c r="A1029" t="s">
        <v>8419</v>
      </c>
      <c r="B1029" s="2" t="s">
        <v>1025</v>
      </c>
      <c r="C1029" s="5" t="str">
        <f>TRIM(CLEAN(MID(F1029,FIND(",",F1029)+1,256)))</f>
        <v>January 11, 2018 </v>
      </c>
      <c r="D1029" s="8">
        <v>43111</v>
      </c>
      <c r="E1029" s="3" t="s">
        <v>4261</v>
      </c>
      <c r="F1029" s="3" t="s">
        <v>1025</v>
      </c>
    </row>
    <row r="1030" spans="1:6" x14ac:dyDescent="0.35">
      <c r="A1030" t="s">
        <v>8418</v>
      </c>
      <c r="B1030" s="2" t="s">
        <v>1026</v>
      </c>
      <c r="C1030" s="5" t="str">
        <f>TRIM(CLEAN(MID(F1030,FIND(",",F1030)+1,256)))</f>
        <v>January 16, 2015 </v>
      </c>
      <c r="D1030" s="8">
        <v>42020</v>
      </c>
      <c r="E1030" s="3" t="s">
        <v>4262</v>
      </c>
      <c r="F1030" s="3" t="s">
        <v>1026</v>
      </c>
    </row>
    <row r="1031" spans="1:6" x14ac:dyDescent="0.35">
      <c r="A1031" t="s">
        <v>8418</v>
      </c>
      <c r="B1031" s="2" t="s">
        <v>1027</v>
      </c>
      <c r="C1031" s="5" t="str">
        <f>TRIM(CLEAN(MID(F1031,FIND(",",F1031)+1,256)))</f>
        <v>March 20, 2012 </v>
      </c>
      <c r="D1031" s="8">
        <v>40988</v>
      </c>
      <c r="E1031" s="3" t="s">
        <v>4263</v>
      </c>
      <c r="F1031" s="3" t="s">
        <v>1027</v>
      </c>
    </row>
    <row r="1032" spans="1:6" x14ac:dyDescent="0.35">
      <c r="A1032" t="s">
        <v>8418</v>
      </c>
      <c r="B1032" s="2" t="s">
        <v>1028</v>
      </c>
      <c r="C1032" s="5" t="str">
        <f>TRIM(CLEAN(MID(F1032,FIND(",",F1032)+1,256)))</f>
        <v>September 23, 2011 </v>
      </c>
      <c r="D1032" s="8">
        <v>40809</v>
      </c>
      <c r="E1032" s="3" t="s">
        <v>4264</v>
      </c>
      <c r="F1032" s="3" t="s">
        <v>1028</v>
      </c>
    </row>
    <row r="1033" spans="1:6" x14ac:dyDescent="0.35">
      <c r="A1033" t="s">
        <v>8418</v>
      </c>
      <c r="B1033" s="2" t="s">
        <v>1029</v>
      </c>
      <c r="C1033" s="5" t="str">
        <f>TRIM(CLEAN(MID(F1033,FIND(",",F1033)+1,256)))</f>
        <v>November 30, 2007 </v>
      </c>
      <c r="D1033" s="8">
        <v>39416</v>
      </c>
      <c r="E1033" s="3" t="s">
        <v>4265</v>
      </c>
      <c r="F1033" s="3" t="s">
        <v>1029</v>
      </c>
    </row>
    <row r="1034" spans="1:6" x14ac:dyDescent="0.35">
      <c r="A1034" t="s">
        <v>8420</v>
      </c>
      <c r="B1034" s="2" t="s">
        <v>1030</v>
      </c>
      <c r="C1034" s="5" t="str">
        <f>TRIM(CLEAN(MID(F1034,FIND(",",F1034)+1,256)))</f>
        <v>April 14, 2015 </v>
      </c>
      <c r="D1034" s="8">
        <v>42108</v>
      </c>
      <c r="E1034" s="3" t="s">
        <v>4266</v>
      </c>
      <c r="F1034" s="3" t="s">
        <v>7449</v>
      </c>
    </row>
    <row r="1035" spans="1:6" x14ac:dyDescent="0.35">
      <c r="A1035" t="s">
        <v>8421</v>
      </c>
      <c r="B1035" s="2" t="s">
        <v>1031</v>
      </c>
      <c r="C1035" s="5" t="str">
        <f>TRIM(CLEAN(MID(F1035,FIND(",",F1035)+1,256)))</f>
        <v>June 17, 2013 </v>
      </c>
      <c r="D1035" s="8">
        <v>41442</v>
      </c>
      <c r="E1035" s="3" t="s">
        <v>4267</v>
      </c>
      <c r="F1035" s="3" t="s">
        <v>6692</v>
      </c>
    </row>
    <row r="1036" spans="1:6" x14ac:dyDescent="0.35">
      <c r="A1036" t="s">
        <v>8422</v>
      </c>
      <c r="B1036" s="2" t="s">
        <v>1032</v>
      </c>
      <c r="C1036" s="5" t="str">
        <f>TRIM(CLEAN(MID(F1036,FIND(",",F1036)+1,256)))</f>
        <v>June 18, 2013 </v>
      </c>
      <c r="D1036" s="8">
        <v>41443</v>
      </c>
      <c r="E1036" s="3" t="s">
        <v>4268</v>
      </c>
      <c r="F1036" s="3" t="s">
        <v>6693</v>
      </c>
    </row>
    <row r="1037" spans="1:6" x14ac:dyDescent="0.35">
      <c r="A1037" t="s">
        <v>8423</v>
      </c>
      <c r="B1037" s="2" t="s">
        <v>1033</v>
      </c>
      <c r="C1037" s="5" t="str">
        <f>TRIM(CLEAN(MID(F1037,FIND(",",F1037)+1,256)))</f>
        <v>June 21, 2013 </v>
      </c>
      <c r="D1037" s="8">
        <v>41446</v>
      </c>
      <c r="E1037" s="3" t="s">
        <v>4269</v>
      </c>
      <c r="F1037" s="3" t="s">
        <v>6694</v>
      </c>
    </row>
    <row r="1038" spans="1:6" x14ac:dyDescent="0.35">
      <c r="A1038" t="s">
        <v>8424</v>
      </c>
      <c r="B1038" s="2" t="s">
        <v>1034</v>
      </c>
      <c r="C1038" s="5" t="str">
        <f>TRIM(CLEAN(MID(F1038,FIND(",",F1038)+1,256)))</f>
        <v>June 28, 2013 </v>
      </c>
      <c r="D1038" s="8">
        <v>41453</v>
      </c>
      <c r="E1038" s="3" t="s">
        <v>4270</v>
      </c>
      <c r="F1038" s="3" t="s">
        <v>6695</v>
      </c>
    </row>
    <row r="1039" spans="1:6" x14ac:dyDescent="0.35">
      <c r="A1039" t="s">
        <v>8425</v>
      </c>
      <c r="B1039" s="2" t="s">
        <v>1035</v>
      </c>
      <c r="C1039" s="5" t="str">
        <f>TRIM(CLEAN(MID(F1039,FIND(",",F1039)+1,256)))</f>
        <v>January 25, 2013 </v>
      </c>
      <c r="D1039" s="8">
        <v>41299</v>
      </c>
      <c r="E1039" s="3" t="s">
        <v>4271</v>
      </c>
      <c r="F1039" s="3" t="s">
        <v>6696</v>
      </c>
    </row>
    <row r="1040" spans="1:6" x14ac:dyDescent="0.35">
      <c r="A1040" t="s">
        <v>8426</v>
      </c>
      <c r="B1040" s="2" t="s">
        <v>1036</v>
      </c>
      <c r="C1040" s="5" t="str">
        <f>TRIM(CLEAN(MID(F1040,FIND(",",F1040)+1,256)))</f>
        <v>May 04, 2017 </v>
      </c>
      <c r="D1040" s="8">
        <v>42859</v>
      </c>
      <c r="E1040" s="3" t="s">
        <v>4272</v>
      </c>
      <c r="F1040" s="3" t="s">
        <v>6697</v>
      </c>
    </row>
    <row r="1041" spans="1:6" x14ac:dyDescent="0.35">
      <c r="A1041" t="s">
        <v>8427</v>
      </c>
      <c r="B1041" s="2" t="s">
        <v>1037</v>
      </c>
      <c r="C1041" s="5" t="str">
        <f>TRIM(CLEAN(MID(F1041,FIND(",",F1041)+1,256)))</f>
        <v>December 19, 2007 </v>
      </c>
      <c r="D1041" s="8">
        <v>39435</v>
      </c>
      <c r="E1041" s="3" t="s">
        <v>4273</v>
      </c>
      <c r="F1041" s="3" t="s">
        <v>1037</v>
      </c>
    </row>
    <row r="1042" spans="1:6" x14ac:dyDescent="0.35">
      <c r="A1042" t="s">
        <v>8427</v>
      </c>
      <c r="B1042" s="2" t="s">
        <v>1038</v>
      </c>
      <c r="C1042" s="5" t="str">
        <f>TRIM(CLEAN(MID(F1042,FIND(",",F1042)+1,256)))</f>
        <v>September 27, 2007 </v>
      </c>
      <c r="D1042" s="8">
        <v>39352</v>
      </c>
      <c r="E1042" s="3" t="s">
        <v>4274</v>
      </c>
      <c r="F1042" s="3" t="s">
        <v>1038</v>
      </c>
    </row>
    <row r="1043" spans="1:6" x14ac:dyDescent="0.35">
      <c r="A1043" t="s">
        <v>8428</v>
      </c>
      <c r="B1043" s="2" t="s">
        <v>1039</v>
      </c>
      <c r="C1043" s="5" t="str">
        <f>TRIM(CLEAN(MID(F1043,FIND(",",F1043)+1,256)))</f>
        <v>September 06, 2017 </v>
      </c>
      <c r="D1043" s="8">
        <v>42984</v>
      </c>
      <c r="E1043" s="3" t="s">
        <v>4275</v>
      </c>
      <c r="F1043" s="3" t="s">
        <v>6698</v>
      </c>
    </row>
    <row r="1044" spans="1:6" x14ac:dyDescent="0.35">
      <c r="A1044" t="s">
        <v>8429</v>
      </c>
      <c r="B1044" s="2" t="s">
        <v>1040</v>
      </c>
      <c r="C1044" s="5" t="str">
        <f>TRIM(CLEAN(MID(F1044,FIND(",",F1044)+1,256)))</f>
        <v>August 17, 2020 </v>
      </c>
      <c r="D1044" s="8">
        <v>44060</v>
      </c>
      <c r="E1044" s="3" t="s">
        <v>4276</v>
      </c>
      <c r="F1044" s="3" t="s">
        <v>7171</v>
      </c>
    </row>
    <row r="1045" spans="1:6" x14ac:dyDescent="0.35">
      <c r="A1045" t="s">
        <v>8430</v>
      </c>
      <c r="B1045" s="2" t="s">
        <v>1041</v>
      </c>
      <c r="C1045" s="5" t="str">
        <f>TRIM(CLEAN(MID(F1045,FIND(",",F1045)+1,256)))</f>
        <v>September 4, 2019</v>
      </c>
      <c r="D1045" s="8">
        <v>43712</v>
      </c>
      <c r="E1045" s="3" t="s">
        <v>4277</v>
      </c>
      <c r="F1045" s="3" t="s">
        <v>6699</v>
      </c>
    </row>
    <row r="1046" spans="1:6" x14ac:dyDescent="0.35">
      <c r="A1046" t="s">
        <v>8431</v>
      </c>
      <c r="B1046" s="2" t="s">
        <v>1042</v>
      </c>
      <c r="C1046" s="5" t="str">
        <f>TRIM(CLEAN(MID(F1046,FIND(",",F1046)+1,256)))</f>
        <v>March 15, 2013 </v>
      </c>
      <c r="D1046" s="8">
        <v>41348</v>
      </c>
      <c r="E1046" s="3" t="s">
        <v>4278</v>
      </c>
      <c r="F1046" s="3" t="s">
        <v>1042</v>
      </c>
    </row>
    <row r="1047" spans="1:6" x14ac:dyDescent="0.35">
      <c r="A1047" t="s">
        <v>8432</v>
      </c>
      <c r="B1047" s="2" t="s">
        <v>1043</v>
      </c>
      <c r="C1047" s="5" t="str">
        <f>TRIM(CLEAN(MID(F1047,FIND(",",F1047)+1,256)))</f>
        <v>July 02, 2015 </v>
      </c>
      <c r="D1047" s="8">
        <v>42187</v>
      </c>
      <c r="E1047" s="3" t="s">
        <v>4279</v>
      </c>
      <c r="F1047" s="3" t="s">
        <v>1043</v>
      </c>
    </row>
    <row r="1048" spans="1:6" x14ac:dyDescent="0.35">
      <c r="A1048" t="s">
        <v>8433</v>
      </c>
      <c r="B1048" s="2" t="s">
        <v>1044</v>
      </c>
      <c r="C1048" s="5" t="str">
        <f>TRIM(CLEAN(MID(F1048,FIND(",",F1048)+1,256)))</f>
        <v>August 23, 2019 </v>
      </c>
      <c r="D1048" s="8">
        <v>43700</v>
      </c>
      <c r="E1048" s="3" t="s">
        <v>4280</v>
      </c>
      <c r="F1048" s="3" t="s">
        <v>7172</v>
      </c>
    </row>
    <row r="1049" spans="1:6" x14ac:dyDescent="0.35">
      <c r="A1049" t="s">
        <v>8434</v>
      </c>
      <c r="B1049" s="2" t="s">
        <v>1045</v>
      </c>
      <c r="C1049" s="5" t="str">
        <f>TRIM(CLEAN(MID(F1049,FIND(",",F1049)+1,256)))</f>
        <v>February 27, 2007 </v>
      </c>
      <c r="D1049" s="8">
        <v>39140</v>
      </c>
      <c r="E1049" s="3" t="s">
        <v>4281</v>
      </c>
      <c r="F1049" s="3" t="s">
        <v>1045</v>
      </c>
    </row>
    <row r="1050" spans="1:6" x14ac:dyDescent="0.35">
      <c r="A1050" t="s">
        <v>8435</v>
      </c>
      <c r="B1050" s="2" t="s">
        <v>1046</v>
      </c>
      <c r="C1050" s="5" t="str">
        <f>TRIM(CLEAN(MID(F1050,FIND(",",F1050)+1,256)))</f>
        <v>April 1 2019 </v>
      </c>
      <c r="D1050" s="8">
        <v>43556</v>
      </c>
      <c r="E1050" s="3" t="s">
        <v>4282</v>
      </c>
      <c r="F1050" s="3" t="s">
        <v>1046</v>
      </c>
    </row>
    <row r="1051" spans="1:6" x14ac:dyDescent="0.35">
      <c r="A1051" t="s">
        <v>8436</v>
      </c>
      <c r="B1051" s="2" t="s">
        <v>1047</v>
      </c>
      <c r="C1051" s="5" t="str">
        <f>TRIM(CLEAN(MID(F1051,FIND(",",F1051)+1,256)))</f>
        <v>May 05, 2015 </v>
      </c>
      <c r="D1051" s="8">
        <v>42129</v>
      </c>
      <c r="E1051" s="3" t="s">
        <v>4283</v>
      </c>
      <c r="F1051" s="3" t="s">
        <v>6700</v>
      </c>
    </row>
    <row r="1052" spans="1:6" x14ac:dyDescent="0.35">
      <c r="A1052" t="s">
        <v>8437</v>
      </c>
      <c r="B1052" s="2" t="s">
        <v>1048</v>
      </c>
      <c r="C1052" s="5" t="str">
        <f>TRIM(CLEAN(MID(F1052,FIND(",",F1052)+1,256)))</f>
        <v>August 22, 2011 </v>
      </c>
      <c r="D1052" s="8">
        <v>40777</v>
      </c>
      <c r="E1052" s="3" t="s">
        <v>4284</v>
      </c>
      <c r="F1052" s="3" t="s">
        <v>1048</v>
      </c>
    </row>
    <row r="1053" spans="1:6" x14ac:dyDescent="0.35">
      <c r="A1053" t="s">
        <v>8438</v>
      </c>
      <c r="B1053" s="2" t="s">
        <v>1049</v>
      </c>
      <c r="C1053" s="5" t="str">
        <f>TRIM(CLEAN(MID(F1053,FIND(",",F1053)+1,256)))</f>
        <v>August 12, 2016 </v>
      </c>
      <c r="D1053" s="8">
        <v>42594</v>
      </c>
      <c r="E1053" s="3" t="s">
        <v>4285</v>
      </c>
      <c r="F1053" s="3" t="s">
        <v>1049</v>
      </c>
    </row>
    <row r="1054" spans="1:6" x14ac:dyDescent="0.35">
      <c r="A1054" t="s">
        <v>8439</v>
      </c>
      <c r="B1054" s="2" t="s">
        <v>1050</v>
      </c>
      <c r="C1054" s="5" t="str">
        <f>TRIM(CLEAN(MID(F1054,FIND(",",F1054)+1,256)))</f>
        <v>April 1, 2019 </v>
      </c>
      <c r="D1054" s="8">
        <v>43556</v>
      </c>
      <c r="E1054" s="3" t="s">
        <v>4286</v>
      </c>
      <c r="F1054" s="3" t="s">
        <v>7450</v>
      </c>
    </row>
    <row r="1055" spans="1:6" x14ac:dyDescent="0.35">
      <c r="A1055" t="s">
        <v>8440</v>
      </c>
      <c r="B1055" s="2" t="s">
        <v>1051</v>
      </c>
      <c r="C1055" s="5" t="str">
        <f>TRIM(CLEAN(MID(F1055,FIND(",",F1055)+1,256)))</f>
        <v>May 26, 2017 </v>
      </c>
      <c r="D1055" s="8">
        <v>42881</v>
      </c>
      <c r="E1055" s="3" t="s">
        <v>4287</v>
      </c>
      <c r="F1055" s="3" t="s">
        <v>1051</v>
      </c>
    </row>
    <row r="1056" spans="1:6" x14ac:dyDescent="0.35">
      <c r="A1056" t="s">
        <v>8441</v>
      </c>
      <c r="B1056" s="2" t="s">
        <v>1052</v>
      </c>
      <c r="C1056" s="5" t="str">
        <f>TRIM(CLEAN(MID(F1056,FIND(",",F1056)+1,256)))</f>
        <v>September 1, 2020 </v>
      </c>
      <c r="D1056" s="8">
        <v>44075</v>
      </c>
      <c r="E1056" s="3" t="s">
        <v>4288</v>
      </c>
      <c r="F1056" s="3" t="s">
        <v>7351</v>
      </c>
    </row>
    <row r="1057" spans="1:6" x14ac:dyDescent="0.35">
      <c r="A1057" t="s">
        <v>8441</v>
      </c>
      <c r="B1057" s="2" t="s">
        <v>1053</v>
      </c>
      <c r="C1057" s="5" t="str">
        <f>TRIM(CLEAN(MID(F1057,FIND(",",F1057)+1,256)))</f>
        <v>August 19, 2020 </v>
      </c>
      <c r="D1057" s="8">
        <v>44062</v>
      </c>
      <c r="E1057" s="3" t="s">
        <v>4289</v>
      </c>
      <c r="F1057" s="3" t="s">
        <v>7352</v>
      </c>
    </row>
    <row r="1058" spans="1:6" x14ac:dyDescent="0.35">
      <c r="A1058" t="s">
        <v>8442</v>
      </c>
      <c r="B1058" s="2" t="s">
        <v>1054</v>
      </c>
      <c r="C1058" s="5" t="str">
        <f>TRIM(CLEAN(MID(F1058,FIND(",",F1058)+1,256)))</f>
        <v>March 22, 2019 </v>
      </c>
      <c r="D1058" s="8">
        <v>43546</v>
      </c>
      <c r="E1058" s="3" t="s">
        <v>4290</v>
      </c>
      <c r="F1058" s="3" t="s">
        <v>1054</v>
      </c>
    </row>
    <row r="1059" spans="1:6" x14ac:dyDescent="0.35">
      <c r="A1059" t="s">
        <v>8443</v>
      </c>
      <c r="B1059" s="2" t="s">
        <v>1055</v>
      </c>
      <c r="C1059" s="5" t="str">
        <f>TRIM(CLEAN(MID(F1059,FIND(",",F1059)+1,256)))</f>
        <v>August 20, 2008 </v>
      </c>
      <c r="D1059" s="8">
        <v>39680</v>
      </c>
      <c r="E1059" s="3" t="s">
        <v>4291</v>
      </c>
      <c r="F1059" s="3" t="s">
        <v>1055</v>
      </c>
    </row>
    <row r="1060" spans="1:6" x14ac:dyDescent="0.35">
      <c r="A1060" t="s">
        <v>8444</v>
      </c>
      <c r="B1060" s="2" t="s">
        <v>1056</v>
      </c>
      <c r="C1060" s="5" t="str">
        <f>TRIM(CLEAN(MID(F1060,FIND(",",F1060)+1,256)))</f>
        <v>November 30, 2015 </v>
      </c>
      <c r="D1060" s="8">
        <v>42338</v>
      </c>
      <c r="E1060" s="3" t="s">
        <v>4292</v>
      </c>
      <c r="F1060" s="3" t="s">
        <v>6701</v>
      </c>
    </row>
    <row r="1061" spans="1:6" x14ac:dyDescent="0.35">
      <c r="A1061" t="s">
        <v>8444</v>
      </c>
      <c r="B1061" s="2" t="s">
        <v>1057</v>
      </c>
      <c r="C1061" s="5" t="str">
        <f>TRIM(CLEAN(MID(F1061,FIND(",",F1061)+1,256)))</f>
        <v>February 04, 2011 </v>
      </c>
      <c r="D1061" s="8">
        <v>40578</v>
      </c>
      <c r="E1061" s="3" t="s">
        <v>4293</v>
      </c>
      <c r="F1061" s="3" t="s">
        <v>6702</v>
      </c>
    </row>
    <row r="1062" spans="1:6" x14ac:dyDescent="0.35">
      <c r="A1062" t="s">
        <v>8445</v>
      </c>
      <c r="B1062" s="2" t="s">
        <v>1058</v>
      </c>
      <c r="C1062" s="5" t="str">
        <f>TRIM(CLEAN(MID(F1062,FIND(",",F1062)+1,256)))</f>
        <v>February 19, 2019 </v>
      </c>
      <c r="D1062" s="8">
        <v>43515</v>
      </c>
      <c r="E1062" s="3" t="s">
        <v>4294</v>
      </c>
      <c r="F1062" s="3" t="s">
        <v>6703</v>
      </c>
    </row>
    <row r="1063" spans="1:6" x14ac:dyDescent="0.35">
      <c r="A1063" t="s">
        <v>8446</v>
      </c>
      <c r="B1063" s="2" t="s">
        <v>1059</v>
      </c>
      <c r="C1063" s="5" t="str">
        <f>TRIM(CLEAN(MID(F1063,FIND(",",F1063)+1,256)))</f>
        <v>April 09, 2018 </v>
      </c>
      <c r="D1063" s="8">
        <v>43199</v>
      </c>
      <c r="E1063" s="3" t="s">
        <v>4295</v>
      </c>
      <c r="F1063" s="3" t="s">
        <v>1059</v>
      </c>
    </row>
    <row r="1064" spans="1:6" x14ac:dyDescent="0.35">
      <c r="A1064" t="s">
        <v>8447</v>
      </c>
      <c r="B1064" s="2" t="s">
        <v>1060</v>
      </c>
      <c r="C1064" s="5" t="str">
        <f>TRIM(CLEAN(MID(F1064,FIND(",",F1064)+1,256)))</f>
        <v>December 12, 2008 </v>
      </c>
      <c r="D1064" s="8">
        <v>39794</v>
      </c>
      <c r="E1064" s="3" t="s">
        <v>4296</v>
      </c>
      <c r="F1064" s="3" t="s">
        <v>1060</v>
      </c>
    </row>
    <row r="1065" spans="1:6" x14ac:dyDescent="0.35">
      <c r="A1065" t="s">
        <v>8448</v>
      </c>
      <c r="B1065" s="2" t="s">
        <v>1061</v>
      </c>
      <c r="C1065" s="5" t="str">
        <f>TRIM(CLEAN(MID(F1065,FIND(",",F1065)+1,256)))</f>
        <v>October 08, 2018 </v>
      </c>
      <c r="D1065" s="8">
        <v>43381</v>
      </c>
      <c r="E1065" s="3" t="s">
        <v>4297</v>
      </c>
      <c r="F1065" s="3" t="s">
        <v>6704</v>
      </c>
    </row>
    <row r="1066" spans="1:6" x14ac:dyDescent="0.35">
      <c r="A1066" t="s">
        <v>8449</v>
      </c>
      <c r="B1066" s="2" t="s">
        <v>1062</v>
      </c>
      <c r="C1066" s="5" t="str">
        <f>TRIM(CLEAN(MID(F1066,FIND(",",F1066)+1,256)))</f>
        <v>December 03, 2018 </v>
      </c>
      <c r="D1066" s="8">
        <v>43437</v>
      </c>
      <c r="E1066" s="3" t="s">
        <v>4298</v>
      </c>
      <c r="F1066" s="3" t="s">
        <v>6705</v>
      </c>
    </row>
    <row r="1067" spans="1:6" x14ac:dyDescent="0.35">
      <c r="A1067" t="s">
        <v>8449</v>
      </c>
      <c r="B1067" s="2" t="s">
        <v>1063</v>
      </c>
      <c r="C1067" s="5" t="str">
        <f>TRIM(CLEAN(MID(F1067,FIND(",",F1067)+1,256)))</f>
        <v>November 06, 2018 </v>
      </c>
      <c r="D1067" s="8">
        <v>43410</v>
      </c>
      <c r="E1067" s="3" t="s">
        <v>4299</v>
      </c>
      <c r="F1067" s="3" t="s">
        <v>6706</v>
      </c>
    </row>
    <row r="1068" spans="1:6" x14ac:dyDescent="0.35">
      <c r="A1068" t="s">
        <v>8450</v>
      </c>
      <c r="B1068" s="2" t="s">
        <v>1064</v>
      </c>
      <c r="C1068" s="5" t="str">
        <f>TRIM(CLEAN(MID(F1068,FIND(",",F1068)+1,256)))</f>
        <v>July 3, 2019 </v>
      </c>
      <c r="D1068" s="8">
        <v>43649</v>
      </c>
      <c r="E1068" s="3" t="s">
        <v>4300</v>
      </c>
      <c r="F1068" s="3" t="s">
        <v>1064</v>
      </c>
    </row>
    <row r="1069" spans="1:6" x14ac:dyDescent="0.35">
      <c r="A1069" t="s">
        <v>8451</v>
      </c>
      <c r="B1069" s="2" t="s">
        <v>1065</v>
      </c>
      <c r="C1069" s="5" t="str">
        <f>TRIM(CLEAN(MID(F1069,FIND(",",F1069)+1,256)))</f>
        <v>February 25, 2007 </v>
      </c>
      <c r="D1069" s="8">
        <v>39138</v>
      </c>
      <c r="E1069" s="3" t="s">
        <v>4301</v>
      </c>
      <c r="F1069" s="3" t="s">
        <v>6707</v>
      </c>
    </row>
    <row r="1070" spans="1:6" x14ac:dyDescent="0.35">
      <c r="A1070" t="s">
        <v>8452</v>
      </c>
      <c r="B1070" s="2" t="s">
        <v>1066</v>
      </c>
      <c r="C1070" s="5" t="str">
        <f>TRIM(CLEAN(MID(F1070,FIND(",",F1070)+1,256)))</f>
        <v>April 18, 2019 </v>
      </c>
      <c r="D1070" s="8">
        <v>43573</v>
      </c>
      <c r="E1070" s="3" t="s">
        <v>4302</v>
      </c>
      <c r="F1070" s="3" t="s">
        <v>7173</v>
      </c>
    </row>
    <row r="1071" spans="1:6" x14ac:dyDescent="0.35">
      <c r="A1071" t="s">
        <v>8452</v>
      </c>
      <c r="B1071" s="2" t="s">
        <v>1067</v>
      </c>
      <c r="C1071" s="5" t="str">
        <f>TRIM(CLEAN(MID(F1071,FIND(",",F1071)+1,256)))</f>
        <v>March 18, 2019 </v>
      </c>
      <c r="D1071" s="8">
        <v>43542</v>
      </c>
      <c r="E1071" s="3" t="s">
        <v>4303</v>
      </c>
      <c r="F1071" s="3" t="s">
        <v>7174</v>
      </c>
    </row>
    <row r="1072" spans="1:6" x14ac:dyDescent="0.35">
      <c r="A1072" t="s">
        <v>8453</v>
      </c>
      <c r="B1072" s="2" t="s">
        <v>1068</v>
      </c>
      <c r="C1072" s="5" t="str">
        <f>TRIM(CLEAN(MID(F1072,FIND(",",F1072)+1,256)))</f>
        <v>October 03, 2017 </v>
      </c>
      <c r="D1072" s="8">
        <v>43011</v>
      </c>
      <c r="E1072" s="3" t="s">
        <v>4304</v>
      </c>
      <c r="F1072" s="3" t="s">
        <v>7175</v>
      </c>
    </row>
    <row r="1073" spans="1:6" x14ac:dyDescent="0.35">
      <c r="A1073" t="s">
        <v>8454</v>
      </c>
      <c r="B1073" s="2" t="s">
        <v>1069</v>
      </c>
      <c r="C1073" s="5" t="str">
        <f>TRIM(CLEAN(MID(F1073,FIND(",",F1073)+1,256)))</f>
        <v>October 01, 2014 </v>
      </c>
      <c r="D1073" s="8">
        <v>41913</v>
      </c>
      <c r="E1073" s="3" t="s">
        <v>4305</v>
      </c>
      <c r="F1073" s="3" t="s">
        <v>6708</v>
      </c>
    </row>
    <row r="1074" spans="1:6" x14ac:dyDescent="0.35">
      <c r="A1074" t="s">
        <v>8455</v>
      </c>
      <c r="B1074" s="2" t="s">
        <v>1070</v>
      </c>
      <c r="C1074" s="5" t="str">
        <f>TRIM(CLEAN(MID(F1074,FIND(",",F1074)+1,256)))</f>
        <v>March 15, 2019 </v>
      </c>
      <c r="D1074" s="8">
        <v>43539</v>
      </c>
      <c r="E1074" s="3" t="s">
        <v>4306</v>
      </c>
      <c r="F1074" s="3" t="s">
        <v>1070</v>
      </c>
    </row>
    <row r="1075" spans="1:6" x14ac:dyDescent="0.35">
      <c r="A1075" t="s">
        <v>8456</v>
      </c>
      <c r="B1075" s="2" t="s">
        <v>1071</v>
      </c>
      <c r="C1075" s="5" t="str">
        <f>TRIM(CLEAN(MID(F1075,FIND(",",F1075)+1,256)))</f>
        <v>March 23, 2015 </v>
      </c>
      <c r="D1075" s="8">
        <v>42086</v>
      </c>
      <c r="E1075" s="3" t="s">
        <v>4307</v>
      </c>
      <c r="F1075" s="3" t="s">
        <v>1071</v>
      </c>
    </row>
    <row r="1076" spans="1:6" x14ac:dyDescent="0.35">
      <c r="A1076" t="s">
        <v>8456</v>
      </c>
      <c r="B1076" s="2" t="s">
        <v>1072</v>
      </c>
      <c r="C1076" s="5" t="str">
        <f>TRIM(CLEAN(MID(F1076,FIND(",",F1076)+1,256)))</f>
        <v>October 13, 2011 </v>
      </c>
      <c r="D1076" s="8">
        <v>40829</v>
      </c>
      <c r="E1076" s="3" t="s">
        <v>4308</v>
      </c>
      <c r="F1076" s="3" t="s">
        <v>1072</v>
      </c>
    </row>
    <row r="1077" spans="1:6" x14ac:dyDescent="0.35">
      <c r="A1077" t="s">
        <v>8457</v>
      </c>
      <c r="B1077" s="2" t="s">
        <v>1073</v>
      </c>
      <c r="C1077" s="5" t="str">
        <f>TRIM(CLEAN(MID(F1077,FIND(",",F1077)+1,256)))</f>
        <v>July 30, 2018 </v>
      </c>
      <c r="D1077" s="8">
        <v>43311</v>
      </c>
      <c r="E1077" s="3" t="s">
        <v>4309</v>
      </c>
      <c r="F1077" s="3" t="s">
        <v>7176</v>
      </c>
    </row>
    <row r="1078" spans="1:6" x14ac:dyDescent="0.35">
      <c r="A1078" t="s">
        <v>8458</v>
      </c>
      <c r="B1078" s="2" t="s">
        <v>1074</v>
      </c>
      <c r="C1078" s="5" t="str">
        <f>TRIM(CLEAN(MID(F1078,FIND(",",F1078)+1,256)))</f>
        <v>April 03, 2017 </v>
      </c>
      <c r="D1078" s="8">
        <v>42828</v>
      </c>
      <c r="E1078" s="3" t="s">
        <v>4310</v>
      </c>
      <c r="F1078" s="3" t="s">
        <v>6709</v>
      </c>
    </row>
    <row r="1079" spans="1:6" x14ac:dyDescent="0.35">
      <c r="A1079" t="s">
        <v>8459</v>
      </c>
      <c r="B1079" s="2" t="s">
        <v>1075</v>
      </c>
      <c r="C1079" s="5" t="str">
        <f>TRIM(CLEAN(MID(F1079,FIND(",",F1079)+1,256)))</f>
        <v>December 28, 2017 </v>
      </c>
      <c r="D1079" s="8">
        <v>43097</v>
      </c>
      <c r="E1079" s="3" t="s">
        <v>4311</v>
      </c>
      <c r="F1079" s="3" t="s">
        <v>1075</v>
      </c>
    </row>
    <row r="1080" spans="1:6" x14ac:dyDescent="0.35">
      <c r="A1080" t="s">
        <v>8459</v>
      </c>
      <c r="B1080" s="2" t="s">
        <v>1076</v>
      </c>
      <c r="C1080" s="5" t="str">
        <f>TRIM(CLEAN(MID(F1080,FIND(",",F1080)+1,256)))</f>
        <v>September 16, 2008 </v>
      </c>
      <c r="D1080" s="8">
        <v>39707</v>
      </c>
      <c r="E1080" s="3" t="s">
        <v>4312</v>
      </c>
      <c r="F1080" s="3" t="s">
        <v>1076</v>
      </c>
    </row>
    <row r="1081" spans="1:6" x14ac:dyDescent="0.35">
      <c r="A1081" t="s">
        <v>8460</v>
      </c>
      <c r="B1081" s="2" t="s">
        <v>1077</v>
      </c>
      <c r="C1081" s="5" t="str">
        <f>TRIM(CLEAN(MID(F1081,FIND(",",F1081)+1,256)))</f>
        <v>June 09, 2014 </v>
      </c>
      <c r="D1081" s="8">
        <v>41799</v>
      </c>
      <c r="E1081" s="3" t="s">
        <v>4313</v>
      </c>
      <c r="F1081" s="3" t="s">
        <v>1077</v>
      </c>
    </row>
    <row r="1082" spans="1:6" x14ac:dyDescent="0.35">
      <c r="A1082" t="s">
        <v>8461</v>
      </c>
      <c r="B1082" s="2" t="s">
        <v>1078</v>
      </c>
      <c r="C1082" s="5" t="str">
        <f>TRIM(CLEAN(MID(F1082,FIND(",",F1082)+1,256)))</f>
        <v>March 14, 2012 </v>
      </c>
      <c r="D1082" s="8">
        <v>40982</v>
      </c>
      <c r="E1082" s="3" t="s">
        <v>4314</v>
      </c>
      <c r="F1082" s="3" t="s">
        <v>6710</v>
      </c>
    </row>
    <row r="1083" spans="1:6" x14ac:dyDescent="0.35">
      <c r="A1083" t="s">
        <v>8462</v>
      </c>
      <c r="B1083" s="2" t="s">
        <v>1079</v>
      </c>
      <c r="C1083" s="5" t="str">
        <f>TRIM(CLEAN(MID(F1083,FIND(",",F1083)+1,256)))</f>
        <v>May 04, 2015 </v>
      </c>
      <c r="D1083" s="8">
        <v>42128</v>
      </c>
      <c r="E1083" s="3" t="s">
        <v>4315</v>
      </c>
      <c r="F1083" s="3" t="s">
        <v>1079</v>
      </c>
    </row>
    <row r="1084" spans="1:6" x14ac:dyDescent="0.35">
      <c r="A1084" t="s">
        <v>8463</v>
      </c>
      <c r="B1084" s="2" t="s">
        <v>1080</v>
      </c>
      <c r="C1084" s="5" t="str">
        <f>TRIM(CLEAN(MID(F1084,FIND(",",F1084)+1,256)))</f>
        <v>March 11, 2016 </v>
      </c>
      <c r="D1084" s="8">
        <v>42440</v>
      </c>
      <c r="E1084" s="3" t="s">
        <v>4316</v>
      </c>
      <c r="F1084" s="3" t="s">
        <v>7177</v>
      </c>
    </row>
    <row r="1085" spans="1:6" x14ac:dyDescent="0.35">
      <c r="A1085" t="s">
        <v>8464</v>
      </c>
      <c r="B1085" s="2" t="s">
        <v>1081</v>
      </c>
      <c r="C1085" s="5" t="str">
        <f>TRIM(CLEAN(MID(F1085,FIND(",",F1085)+1,256)))</f>
        <v>July 22, 2019 </v>
      </c>
      <c r="D1085" s="8">
        <v>43668</v>
      </c>
      <c r="E1085" s="3" t="s">
        <v>4317</v>
      </c>
      <c r="F1085" s="3" t="s">
        <v>6711</v>
      </c>
    </row>
    <row r="1086" spans="1:6" x14ac:dyDescent="0.35">
      <c r="A1086" t="s">
        <v>8465</v>
      </c>
      <c r="B1086" s="2" t="s">
        <v>1082</v>
      </c>
      <c r="C1086" s="5" t="str">
        <f>TRIM(CLEAN(MID(F1086,FIND(",",F1086)+1,256)))</f>
        <v>August 08, 2013 </v>
      </c>
      <c r="D1086" s="8">
        <v>41494</v>
      </c>
      <c r="E1086" s="3" t="s">
        <v>4318</v>
      </c>
      <c r="F1086" s="3" t="s">
        <v>1082</v>
      </c>
    </row>
    <row r="1087" spans="1:6" x14ac:dyDescent="0.35">
      <c r="A1087" t="s">
        <v>8466</v>
      </c>
      <c r="B1087" s="2" t="s">
        <v>1083</v>
      </c>
      <c r="C1087" s="5" t="str">
        <f>TRIM(CLEAN(MID(F1087,FIND(",",F1087)+1,256)))</f>
        <v>April 09, 2009 </v>
      </c>
      <c r="D1087" s="8">
        <v>39912</v>
      </c>
      <c r="E1087" s="3" t="s">
        <v>4319</v>
      </c>
      <c r="F1087" s="3" t="s">
        <v>1083</v>
      </c>
    </row>
    <row r="1088" spans="1:6" x14ac:dyDescent="0.35">
      <c r="A1088" t="s">
        <v>8467</v>
      </c>
      <c r="B1088" s="2" t="s">
        <v>1084</v>
      </c>
      <c r="C1088" s="5" t="str">
        <f>TRIM(CLEAN(MID(F1088,FIND(",",F1088)+1,256)))</f>
        <v>November 20, 2018 </v>
      </c>
      <c r="D1088" s="8">
        <v>43424</v>
      </c>
      <c r="E1088" s="3" t="s">
        <v>4320</v>
      </c>
      <c r="F1088" s="3" t="s">
        <v>1084</v>
      </c>
    </row>
    <row r="1089" spans="1:6" x14ac:dyDescent="0.35">
      <c r="A1089" t="s">
        <v>8468</v>
      </c>
      <c r="B1089" s="2" t="s">
        <v>1085</v>
      </c>
      <c r="C1089" s="5" t="str">
        <f>TRIM(CLEAN(MID(F1089,FIND(",",F1089)+1,256)))</f>
        <v>December 03, 2018 </v>
      </c>
      <c r="D1089" s="8">
        <v>43437</v>
      </c>
      <c r="E1089" s="3" t="s">
        <v>4321</v>
      </c>
      <c r="F1089" s="3" t="s">
        <v>1085</v>
      </c>
    </row>
    <row r="1090" spans="1:6" x14ac:dyDescent="0.35">
      <c r="A1090" t="s">
        <v>8469</v>
      </c>
      <c r="B1090" s="2" t="s">
        <v>1086</v>
      </c>
      <c r="C1090" s="5" t="str">
        <f>TRIM(CLEAN(MID(F1090,FIND(",",F1090)+1,256)))</f>
        <v>April 02, 2015 </v>
      </c>
      <c r="D1090" s="8">
        <v>42096</v>
      </c>
      <c r="E1090" s="3" t="s">
        <v>4322</v>
      </c>
      <c r="F1090" s="3" t="s">
        <v>1086</v>
      </c>
    </row>
    <row r="1091" spans="1:6" x14ac:dyDescent="0.35">
      <c r="A1091" t="s">
        <v>8470</v>
      </c>
      <c r="B1091" s="2" t="s">
        <v>1087</v>
      </c>
      <c r="C1091" s="5" t="str">
        <f>TRIM(CLEAN(MID(F1091,FIND(",",F1091)+1,256)))</f>
        <v>March 09, 2016 </v>
      </c>
      <c r="D1091" s="8">
        <v>42438</v>
      </c>
      <c r="E1091" s="3" t="s">
        <v>4323</v>
      </c>
      <c r="F1091" s="3" t="s">
        <v>7178</v>
      </c>
    </row>
    <row r="1092" spans="1:6" x14ac:dyDescent="0.35">
      <c r="A1092" t="s">
        <v>8471</v>
      </c>
      <c r="B1092" s="2" t="s">
        <v>1088</v>
      </c>
      <c r="C1092" s="5" t="str">
        <f>TRIM(CLEAN(MID(F1092,FIND(",",F1092)+1,256)))</f>
        <v>January 07, 2008 </v>
      </c>
      <c r="D1092" s="8">
        <v>39454</v>
      </c>
      <c r="E1092" s="3" t="s">
        <v>4324</v>
      </c>
      <c r="F1092" s="3" t="s">
        <v>1088</v>
      </c>
    </row>
    <row r="1093" spans="1:6" x14ac:dyDescent="0.35">
      <c r="A1093" t="s">
        <v>8472</v>
      </c>
      <c r="B1093" s="2" t="s">
        <v>1089</v>
      </c>
      <c r="C1093" s="5" t="str">
        <f>TRIM(CLEAN(MID(F1093,FIND(",",F1093)+1,256)))</f>
        <v>September 19, 2016 </v>
      </c>
      <c r="D1093" s="8">
        <v>42632</v>
      </c>
      <c r="E1093" s="3" t="s">
        <v>4325</v>
      </c>
      <c r="F1093" s="3" t="s">
        <v>1089</v>
      </c>
    </row>
    <row r="1094" spans="1:6" x14ac:dyDescent="0.35">
      <c r="A1094" t="s">
        <v>8473</v>
      </c>
      <c r="B1094" s="2" t="s">
        <v>1090</v>
      </c>
      <c r="C1094" s="5" t="str">
        <f>TRIM(CLEAN(MID(F1094,FIND(",",F1094)+1,256)))</f>
        <v>July 20, 2020 </v>
      </c>
      <c r="D1094" s="8">
        <v>44032</v>
      </c>
      <c r="E1094" s="3" t="s">
        <v>4326</v>
      </c>
      <c r="F1094" s="3" t="s">
        <v>1090</v>
      </c>
    </row>
    <row r="1095" spans="1:6" x14ac:dyDescent="0.35">
      <c r="A1095" t="s">
        <v>8474</v>
      </c>
      <c r="B1095" s="2" t="s">
        <v>1091</v>
      </c>
      <c r="C1095" s="5" t="str">
        <f>TRIM(CLEAN(MID(F1095,FIND(",",F1095)+1,256)))</f>
        <v>December 17, 2018 </v>
      </c>
      <c r="D1095" s="8">
        <v>43451</v>
      </c>
      <c r="E1095" s="3" t="s">
        <v>4327</v>
      </c>
      <c r="F1095" s="3" t="s">
        <v>7179</v>
      </c>
    </row>
    <row r="1096" spans="1:6" x14ac:dyDescent="0.35">
      <c r="A1096" t="s">
        <v>8475</v>
      </c>
      <c r="B1096" s="2" t="s">
        <v>1092</v>
      </c>
      <c r="C1096" s="5" t="str">
        <f>TRIM(CLEAN(MID(F1096,FIND(",",F1096)+1,256)))</f>
        <v>August 19, 2014 </v>
      </c>
      <c r="D1096" s="8">
        <v>41870</v>
      </c>
      <c r="E1096" s="3" t="s">
        <v>4328</v>
      </c>
      <c r="F1096" s="3" t="s">
        <v>7180</v>
      </c>
    </row>
    <row r="1097" spans="1:6" x14ac:dyDescent="0.35">
      <c r="A1097" t="s">
        <v>8476</v>
      </c>
      <c r="B1097" s="2" t="s">
        <v>1093</v>
      </c>
      <c r="C1097" s="5" t="str">
        <f>TRIM(CLEAN(MID(F1097,FIND(",",F1097)+1,256)))</f>
        <v>April 22, 2015 </v>
      </c>
      <c r="D1097" s="8">
        <v>42116</v>
      </c>
      <c r="E1097" s="3" t="s">
        <v>4329</v>
      </c>
      <c r="F1097" s="3" t="s">
        <v>6712</v>
      </c>
    </row>
    <row r="1098" spans="1:6" x14ac:dyDescent="0.35">
      <c r="A1098" t="s">
        <v>8477</v>
      </c>
      <c r="B1098" s="2" t="s">
        <v>1094</v>
      </c>
      <c r="C1098" s="5" t="str">
        <f>TRIM(CLEAN(MID(F1098,FIND(",",F1098)+1,256)))</f>
        <v>September 4, 2020 </v>
      </c>
      <c r="D1098" s="8">
        <v>44078</v>
      </c>
      <c r="E1098" s="3" t="s">
        <v>4330</v>
      </c>
      <c r="F1098" s="3" t="s">
        <v>1094</v>
      </c>
    </row>
    <row r="1099" spans="1:6" x14ac:dyDescent="0.35">
      <c r="A1099" t="s">
        <v>8478</v>
      </c>
      <c r="B1099" s="2" t="s">
        <v>1095</v>
      </c>
      <c r="C1099" s="5" t="str">
        <f>TRIM(CLEAN(MID(F1099,FIND(",",F1099)+1,256)))</f>
        <v>January 31, 2015 </v>
      </c>
      <c r="D1099" s="8">
        <v>42035</v>
      </c>
      <c r="E1099" s="3" t="s">
        <v>4331</v>
      </c>
      <c r="F1099" s="3" t="s">
        <v>1095</v>
      </c>
    </row>
    <row r="1100" spans="1:6" x14ac:dyDescent="0.35">
      <c r="A1100" t="s">
        <v>8479</v>
      </c>
      <c r="B1100" s="2" t="s">
        <v>1096</v>
      </c>
      <c r="C1100" s="5" t="str">
        <f>TRIM(CLEAN(MID(F1100,FIND(",",F1100)+1,256)))</f>
        <v>February 08, 2007 </v>
      </c>
      <c r="D1100" s="8">
        <v>39121</v>
      </c>
      <c r="E1100" s="3" t="s">
        <v>4332</v>
      </c>
      <c r="F1100" s="3" t="s">
        <v>1096</v>
      </c>
    </row>
    <row r="1101" spans="1:6" x14ac:dyDescent="0.35">
      <c r="A1101" t="s">
        <v>8480</v>
      </c>
      <c r="B1101" s="2" t="s">
        <v>1097</v>
      </c>
      <c r="C1101" s="5" t="str">
        <f>TRIM(CLEAN(MID(F1101,FIND(",",F1101)+1,256)))</f>
        <v>February 22, 2017 </v>
      </c>
      <c r="D1101" s="8">
        <v>42788</v>
      </c>
      <c r="E1101" s="3" t="s">
        <v>4333</v>
      </c>
      <c r="F1101" s="3" t="s">
        <v>1097</v>
      </c>
    </row>
    <row r="1102" spans="1:6" x14ac:dyDescent="0.35">
      <c r="A1102" t="s">
        <v>8481</v>
      </c>
      <c r="B1102" s="2" t="s">
        <v>1098</v>
      </c>
      <c r="C1102" s="5" t="str">
        <f>TRIM(CLEAN(MID(F1102,FIND(",",F1102)+1,256)))</f>
        <v>July 17, 2014 </v>
      </c>
      <c r="D1102" s="8">
        <v>41837</v>
      </c>
      <c r="E1102" s="3" t="s">
        <v>4334</v>
      </c>
      <c r="F1102" s="3" t="s">
        <v>6713</v>
      </c>
    </row>
    <row r="1103" spans="1:6" x14ac:dyDescent="0.35">
      <c r="A1103" t="s">
        <v>8482</v>
      </c>
      <c r="B1103" s="2" t="s">
        <v>1099</v>
      </c>
      <c r="C1103" s="5" t="str">
        <f>TRIM(CLEAN(MID(F1103,FIND(",",F1103)+1,256)))</f>
        <v>August 3, 2020 </v>
      </c>
      <c r="D1103" s="8">
        <v>44046</v>
      </c>
      <c r="E1103" s="3" t="s">
        <v>4335</v>
      </c>
      <c r="F1103" s="3" t="s">
        <v>7181</v>
      </c>
    </row>
    <row r="1104" spans="1:6" x14ac:dyDescent="0.35">
      <c r="A1104" t="s">
        <v>8483</v>
      </c>
      <c r="B1104" s="2" t="s">
        <v>1100</v>
      </c>
      <c r="C1104" s="5" t="str">
        <f>TRIM(CLEAN(MID(F1104,FIND(",",F1104)+1,256)))</f>
        <v>May 19, 2017 </v>
      </c>
      <c r="D1104" s="8">
        <v>42874</v>
      </c>
      <c r="E1104" s="3" t="s">
        <v>4336</v>
      </c>
      <c r="F1104" s="3" t="s">
        <v>1100</v>
      </c>
    </row>
    <row r="1105" spans="1:6" x14ac:dyDescent="0.35">
      <c r="A1105" t="s">
        <v>8484</v>
      </c>
      <c r="B1105" s="2" t="s">
        <v>1101</v>
      </c>
      <c r="C1105" s="5" t="str">
        <f>TRIM(CLEAN(MID(F1105,FIND(",",F1105)+1,256)))</f>
        <v>September 11, 2017 </v>
      </c>
      <c r="D1105" s="8">
        <v>42989</v>
      </c>
      <c r="E1105" s="3" t="s">
        <v>4337</v>
      </c>
      <c r="F1105" s="3" t="s">
        <v>1101</v>
      </c>
    </row>
    <row r="1106" spans="1:6" x14ac:dyDescent="0.35">
      <c r="A1106" t="s">
        <v>8484</v>
      </c>
      <c r="B1106" s="2" t="s">
        <v>1102</v>
      </c>
      <c r="C1106" s="5" t="str">
        <f>TRIM(CLEAN(MID(F1106,FIND(",",F1106)+1,256)))</f>
        <v>March 06, 2013 </v>
      </c>
      <c r="D1106" s="8">
        <v>41339</v>
      </c>
      <c r="E1106" s="3" t="s">
        <v>4338</v>
      </c>
      <c r="F1106" s="3" t="s">
        <v>1102</v>
      </c>
    </row>
    <row r="1107" spans="1:6" x14ac:dyDescent="0.35">
      <c r="A1107" t="s">
        <v>8485</v>
      </c>
      <c r="B1107" s="2" t="s">
        <v>1103</v>
      </c>
      <c r="C1107" s="5" t="str">
        <f>TRIM(CLEAN(MID(F1107,FIND(",",F1107)+1,256)))</f>
        <v>July 11, 2018 </v>
      </c>
      <c r="D1107" s="8">
        <v>43292</v>
      </c>
      <c r="E1107" s="3" t="s">
        <v>4339</v>
      </c>
      <c r="F1107" s="3" t="s">
        <v>7397</v>
      </c>
    </row>
    <row r="1108" spans="1:6" x14ac:dyDescent="0.35">
      <c r="A1108" t="s">
        <v>8485</v>
      </c>
      <c r="B1108" s="2" t="s">
        <v>1104</v>
      </c>
      <c r="C1108" s="5" t="str">
        <f>TRIM(CLEAN(MID(F1108,FIND(",",F1108)+1,256)))</f>
        <v>April 20, 2016 </v>
      </c>
      <c r="D1108" s="8">
        <v>42480</v>
      </c>
      <c r="E1108" s="3" t="s">
        <v>4340</v>
      </c>
      <c r="F1108" s="3" t="s">
        <v>7398</v>
      </c>
    </row>
    <row r="1109" spans="1:6" x14ac:dyDescent="0.35">
      <c r="A1109" t="s">
        <v>8486</v>
      </c>
      <c r="B1109" s="2" t="s">
        <v>1105</v>
      </c>
      <c r="C1109" s="5" t="str">
        <f>TRIM(CLEAN(MID(F1109,FIND(",",F1109)+1,256)))</f>
        <v>August 10, 2016 </v>
      </c>
      <c r="D1109" s="8">
        <v>42592</v>
      </c>
      <c r="E1109" s="3" t="s">
        <v>4341</v>
      </c>
      <c r="F1109" s="3" t="s">
        <v>1105</v>
      </c>
    </row>
    <row r="1110" spans="1:6" x14ac:dyDescent="0.35">
      <c r="A1110" t="s">
        <v>8487</v>
      </c>
      <c r="B1110" s="2" t="s">
        <v>1106</v>
      </c>
      <c r="C1110" s="5" t="str">
        <f>TRIM(CLEAN(MID(F1110,FIND(",",F1110)+1,256)))</f>
        <v>September 17, 2012 </v>
      </c>
      <c r="D1110" s="8">
        <v>41169</v>
      </c>
      <c r="E1110" s="3" t="s">
        <v>4342</v>
      </c>
      <c r="F1110" s="3" t="s">
        <v>6714</v>
      </c>
    </row>
    <row r="1111" spans="1:6" x14ac:dyDescent="0.35">
      <c r="A1111" t="s">
        <v>8488</v>
      </c>
      <c r="B1111" s="2" t="s">
        <v>1107</v>
      </c>
      <c r="C1111" s="5" t="str">
        <f>TRIM(CLEAN(MID(F1111,FIND(",",F1111)+1,256)))</f>
        <v>December 14, 2016 </v>
      </c>
      <c r="D1111" s="8">
        <v>42718</v>
      </c>
      <c r="E1111" s="3" t="s">
        <v>4343</v>
      </c>
      <c r="F1111" s="3" t="s">
        <v>1107</v>
      </c>
    </row>
    <row r="1112" spans="1:6" x14ac:dyDescent="0.35">
      <c r="A1112" t="s">
        <v>8489</v>
      </c>
      <c r="B1112" s="2" t="s">
        <v>1108</v>
      </c>
      <c r="C1112" s="5" t="str">
        <f>TRIM(CLEAN(MID(F1112,FIND(",",F1112)+1,256)))</f>
        <v>April 02, 2009 </v>
      </c>
      <c r="D1112" s="8">
        <v>39905</v>
      </c>
      <c r="E1112" s="3" t="s">
        <v>4344</v>
      </c>
      <c r="F1112" s="3" t="s">
        <v>1108</v>
      </c>
    </row>
    <row r="1113" spans="1:6" x14ac:dyDescent="0.35">
      <c r="A1113" t="s">
        <v>8490</v>
      </c>
      <c r="B1113" s="2" t="s">
        <v>1109</v>
      </c>
      <c r="C1113" s="5" t="str">
        <f>TRIM(CLEAN(MID(F1113,FIND(",",F1113)+1,256)))</f>
        <v>August 28, 2020 </v>
      </c>
      <c r="D1113" s="8">
        <v>44071</v>
      </c>
      <c r="E1113" s="3" t="s">
        <v>4345</v>
      </c>
      <c r="F1113" s="3" t="s">
        <v>6715</v>
      </c>
    </row>
    <row r="1114" spans="1:6" x14ac:dyDescent="0.35">
      <c r="A1114" t="s">
        <v>8491</v>
      </c>
      <c r="B1114" s="2" t="s">
        <v>1110</v>
      </c>
      <c r="C1114" s="5" t="str">
        <f>TRIM(CLEAN(MID(F1114,FIND(",",F1114)+1,256)))</f>
        <v>March 23, 2018 </v>
      </c>
      <c r="D1114" s="8">
        <v>43182</v>
      </c>
      <c r="E1114" s="3" t="s">
        <v>4346</v>
      </c>
      <c r="F1114" s="3" t="s">
        <v>6716</v>
      </c>
    </row>
    <row r="1115" spans="1:6" x14ac:dyDescent="0.35">
      <c r="A1115" t="s">
        <v>8492</v>
      </c>
      <c r="B1115" s="2" t="s">
        <v>1111</v>
      </c>
      <c r="C1115" s="5" t="str">
        <f>TRIM(CLEAN(MID(F1115,FIND(",",F1115)+1,256)))</f>
        <v>February 08, 2010 </v>
      </c>
      <c r="D1115" s="8">
        <v>40217</v>
      </c>
      <c r="E1115" s="3" t="s">
        <v>4347</v>
      </c>
      <c r="F1115" s="3" t="s">
        <v>1111</v>
      </c>
    </row>
    <row r="1116" spans="1:6" x14ac:dyDescent="0.35">
      <c r="A1116" t="s">
        <v>8493</v>
      </c>
      <c r="B1116" s="2" t="s">
        <v>1112</v>
      </c>
      <c r="C1116" s="5" t="str">
        <f>TRIM(CLEAN(MID(F1116,FIND(",",F1116)+1,256)))</f>
        <v>November 13, 2017 </v>
      </c>
      <c r="D1116" s="8">
        <v>43052</v>
      </c>
      <c r="E1116" s="3" t="s">
        <v>4348</v>
      </c>
      <c r="F1116" s="3" t="s">
        <v>1112</v>
      </c>
    </row>
    <row r="1117" spans="1:6" x14ac:dyDescent="0.35">
      <c r="A1117" t="s">
        <v>8494</v>
      </c>
      <c r="B1117" s="2" t="s">
        <v>1113</v>
      </c>
      <c r="C1117" s="5" t="str">
        <f>TRIM(CLEAN(MID(F1117,FIND(",",F1117)+1,256)))</f>
        <v>June 06, 2017 </v>
      </c>
      <c r="D1117" s="8">
        <v>42892</v>
      </c>
      <c r="E1117" s="3" t="s">
        <v>4349</v>
      </c>
      <c r="F1117" s="3" t="s">
        <v>6717</v>
      </c>
    </row>
    <row r="1118" spans="1:6" x14ac:dyDescent="0.35">
      <c r="A1118" t="s">
        <v>8494</v>
      </c>
      <c r="B1118" s="2" t="s">
        <v>1114</v>
      </c>
      <c r="C1118" s="5" t="str">
        <f>TRIM(CLEAN(MID(F1118,FIND(",",F1118)+1,256)))</f>
        <v>June 05, 2017 </v>
      </c>
      <c r="D1118" s="8">
        <v>42891</v>
      </c>
      <c r="E1118" s="3" t="s">
        <v>4350</v>
      </c>
      <c r="F1118" s="3" t="s">
        <v>6718</v>
      </c>
    </row>
    <row r="1119" spans="1:6" x14ac:dyDescent="0.35">
      <c r="A1119" t="s">
        <v>8495</v>
      </c>
      <c r="B1119" s="2" t="s">
        <v>1115</v>
      </c>
      <c r="C1119" s="5" t="str">
        <f>TRIM(CLEAN(MID(F1119,FIND(",",F1119)+1,256)))</f>
        <v>April 28, 2017 </v>
      </c>
      <c r="D1119" s="8">
        <v>42853</v>
      </c>
      <c r="E1119" s="3" t="s">
        <v>4351</v>
      </c>
      <c r="F1119" s="3" t="s">
        <v>6719</v>
      </c>
    </row>
    <row r="1120" spans="1:6" x14ac:dyDescent="0.35">
      <c r="A1120" t="s">
        <v>8496</v>
      </c>
      <c r="B1120" s="2" t="s">
        <v>1116</v>
      </c>
      <c r="C1120" s="5" t="str">
        <f>TRIM(CLEAN(MID(F1120,FIND(",",F1120)+1,256)))</f>
        <v>October 05, 2015 </v>
      </c>
      <c r="D1120" s="8">
        <v>42282</v>
      </c>
      <c r="E1120" s="3" t="s">
        <v>4352</v>
      </c>
      <c r="F1120" s="3" t="s">
        <v>1116</v>
      </c>
    </row>
    <row r="1121" spans="1:6" x14ac:dyDescent="0.35">
      <c r="A1121" t="s">
        <v>8496</v>
      </c>
      <c r="B1121" s="2" t="s">
        <v>1117</v>
      </c>
      <c r="C1121" s="5" t="str">
        <f>TRIM(CLEAN(MID(F1121,FIND(",",F1121)+1,256)))</f>
        <v>October 04, 2010 </v>
      </c>
      <c r="D1121" s="8">
        <v>40455</v>
      </c>
      <c r="E1121" s="3" t="s">
        <v>4353</v>
      </c>
      <c r="F1121" s="3" t="s">
        <v>1117</v>
      </c>
    </row>
    <row r="1122" spans="1:6" x14ac:dyDescent="0.35">
      <c r="A1122" t="s">
        <v>8496</v>
      </c>
      <c r="B1122" s="2" t="s">
        <v>1118</v>
      </c>
      <c r="C1122" s="5" t="str">
        <f>TRIM(CLEAN(MID(F1122,FIND(",",F1122)+1,256)))</f>
        <v>September 28, 2007 </v>
      </c>
      <c r="D1122" s="8">
        <v>39353</v>
      </c>
      <c r="E1122" s="3" t="s">
        <v>4354</v>
      </c>
      <c r="F1122" s="3" t="s">
        <v>1118</v>
      </c>
    </row>
    <row r="1123" spans="1:6" x14ac:dyDescent="0.35">
      <c r="A1123" t="s">
        <v>8497</v>
      </c>
      <c r="B1123" s="2" t="s">
        <v>1119</v>
      </c>
      <c r="C1123" s="5" t="str">
        <f>TRIM(CLEAN(MID(F1123,FIND(",",F1123)+1,256)))</f>
        <v>February 20, 2017 </v>
      </c>
      <c r="D1123" s="8">
        <v>42786</v>
      </c>
      <c r="E1123" s="3" t="s">
        <v>4355</v>
      </c>
      <c r="F1123" s="3" t="s">
        <v>6720</v>
      </c>
    </row>
    <row r="1124" spans="1:6" x14ac:dyDescent="0.35">
      <c r="A1124" t="s">
        <v>8498</v>
      </c>
      <c r="B1124" s="2" t="s">
        <v>1120</v>
      </c>
      <c r="C1124" s="5" t="str">
        <f>TRIM(CLEAN(MID(F1124,FIND(",",F1124)+1,256)))</f>
        <v>August 31, 2018 </v>
      </c>
      <c r="D1124" s="8">
        <v>43343</v>
      </c>
      <c r="E1124" s="3" t="s">
        <v>4356</v>
      </c>
      <c r="F1124" s="3" t="s">
        <v>7451</v>
      </c>
    </row>
    <row r="1125" spans="1:6" x14ac:dyDescent="0.35">
      <c r="A1125" t="s">
        <v>8499</v>
      </c>
      <c r="B1125" s="2" t="s">
        <v>1121</v>
      </c>
      <c r="C1125" s="5" t="str">
        <f>TRIM(CLEAN(MID(F1125,FIND(",",F1125)+1,256)))</f>
        <v>October 06, 2016 </v>
      </c>
      <c r="D1125" s="8">
        <v>42649</v>
      </c>
      <c r="E1125" s="3" t="s">
        <v>4357</v>
      </c>
      <c r="F1125" s="3" t="s">
        <v>1121</v>
      </c>
    </row>
    <row r="1126" spans="1:6" x14ac:dyDescent="0.35">
      <c r="A1126" t="s">
        <v>8500</v>
      </c>
      <c r="B1126" s="2" t="s">
        <v>1122</v>
      </c>
      <c r="C1126" s="5" t="str">
        <f>TRIM(CLEAN(MID(F1126,FIND(",",F1126)+1,256)))</f>
        <v>December 28, 2007 </v>
      </c>
      <c r="D1126" s="8">
        <v>39444</v>
      </c>
      <c r="E1126" s="3" t="s">
        <v>4358</v>
      </c>
      <c r="F1126" s="3" t="s">
        <v>1122</v>
      </c>
    </row>
    <row r="1127" spans="1:6" x14ac:dyDescent="0.35">
      <c r="A1127" t="s">
        <v>8501</v>
      </c>
      <c r="B1127" s="2" t="s">
        <v>1123</v>
      </c>
      <c r="C1127" s="5" t="str">
        <f>TRIM(CLEAN(MID(F1127,FIND(",",F1127)+1,256)))</f>
        <v>August 25, 2014 </v>
      </c>
      <c r="D1127" s="8">
        <v>41876</v>
      </c>
      <c r="E1127" s="3" t="s">
        <v>4359</v>
      </c>
      <c r="F1127" s="3" t="s">
        <v>1123</v>
      </c>
    </row>
    <row r="1128" spans="1:6" x14ac:dyDescent="0.35">
      <c r="A1128" t="s">
        <v>8502</v>
      </c>
      <c r="B1128" s="2" t="s">
        <v>1124</v>
      </c>
      <c r="C1128" s="5" t="str">
        <f>TRIM(CLEAN(MID(F1128,FIND(",",F1128)+1,256)))</f>
        <v>September 29, 2011 </v>
      </c>
      <c r="D1128" s="8">
        <v>40815</v>
      </c>
      <c r="E1128" s="3" t="s">
        <v>4360</v>
      </c>
      <c r="F1128" s="3" t="s">
        <v>1124</v>
      </c>
    </row>
    <row r="1129" spans="1:6" x14ac:dyDescent="0.35">
      <c r="A1129" t="s">
        <v>8503</v>
      </c>
      <c r="B1129" s="2" t="s">
        <v>1125</v>
      </c>
      <c r="C1129" s="5" t="str">
        <f>TRIM(CLEAN(MID(F1129,FIND(",",F1129)+1,256)))</f>
        <v>October 05, 2011 </v>
      </c>
      <c r="D1129" s="8">
        <v>40821</v>
      </c>
      <c r="E1129" s="3" t="s">
        <v>4361</v>
      </c>
      <c r="F1129" s="3" t="s">
        <v>1125</v>
      </c>
    </row>
    <row r="1130" spans="1:6" x14ac:dyDescent="0.35">
      <c r="A1130" t="s">
        <v>8504</v>
      </c>
      <c r="B1130" s="2" t="s">
        <v>1126</v>
      </c>
      <c r="C1130" s="5" t="str">
        <f>TRIM(CLEAN(MID(F1130,FIND(",",F1130)+1,256)))</f>
        <v>January 3, 2019 </v>
      </c>
      <c r="D1130" s="8">
        <v>43468</v>
      </c>
      <c r="E1130" s="3" t="s">
        <v>4362</v>
      </c>
      <c r="F1130" s="3" t="s">
        <v>1126</v>
      </c>
    </row>
    <row r="1131" spans="1:6" x14ac:dyDescent="0.35">
      <c r="A1131" t="s">
        <v>8505</v>
      </c>
      <c r="B1131" s="2" t="s">
        <v>1127</v>
      </c>
      <c r="C1131" s="5" t="str">
        <f>TRIM(CLEAN(MID(F1131,FIND(",",F1131)+1,256)))</f>
        <v>December 09, 2010 </v>
      </c>
      <c r="D1131" s="8">
        <v>40521</v>
      </c>
      <c r="E1131" s="3" t="s">
        <v>4363</v>
      </c>
      <c r="F1131" s="3" t="s">
        <v>1127</v>
      </c>
    </row>
    <row r="1132" spans="1:6" x14ac:dyDescent="0.35">
      <c r="A1132" t="s">
        <v>8506</v>
      </c>
      <c r="B1132" s="2" t="s">
        <v>1128</v>
      </c>
      <c r="C1132" s="5" t="str">
        <f>TRIM(CLEAN(MID(F1132,FIND(",",F1132)+1,256)))</f>
        <v>November 22, 2013 </v>
      </c>
      <c r="D1132" s="8">
        <v>41600</v>
      </c>
      <c r="E1132" s="3" t="s">
        <v>4364</v>
      </c>
      <c r="F1132" s="3" t="s">
        <v>1128</v>
      </c>
    </row>
    <row r="1133" spans="1:6" x14ac:dyDescent="0.35">
      <c r="A1133" t="s">
        <v>8507</v>
      </c>
      <c r="B1133" s="2" t="s">
        <v>1129</v>
      </c>
      <c r="C1133" s="5" t="str">
        <f>TRIM(CLEAN(MID(F1133,FIND(",",F1133)+1,256)))</f>
        <v>June 24, 2015 </v>
      </c>
      <c r="D1133" s="8">
        <v>42179</v>
      </c>
      <c r="E1133" s="3" t="s">
        <v>4365</v>
      </c>
      <c r="F1133" s="3" t="s">
        <v>1129</v>
      </c>
    </row>
    <row r="1134" spans="1:6" x14ac:dyDescent="0.35">
      <c r="A1134" t="s">
        <v>8508</v>
      </c>
      <c r="B1134" s="2" t="s">
        <v>1130</v>
      </c>
      <c r="C1134" s="5" t="str">
        <f>TRIM(CLEAN(MID(F1134,FIND(",",F1134)+1,256)))</f>
        <v>February 10, 2017 </v>
      </c>
      <c r="D1134" s="8">
        <v>42776</v>
      </c>
      <c r="E1134" s="3" t="s">
        <v>4366</v>
      </c>
      <c r="F1134" s="3" t="s">
        <v>1130</v>
      </c>
    </row>
    <row r="1135" spans="1:6" x14ac:dyDescent="0.35">
      <c r="A1135" t="s">
        <v>8509</v>
      </c>
      <c r="B1135" s="2" t="s">
        <v>1131</v>
      </c>
      <c r="C1135" s="5" t="str">
        <f>TRIM(CLEAN(MID(F1135,FIND(",",F1135)+1,256)))</f>
        <v>May 05, 2017 </v>
      </c>
      <c r="D1135" s="8">
        <v>42860</v>
      </c>
      <c r="E1135" s="3" t="s">
        <v>4367</v>
      </c>
      <c r="F1135" s="3" t="s">
        <v>1131</v>
      </c>
    </row>
    <row r="1136" spans="1:6" x14ac:dyDescent="0.35">
      <c r="A1136" t="s">
        <v>8510</v>
      </c>
      <c r="B1136" s="2" t="s">
        <v>1132</v>
      </c>
      <c r="C1136" s="5" t="str">
        <f>TRIM(CLEAN(MID(F1136,FIND(",",F1136)+1,256)))</f>
        <v>September 26, 2017 </v>
      </c>
      <c r="D1136" s="8">
        <v>43004</v>
      </c>
      <c r="E1136" s="3" t="s">
        <v>4368</v>
      </c>
      <c r="F1136" s="3" t="s">
        <v>6721</v>
      </c>
    </row>
    <row r="1137" spans="1:6" x14ac:dyDescent="0.35">
      <c r="A1137" t="s">
        <v>8511</v>
      </c>
      <c r="B1137" s="2" t="s">
        <v>1133</v>
      </c>
      <c r="C1137" s="5" t="str">
        <f>TRIM(CLEAN(MID(F1137,FIND(",",F1137)+1,256)))</f>
        <v>November 25, 2013 </v>
      </c>
      <c r="D1137" s="8">
        <v>41603</v>
      </c>
      <c r="E1137" s="3" t="s">
        <v>4369</v>
      </c>
      <c r="F1137" s="3" t="s">
        <v>1133</v>
      </c>
    </row>
    <row r="1138" spans="1:6" x14ac:dyDescent="0.35">
      <c r="A1138" t="s">
        <v>8512</v>
      </c>
      <c r="B1138" s="2" t="s">
        <v>1134</v>
      </c>
      <c r="C1138" s="5" t="str">
        <f>TRIM(CLEAN(MID(F1138,FIND(",",F1138)+1,256)))</f>
        <v>March 26, 2008 </v>
      </c>
      <c r="D1138" s="8">
        <v>39533</v>
      </c>
      <c r="E1138" s="3" t="s">
        <v>4370</v>
      </c>
      <c r="F1138" s="3" t="s">
        <v>1134</v>
      </c>
    </row>
    <row r="1139" spans="1:6" x14ac:dyDescent="0.35">
      <c r="A1139" t="s">
        <v>8513</v>
      </c>
      <c r="B1139" s="2" t="s">
        <v>1135</v>
      </c>
      <c r="C1139" s="5" t="str">
        <f>TRIM(CLEAN(MID(F1139,FIND(",",F1139)+1,256)))</f>
        <v>July 20, 2020 </v>
      </c>
      <c r="D1139" s="8">
        <v>44032</v>
      </c>
      <c r="E1139" s="3" t="s">
        <v>4371</v>
      </c>
      <c r="F1139" s="3" t="s">
        <v>1135</v>
      </c>
    </row>
    <row r="1140" spans="1:6" x14ac:dyDescent="0.35">
      <c r="A1140" t="s">
        <v>8514</v>
      </c>
      <c r="B1140" s="2" t="s">
        <v>1136</v>
      </c>
      <c r="C1140" s="5" t="str">
        <f>TRIM(CLEAN(MID(F1140,FIND(",",F1140)+1,256)))</f>
        <v>March 21, 2008 </v>
      </c>
      <c r="D1140" s="8">
        <v>39528</v>
      </c>
      <c r="E1140" s="3" t="s">
        <v>4372</v>
      </c>
      <c r="F1140" s="3" t="s">
        <v>1136</v>
      </c>
    </row>
    <row r="1141" spans="1:6" x14ac:dyDescent="0.35">
      <c r="A1141" t="s">
        <v>8515</v>
      </c>
      <c r="B1141" s="2" t="s">
        <v>1137</v>
      </c>
      <c r="C1141" s="5" t="str">
        <f>TRIM(CLEAN(MID(F1141,FIND(",",F1141)+1,256)))</f>
        <v>July 05, 2011 </v>
      </c>
      <c r="D1141" s="8">
        <v>40729</v>
      </c>
      <c r="E1141" s="3" t="s">
        <v>4373</v>
      </c>
      <c r="F1141" s="3" t="s">
        <v>1137</v>
      </c>
    </row>
    <row r="1142" spans="1:6" x14ac:dyDescent="0.35">
      <c r="A1142" t="s">
        <v>10289</v>
      </c>
      <c r="B1142" s="2" t="s">
        <v>1138</v>
      </c>
      <c r="C1142" s="5" t="str">
        <f>TRIM(CLEAN(MID(F1142,FIND(",",F1142)+1,256)))</f>
        <v>Jr., July 26, 2010 </v>
      </c>
      <c r="D1142" s="8">
        <v>40385</v>
      </c>
      <c r="E1142" s="3" t="s">
        <v>4374</v>
      </c>
      <c r="F1142" s="3" t="s">
        <v>1138</v>
      </c>
    </row>
    <row r="1143" spans="1:6" x14ac:dyDescent="0.35">
      <c r="A1143" t="s">
        <v>8516</v>
      </c>
      <c r="B1143" s="2" t="s">
        <v>1139</v>
      </c>
      <c r="C1143" s="5" t="str">
        <f>TRIM(CLEAN(MID(F1143,FIND(",",F1143)+1,256)))</f>
        <v>August 19, 2019 </v>
      </c>
      <c r="D1143" s="8">
        <v>43696</v>
      </c>
      <c r="E1143" s="3" t="s">
        <v>4375</v>
      </c>
      <c r="F1143" s="3" t="s">
        <v>1139</v>
      </c>
    </row>
    <row r="1144" spans="1:6" x14ac:dyDescent="0.35">
      <c r="A1144" t="s">
        <v>8516</v>
      </c>
      <c r="B1144" s="2" t="s">
        <v>1140</v>
      </c>
      <c r="C1144" s="5" t="str">
        <f>TRIM(CLEAN(MID(F1144,FIND(",",F1144)+1,256)))</f>
        <v>May 24, 2019 </v>
      </c>
      <c r="D1144" s="8">
        <v>43609</v>
      </c>
      <c r="E1144" s="3" t="s">
        <v>4376</v>
      </c>
      <c r="F1144" s="3" t="s">
        <v>1140</v>
      </c>
    </row>
    <row r="1145" spans="1:6" x14ac:dyDescent="0.35">
      <c r="A1145" t="s">
        <v>8517</v>
      </c>
      <c r="B1145" s="2" t="s">
        <v>1141</v>
      </c>
      <c r="C1145" s="5" t="str">
        <f>TRIM(CLEAN(MID(F1145,FIND(",",F1145)+1,256)))</f>
        <v>April 4, 2019 </v>
      </c>
      <c r="D1145" s="8">
        <v>43559</v>
      </c>
      <c r="E1145" s="3" t="s">
        <v>4377</v>
      </c>
      <c r="F1145" s="3" t="s">
        <v>1141</v>
      </c>
    </row>
    <row r="1146" spans="1:6" x14ac:dyDescent="0.35">
      <c r="A1146" t="s">
        <v>8518</v>
      </c>
      <c r="B1146" s="2" t="s">
        <v>1142</v>
      </c>
      <c r="C1146" s="5" t="str">
        <f>TRIM(CLEAN(MID(F1146,FIND(",",F1146)+1,256)))</f>
        <v>July 3, 2019 </v>
      </c>
      <c r="D1146" s="8">
        <v>43649</v>
      </c>
      <c r="E1146" s="3" t="s">
        <v>4378</v>
      </c>
      <c r="F1146" s="3" t="s">
        <v>1142</v>
      </c>
    </row>
    <row r="1147" spans="1:6" x14ac:dyDescent="0.35">
      <c r="A1147" t="s">
        <v>8519</v>
      </c>
      <c r="B1147" s="2" t="s">
        <v>1143</v>
      </c>
      <c r="C1147" s="5" t="str">
        <f>TRIM(CLEAN(MID(F1147,FIND(",",F1147)+1,256)))</f>
        <v>June 29, 2007 </v>
      </c>
      <c r="D1147" s="8">
        <v>39262</v>
      </c>
      <c r="E1147" s="3" t="s">
        <v>4379</v>
      </c>
      <c r="F1147" s="3" t="s">
        <v>1143</v>
      </c>
    </row>
    <row r="1148" spans="1:6" x14ac:dyDescent="0.35">
      <c r="A1148" t="s">
        <v>8520</v>
      </c>
      <c r="B1148" s="2" t="s">
        <v>1144</v>
      </c>
      <c r="C1148" s="5" t="str">
        <f>TRIM(CLEAN(MID(F1148,FIND(",",F1148)+1,256)))</f>
        <v>June 13, 2014 </v>
      </c>
      <c r="D1148" s="8">
        <v>41803</v>
      </c>
      <c r="E1148" s="3" t="s">
        <v>4380</v>
      </c>
      <c r="F1148" s="3" t="s">
        <v>1144</v>
      </c>
    </row>
    <row r="1149" spans="1:6" x14ac:dyDescent="0.35">
      <c r="A1149" t="s">
        <v>8521</v>
      </c>
      <c r="B1149" s="2" t="s">
        <v>1145</v>
      </c>
      <c r="C1149" s="5" t="str">
        <f>TRIM(CLEAN(MID(F1149,FIND(",",F1149)+1,256)))</f>
        <v>July 11, 2008 </v>
      </c>
      <c r="D1149" s="8">
        <v>39640</v>
      </c>
      <c r="E1149" s="3" t="s">
        <v>4381</v>
      </c>
      <c r="F1149" s="3" t="s">
        <v>6722</v>
      </c>
    </row>
    <row r="1150" spans="1:6" x14ac:dyDescent="0.35">
      <c r="A1150" t="s">
        <v>8522</v>
      </c>
      <c r="B1150" s="2" t="s">
        <v>1146</v>
      </c>
      <c r="C1150" s="5" t="str">
        <f>TRIM(CLEAN(MID(F1150,FIND(",",F1150)+1,256)))</f>
        <v>August 31, 2020 </v>
      </c>
      <c r="D1150" s="8">
        <v>44074</v>
      </c>
      <c r="E1150" s="3" t="s">
        <v>4382</v>
      </c>
      <c r="F1150" s="3" t="s">
        <v>1146</v>
      </c>
    </row>
    <row r="1151" spans="1:6" x14ac:dyDescent="0.35">
      <c r="A1151" t="s">
        <v>8523</v>
      </c>
      <c r="B1151" s="2" t="s">
        <v>1147</v>
      </c>
      <c r="C1151" s="5" t="str">
        <f>TRIM(CLEAN(MID(F1151,FIND(",",F1151)+1,256)))</f>
        <v>October 08, 2015 </v>
      </c>
      <c r="D1151" s="8">
        <v>42285</v>
      </c>
      <c r="E1151" s="3" t="s">
        <v>4383</v>
      </c>
      <c r="F1151" s="3" t="s">
        <v>7182</v>
      </c>
    </row>
    <row r="1152" spans="1:6" x14ac:dyDescent="0.35">
      <c r="A1152" t="s">
        <v>8524</v>
      </c>
      <c r="B1152" s="2" t="s">
        <v>1148</v>
      </c>
      <c r="C1152" s="5" t="str">
        <f>TRIM(CLEAN(MID(F1152,FIND(",",F1152)+1,256)))</f>
        <v>March 10, 2017 </v>
      </c>
      <c r="D1152" s="8">
        <v>42804</v>
      </c>
      <c r="E1152" s="3" t="s">
        <v>4384</v>
      </c>
      <c r="F1152" s="3" t="s">
        <v>1148</v>
      </c>
    </row>
    <row r="1153" spans="1:6" x14ac:dyDescent="0.35">
      <c r="A1153" t="s">
        <v>8525</v>
      </c>
      <c r="B1153" s="2" t="s">
        <v>1149</v>
      </c>
      <c r="C1153" s="5" t="str">
        <f>TRIM(CLEAN(MID(F1153,FIND(",",F1153)+1,256)))</f>
        <v>March 7, 2019 </v>
      </c>
      <c r="D1153" s="8">
        <v>43531</v>
      </c>
      <c r="E1153" s="3" t="s">
        <v>4385</v>
      </c>
      <c r="F1153" s="3" t="s">
        <v>7183</v>
      </c>
    </row>
    <row r="1154" spans="1:6" x14ac:dyDescent="0.35">
      <c r="A1154" t="s">
        <v>8526</v>
      </c>
      <c r="B1154" s="2" t="s">
        <v>1150</v>
      </c>
      <c r="C1154" s="5" t="str">
        <f>TRIM(CLEAN(MID(F1154,FIND(",",F1154)+1,256)))</f>
        <v>June 12, 2015 </v>
      </c>
      <c r="D1154" s="8">
        <v>42167</v>
      </c>
      <c r="E1154" s="3" t="s">
        <v>4386</v>
      </c>
      <c r="F1154" s="3" t="s">
        <v>6723</v>
      </c>
    </row>
    <row r="1155" spans="1:6" x14ac:dyDescent="0.35">
      <c r="A1155" t="s">
        <v>8527</v>
      </c>
      <c r="B1155" s="2" t="s">
        <v>1151</v>
      </c>
      <c r="C1155" s="5" t="str">
        <f>TRIM(CLEAN(MID(F1155,FIND(",",F1155)+1,256)))</f>
        <v>May 23, 2011 </v>
      </c>
      <c r="D1155" s="8">
        <v>40686</v>
      </c>
      <c r="E1155" s="3" t="s">
        <v>4387</v>
      </c>
      <c r="F1155" s="3" t="s">
        <v>1151</v>
      </c>
    </row>
    <row r="1156" spans="1:6" x14ac:dyDescent="0.35">
      <c r="A1156" t="s">
        <v>8528</v>
      </c>
      <c r="B1156" s="2" t="s">
        <v>1152</v>
      </c>
      <c r="C1156" s="5" t="str">
        <f>TRIM(CLEAN(MID(F1156,FIND(",",F1156)+1,256)))</f>
        <v>June 22, 2012 </v>
      </c>
      <c r="D1156" s="8">
        <v>41082</v>
      </c>
      <c r="E1156" s="3" t="s">
        <v>4388</v>
      </c>
      <c r="F1156" s="3" t="s">
        <v>6724</v>
      </c>
    </row>
    <row r="1157" spans="1:6" x14ac:dyDescent="0.35">
      <c r="A1157" t="s">
        <v>8529</v>
      </c>
      <c r="B1157" s="2" t="s">
        <v>1153</v>
      </c>
      <c r="C1157" s="5" t="str">
        <f>TRIM(CLEAN(MID(F1157,FIND(",",F1157)+1,256)))</f>
        <v>September 17, 2008 </v>
      </c>
      <c r="D1157" s="8">
        <v>39708</v>
      </c>
      <c r="E1157" s="3" t="s">
        <v>4389</v>
      </c>
      <c r="F1157" s="3" t="s">
        <v>1153</v>
      </c>
    </row>
    <row r="1158" spans="1:6" x14ac:dyDescent="0.35">
      <c r="A1158" t="s">
        <v>8530</v>
      </c>
      <c r="B1158" s="2" t="s">
        <v>1154</v>
      </c>
      <c r="C1158" s="5" t="str">
        <f>TRIM(CLEAN(MID(F1158,FIND(",",F1158)+1,256)))</f>
        <v>March 02, 2007 </v>
      </c>
      <c r="D1158" s="8">
        <v>39143</v>
      </c>
      <c r="E1158" s="3" t="s">
        <v>4390</v>
      </c>
      <c r="F1158" s="3" t="s">
        <v>1154</v>
      </c>
    </row>
    <row r="1159" spans="1:6" x14ac:dyDescent="0.35">
      <c r="A1159" t="s">
        <v>8531</v>
      </c>
      <c r="B1159" s="2" t="s">
        <v>1155</v>
      </c>
      <c r="C1159" s="5" t="str">
        <f>TRIM(CLEAN(MID(F1159,FIND(",",F1159)+1,256)))</f>
        <v>November 25, 2014 </v>
      </c>
      <c r="D1159" s="8">
        <v>41968</v>
      </c>
      <c r="E1159" s="3" t="s">
        <v>4391</v>
      </c>
      <c r="F1159" s="3" t="s">
        <v>6725</v>
      </c>
    </row>
    <row r="1160" spans="1:6" x14ac:dyDescent="0.35">
      <c r="A1160" t="s">
        <v>8531</v>
      </c>
      <c r="B1160" s="2" t="s">
        <v>1156</v>
      </c>
      <c r="C1160" s="5" t="str">
        <f>TRIM(CLEAN(MID(F1160,FIND(",",F1160)+1,256)))</f>
        <v>May 28, 2013 </v>
      </c>
      <c r="D1160" s="8">
        <v>41422</v>
      </c>
      <c r="E1160" s="3" t="s">
        <v>4392</v>
      </c>
      <c r="F1160" s="3" t="s">
        <v>6726</v>
      </c>
    </row>
    <row r="1161" spans="1:6" x14ac:dyDescent="0.35">
      <c r="A1161" t="s">
        <v>8532</v>
      </c>
      <c r="B1161" s="2" t="s">
        <v>1157</v>
      </c>
      <c r="C1161" s="5" t="str">
        <f>TRIM(CLEAN(MID(F1161,FIND(",",F1161)+1,256)))</f>
        <v>April 01, 2011 </v>
      </c>
      <c r="D1161" s="8">
        <v>40634</v>
      </c>
      <c r="E1161" s="3" t="s">
        <v>4393</v>
      </c>
      <c r="F1161" s="3" t="s">
        <v>1157</v>
      </c>
    </row>
    <row r="1162" spans="1:6" x14ac:dyDescent="0.35">
      <c r="A1162" t="s">
        <v>8533</v>
      </c>
      <c r="B1162" s="2" t="s">
        <v>1158</v>
      </c>
      <c r="C1162" s="5" t="str">
        <f>TRIM(CLEAN(MID(F1162,FIND(",",F1162)+1,256)))</f>
        <v>March 23, 2017 </v>
      </c>
      <c r="D1162" s="8">
        <v>42817</v>
      </c>
      <c r="E1162" s="3" t="s">
        <v>4394</v>
      </c>
      <c r="F1162" s="3" t="s">
        <v>1158</v>
      </c>
    </row>
    <row r="1163" spans="1:6" x14ac:dyDescent="0.35">
      <c r="A1163" t="s">
        <v>8534</v>
      </c>
      <c r="B1163" s="2" t="s">
        <v>1159</v>
      </c>
      <c r="C1163" s="5" t="str">
        <f>TRIM(CLEAN(MID(F1163,FIND(",",F1163)+1,256)))</f>
        <v>January 26, 2018 </v>
      </c>
      <c r="D1163" s="8">
        <v>43126</v>
      </c>
      <c r="E1163" s="3" t="s">
        <v>4395</v>
      </c>
      <c r="F1163" s="3" t="s">
        <v>6727</v>
      </c>
    </row>
    <row r="1164" spans="1:6" x14ac:dyDescent="0.35">
      <c r="A1164" t="s">
        <v>8535</v>
      </c>
      <c r="B1164" s="2" t="s">
        <v>1160</v>
      </c>
      <c r="C1164" s="5" t="str">
        <f>TRIM(CLEAN(MID(F1164,FIND(",",F1164)+1,256)))</f>
        <v>May 31, 2013 </v>
      </c>
      <c r="D1164" s="8">
        <v>41425</v>
      </c>
      <c r="E1164" s="3" t="s">
        <v>4396</v>
      </c>
      <c r="F1164" s="3" t="s">
        <v>6728</v>
      </c>
    </row>
    <row r="1165" spans="1:6" x14ac:dyDescent="0.35">
      <c r="A1165" t="s">
        <v>8536</v>
      </c>
      <c r="B1165" s="2" t="s">
        <v>1161</v>
      </c>
      <c r="C1165" s="5" t="str">
        <f>TRIM(CLEAN(MID(F1165,FIND(",",F1165)+1,256)))</f>
        <v>December 20, 2018 </v>
      </c>
      <c r="D1165" s="8">
        <v>43454</v>
      </c>
      <c r="E1165" s="3" t="s">
        <v>4397</v>
      </c>
      <c r="F1165" s="3" t="s">
        <v>1161</v>
      </c>
    </row>
    <row r="1166" spans="1:6" x14ac:dyDescent="0.35">
      <c r="A1166" t="s">
        <v>8537</v>
      </c>
      <c r="B1166" s="2" t="s">
        <v>1162</v>
      </c>
      <c r="C1166" s="5" t="str">
        <f>TRIM(CLEAN(MID(F1166,FIND(",",F1166)+1,256)))</f>
        <v>July 07, 2017 </v>
      </c>
      <c r="D1166" s="8">
        <v>42923</v>
      </c>
      <c r="E1166" s="3" t="s">
        <v>4398</v>
      </c>
      <c r="F1166" s="3" t="s">
        <v>6729</v>
      </c>
    </row>
    <row r="1167" spans="1:6" x14ac:dyDescent="0.35">
      <c r="A1167" t="s">
        <v>8538</v>
      </c>
      <c r="B1167" s="2" t="s">
        <v>1163</v>
      </c>
      <c r="C1167" s="5" t="str">
        <f>TRIM(CLEAN(MID(F1167,FIND(",",F1167)+1,256)))</f>
        <v>December 14, 2011 </v>
      </c>
      <c r="D1167" s="8">
        <v>40891</v>
      </c>
      <c r="E1167" s="3" t="s">
        <v>4399</v>
      </c>
      <c r="F1167" s="3" t="s">
        <v>1163</v>
      </c>
    </row>
    <row r="1168" spans="1:6" x14ac:dyDescent="0.35">
      <c r="A1168" t="s">
        <v>8539</v>
      </c>
      <c r="B1168" s="2" t="s">
        <v>1164</v>
      </c>
      <c r="C1168" s="5" t="str">
        <f>TRIM(CLEAN(MID(F1168,FIND(",",F1168)+1,256)))</f>
        <v>August 4, 2020 </v>
      </c>
      <c r="D1168" s="8">
        <v>44047</v>
      </c>
      <c r="E1168" s="3" t="s">
        <v>4400</v>
      </c>
      <c r="F1168" s="3" t="s">
        <v>1164</v>
      </c>
    </row>
    <row r="1169" spans="1:6" x14ac:dyDescent="0.35">
      <c r="A1169" t="s">
        <v>8540</v>
      </c>
      <c r="B1169" s="2" t="s">
        <v>1165</v>
      </c>
      <c r="C1169" s="5" t="str">
        <f>TRIM(CLEAN(MID(F1169,FIND(",",F1169)+1,256)))</f>
        <v>February 15, 2017 </v>
      </c>
      <c r="D1169" s="8">
        <v>42781</v>
      </c>
      <c r="E1169" s="3" t="s">
        <v>4401</v>
      </c>
      <c r="F1169" s="3" t="s">
        <v>1165</v>
      </c>
    </row>
    <row r="1170" spans="1:6" x14ac:dyDescent="0.35">
      <c r="A1170" t="s">
        <v>8541</v>
      </c>
      <c r="B1170" s="2" t="s">
        <v>1166</v>
      </c>
      <c r="C1170" s="5" t="str">
        <f>TRIM(CLEAN(MID(F1170,FIND(",",F1170)+1,256)))</f>
        <v>June 12, 2018 </v>
      </c>
      <c r="D1170" s="8">
        <v>43263</v>
      </c>
      <c r="E1170" s="3" t="s">
        <v>4402</v>
      </c>
      <c r="F1170" s="3" t="s">
        <v>7478</v>
      </c>
    </row>
    <row r="1171" spans="1:6" x14ac:dyDescent="0.35">
      <c r="A1171" t="s">
        <v>8542</v>
      </c>
      <c r="B1171" s="2" t="s">
        <v>1167</v>
      </c>
      <c r="C1171" s="5" t="str">
        <f>TRIM(CLEAN(MID(F1171,FIND(",",F1171)+1,256)))</f>
        <v>June 29, 2017 </v>
      </c>
      <c r="D1171" s="8">
        <v>42915</v>
      </c>
      <c r="E1171" s="3" t="s">
        <v>4403</v>
      </c>
      <c r="F1171" s="3" t="s">
        <v>6730</v>
      </c>
    </row>
    <row r="1172" spans="1:6" x14ac:dyDescent="0.35">
      <c r="A1172" t="s">
        <v>8543</v>
      </c>
      <c r="B1172" s="2" t="s">
        <v>1168</v>
      </c>
      <c r="C1172" s="5" t="str">
        <f>TRIM(CLEAN(MID(F1172,FIND(",",F1172)+1,256)))</f>
        <v>June 24, 2008 </v>
      </c>
      <c r="D1172" s="8">
        <v>39623</v>
      </c>
      <c r="E1172" s="3" t="s">
        <v>4404</v>
      </c>
      <c r="F1172" s="3" t="s">
        <v>1168</v>
      </c>
    </row>
    <row r="1173" spans="1:6" x14ac:dyDescent="0.35">
      <c r="A1173" t="s">
        <v>8544</v>
      </c>
      <c r="B1173" s="2" t="s">
        <v>1169</v>
      </c>
      <c r="C1173" s="5" t="str">
        <f>TRIM(CLEAN(MID(F1173,FIND(",",F1173)+1,256)))</f>
        <v>December 14, 2016 </v>
      </c>
      <c r="D1173" s="8">
        <v>42718</v>
      </c>
      <c r="E1173" s="3" t="s">
        <v>4405</v>
      </c>
      <c r="F1173" s="3" t="s">
        <v>1169</v>
      </c>
    </row>
    <row r="1174" spans="1:6" x14ac:dyDescent="0.35">
      <c r="A1174" t="s">
        <v>8545</v>
      </c>
      <c r="B1174" s="2" t="s">
        <v>1170</v>
      </c>
      <c r="C1174" s="5" t="str">
        <f>TRIM(CLEAN(MID(F1174,FIND(",",F1174)+1,256)))</f>
        <v>August 12, 2019 </v>
      </c>
      <c r="D1174" s="8">
        <v>43689</v>
      </c>
      <c r="E1174" s="3" t="s">
        <v>4406</v>
      </c>
      <c r="F1174" s="3" t="s">
        <v>6731</v>
      </c>
    </row>
    <row r="1175" spans="1:6" x14ac:dyDescent="0.35">
      <c r="A1175" t="s">
        <v>8546</v>
      </c>
      <c r="B1175" s="2" t="s">
        <v>1171</v>
      </c>
      <c r="C1175" s="5" t="str">
        <f>TRIM(CLEAN(MID(F1175,FIND(",",F1175)+1,256)))</f>
        <v>September 04, 2012 </v>
      </c>
      <c r="D1175" s="8">
        <v>41156</v>
      </c>
      <c r="E1175" s="3" t="s">
        <v>4407</v>
      </c>
      <c r="F1175" s="3" t="s">
        <v>1171</v>
      </c>
    </row>
    <row r="1176" spans="1:6" x14ac:dyDescent="0.35">
      <c r="A1176" t="s">
        <v>8546</v>
      </c>
      <c r="B1176" s="2" t="s">
        <v>1172</v>
      </c>
      <c r="C1176" s="5" t="str">
        <f>TRIM(CLEAN(MID(F1176,FIND(",",F1176)+1,256)))</f>
        <v>August 03, 2012 </v>
      </c>
      <c r="D1176" s="8">
        <v>41124</v>
      </c>
      <c r="E1176" s="3" t="s">
        <v>4408</v>
      </c>
      <c r="F1176" s="3" t="s">
        <v>1172</v>
      </c>
    </row>
    <row r="1177" spans="1:6" x14ac:dyDescent="0.35">
      <c r="A1177" t="s">
        <v>8546</v>
      </c>
      <c r="B1177" s="2" t="s">
        <v>1173</v>
      </c>
      <c r="C1177" s="5" t="str">
        <f>TRIM(CLEAN(MID(F1177,FIND(",",F1177)+1,256)))</f>
        <v>June 20, 2012 </v>
      </c>
      <c r="D1177" s="8">
        <v>41080</v>
      </c>
      <c r="E1177" s="3" t="s">
        <v>4409</v>
      </c>
      <c r="F1177" s="3" t="s">
        <v>1173</v>
      </c>
    </row>
    <row r="1178" spans="1:6" x14ac:dyDescent="0.35">
      <c r="A1178" t="s">
        <v>8547</v>
      </c>
      <c r="B1178" s="2" t="s">
        <v>1174</v>
      </c>
      <c r="C1178" s="5" t="str">
        <f>TRIM(CLEAN(MID(F1178,FIND(",",F1178)+1,256)))</f>
        <v>July 24, 2019 </v>
      </c>
      <c r="D1178" s="8">
        <v>43670</v>
      </c>
      <c r="E1178" s="3" t="s">
        <v>4410</v>
      </c>
      <c r="F1178" s="3" t="s">
        <v>1174</v>
      </c>
    </row>
    <row r="1179" spans="1:6" x14ac:dyDescent="0.35">
      <c r="A1179" t="s">
        <v>8548</v>
      </c>
      <c r="B1179" s="2" t="s">
        <v>1175</v>
      </c>
      <c r="C1179" s="5" t="str">
        <f>TRIM(CLEAN(MID(F1179,FIND(",",F1179)+1,256)))</f>
        <v>January 15, 2019 </v>
      </c>
      <c r="D1179" s="8">
        <v>43480</v>
      </c>
      <c r="E1179" s="3" t="s">
        <v>4411</v>
      </c>
      <c r="F1179" s="3" t="s">
        <v>1175</v>
      </c>
    </row>
    <row r="1180" spans="1:6" x14ac:dyDescent="0.35">
      <c r="A1180" t="s">
        <v>8549</v>
      </c>
      <c r="B1180" s="2" t="s">
        <v>1176</v>
      </c>
      <c r="C1180" s="5" t="str">
        <f>TRIM(CLEAN(MID(F1180,FIND(",",F1180)+1,256)))</f>
        <v>February 06, 2019 </v>
      </c>
      <c r="D1180" s="8">
        <v>43502</v>
      </c>
      <c r="E1180" s="3" t="s">
        <v>4412</v>
      </c>
      <c r="F1180" s="3" t="s">
        <v>1176</v>
      </c>
    </row>
    <row r="1181" spans="1:6" x14ac:dyDescent="0.35">
      <c r="A1181" t="s">
        <v>8550</v>
      </c>
      <c r="B1181" s="2" t="s">
        <v>1177</v>
      </c>
      <c r="C1181" s="5" t="str">
        <f>TRIM(CLEAN(MID(F1181,FIND(",",F1181)+1,256)))</f>
        <v>January 20, 2010 </v>
      </c>
      <c r="D1181" s="8">
        <v>40198</v>
      </c>
      <c r="E1181" s="3" t="s">
        <v>4413</v>
      </c>
      <c r="F1181" s="3" t="s">
        <v>1177</v>
      </c>
    </row>
    <row r="1182" spans="1:6" x14ac:dyDescent="0.35">
      <c r="A1182" t="s">
        <v>8551</v>
      </c>
      <c r="B1182" s="2" t="s">
        <v>1178</v>
      </c>
      <c r="C1182" s="5" t="str">
        <f>TRIM(CLEAN(MID(F1182,FIND(",",F1182)+1,256)))</f>
        <v>June 20, 2016 </v>
      </c>
      <c r="D1182" s="8">
        <v>42541</v>
      </c>
      <c r="E1182" s="3" t="s">
        <v>4414</v>
      </c>
      <c r="F1182" s="3" t="s">
        <v>1178</v>
      </c>
    </row>
    <row r="1183" spans="1:6" x14ac:dyDescent="0.35">
      <c r="A1183" t="s">
        <v>8552</v>
      </c>
      <c r="B1183" s="2" t="s">
        <v>1179</v>
      </c>
      <c r="C1183" s="5" t="str">
        <f>TRIM(CLEAN(MID(F1183,FIND(",",F1183)+1,256)))</f>
        <v>October 21, 2019 </v>
      </c>
      <c r="D1183" s="8">
        <v>43759</v>
      </c>
      <c r="E1183" s="3" t="s">
        <v>4415</v>
      </c>
      <c r="F1183" s="3" t="s">
        <v>1179</v>
      </c>
    </row>
    <row r="1184" spans="1:6" x14ac:dyDescent="0.35">
      <c r="A1184" t="s">
        <v>8552</v>
      </c>
      <c r="B1184" s="2" t="s">
        <v>1180</v>
      </c>
      <c r="C1184" s="5" t="str">
        <f>TRIM(CLEAN(MID(F1184,FIND(",",F1184)+1,256)))</f>
        <v>November 14, 2013 </v>
      </c>
      <c r="D1184" s="8">
        <v>41592</v>
      </c>
      <c r="E1184" s="3" t="s">
        <v>4416</v>
      </c>
      <c r="F1184" s="3" t="s">
        <v>1180</v>
      </c>
    </row>
    <row r="1185" spans="1:6" x14ac:dyDescent="0.35">
      <c r="A1185" t="s">
        <v>8552</v>
      </c>
      <c r="B1185" s="2" t="s">
        <v>1181</v>
      </c>
      <c r="C1185" s="5" t="str">
        <f>TRIM(CLEAN(MID(F1185,FIND(",",F1185)+1,256)))</f>
        <v>December 19, 2008 </v>
      </c>
      <c r="D1185" s="8">
        <v>39801</v>
      </c>
      <c r="E1185" s="3" t="s">
        <v>4417</v>
      </c>
      <c r="F1185" s="3" t="s">
        <v>1181</v>
      </c>
    </row>
    <row r="1186" spans="1:6" x14ac:dyDescent="0.35">
      <c r="A1186" t="s">
        <v>8553</v>
      </c>
      <c r="B1186" s="2" t="s">
        <v>1182</v>
      </c>
      <c r="C1186" s="5" t="str">
        <f>TRIM(CLEAN(MID(F1186,FIND(",",F1186)+1,256)))</f>
        <v>February 01, 2019 </v>
      </c>
      <c r="D1186" s="8">
        <v>43497</v>
      </c>
      <c r="E1186" s="3" t="s">
        <v>4418</v>
      </c>
      <c r="F1186" s="3" t="s">
        <v>1182</v>
      </c>
    </row>
    <row r="1187" spans="1:6" x14ac:dyDescent="0.35">
      <c r="A1187" t="s">
        <v>8554</v>
      </c>
      <c r="B1187" s="2" t="s">
        <v>1183</v>
      </c>
      <c r="C1187" s="5" t="str">
        <f>TRIM(CLEAN(MID(F1187,FIND(",",F1187)+1,256)))</f>
        <v>November 26, 2018 </v>
      </c>
      <c r="D1187" s="8">
        <v>43430</v>
      </c>
      <c r="E1187" s="3" t="s">
        <v>4419</v>
      </c>
      <c r="F1187" s="3" t="s">
        <v>1183</v>
      </c>
    </row>
    <row r="1188" spans="1:6" x14ac:dyDescent="0.35">
      <c r="A1188" t="s">
        <v>8555</v>
      </c>
      <c r="B1188" s="2" t="s">
        <v>1184</v>
      </c>
      <c r="C1188" s="5" t="str">
        <f>TRIM(CLEAN(MID(F1188,FIND(",",F1188)+1,256)))</f>
        <v>October 7, 2019 </v>
      </c>
      <c r="D1188" s="8">
        <v>43745</v>
      </c>
      <c r="E1188" s="3" t="s">
        <v>4420</v>
      </c>
      <c r="F1188" s="3" t="s">
        <v>1184</v>
      </c>
    </row>
    <row r="1189" spans="1:6" x14ac:dyDescent="0.35">
      <c r="A1189" t="s">
        <v>8556</v>
      </c>
      <c r="B1189" s="2" t="s">
        <v>1185</v>
      </c>
      <c r="C1189" s="5" t="str">
        <f>TRIM(CLEAN(MID(F1189,FIND(",",F1189)+1,256)))</f>
        <v>December 28, 2016 </v>
      </c>
      <c r="D1189" s="8">
        <v>42732</v>
      </c>
      <c r="E1189" s="3" t="s">
        <v>4421</v>
      </c>
      <c r="F1189" s="3" t="s">
        <v>1185</v>
      </c>
    </row>
    <row r="1190" spans="1:6" x14ac:dyDescent="0.35">
      <c r="A1190" t="s">
        <v>8557</v>
      </c>
      <c r="B1190" s="2" t="s">
        <v>1186</v>
      </c>
      <c r="C1190" s="5" t="str">
        <f>TRIM(CLEAN(MID(F1190,FIND(",",F1190)+1,256)))</f>
        <v>November 30, 2017 </v>
      </c>
      <c r="D1190" s="8">
        <v>43069</v>
      </c>
      <c r="E1190" s="3" t="s">
        <v>4422</v>
      </c>
      <c r="F1190" s="3" t="s">
        <v>7184</v>
      </c>
    </row>
    <row r="1191" spans="1:6" x14ac:dyDescent="0.35">
      <c r="A1191" t="s">
        <v>8558</v>
      </c>
      <c r="B1191" s="2" t="s">
        <v>1187</v>
      </c>
      <c r="C1191" s="5" t="str">
        <f>TRIM(CLEAN(MID(F1191,FIND(",",F1191)+1,256)))</f>
        <v>June 15, 2018 </v>
      </c>
      <c r="D1191" s="8">
        <v>43266</v>
      </c>
      <c r="E1191" s="3" t="s">
        <v>4423</v>
      </c>
      <c r="F1191" s="3" t="s">
        <v>1187</v>
      </c>
    </row>
    <row r="1192" spans="1:6" x14ac:dyDescent="0.35">
      <c r="A1192" t="s">
        <v>8559</v>
      </c>
      <c r="B1192" s="2" t="s">
        <v>1188</v>
      </c>
      <c r="C1192" s="5" t="str">
        <f>TRIM(CLEAN(MID(F1192,FIND(",",F1192)+1,256)))</f>
        <v>March 24, 2017 </v>
      </c>
      <c r="D1192" s="8">
        <v>42818</v>
      </c>
      <c r="E1192" s="3" t="s">
        <v>4424</v>
      </c>
      <c r="F1192" s="3" t="s">
        <v>6732</v>
      </c>
    </row>
    <row r="1193" spans="1:6" x14ac:dyDescent="0.35">
      <c r="A1193" t="s">
        <v>8560</v>
      </c>
      <c r="B1193" s="2" t="s">
        <v>1189</v>
      </c>
      <c r="C1193" s="5" t="str">
        <f>TRIM(CLEAN(MID(F1193,FIND(",",F1193)+1,256)))</f>
        <v>October 01, 2012 </v>
      </c>
      <c r="D1193" s="8">
        <v>41183</v>
      </c>
      <c r="E1193" s="3" t="s">
        <v>4425</v>
      </c>
      <c r="F1193" s="3" t="s">
        <v>1189</v>
      </c>
    </row>
    <row r="1194" spans="1:6" x14ac:dyDescent="0.35">
      <c r="A1194" t="s">
        <v>8561</v>
      </c>
      <c r="B1194" s="2" t="s">
        <v>1190</v>
      </c>
      <c r="C1194" s="5" t="str">
        <f>TRIM(CLEAN(MID(F1194,FIND(",",F1194)+1,256)))</f>
        <v>July 10, 2017 </v>
      </c>
      <c r="D1194" s="8">
        <v>42926</v>
      </c>
      <c r="E1194" s="3" t="s">
        <v>4426</v>
      </c>
      <c r="F1194" s="3" t="s">
        <v>6733</v>
      </c>
    </row>
    <row r="1195" spans="1:6" x14ac:dyDescent="0.35">
      <c r="A1195" t="s">
        <v>8562</v>
      </c>
      <c r="B1195" s="2" t="s">
        <v>1191</v>
      </c>
      <c r="C1195" s="5" t="str">
        <f>TRIM(CLEAN(MID(F1195,FIND(",",F1195)+1,256)))</f>
        <v>October 21, 2016 </v>
      </c>
      <c r="D1195" s="8">
        <v>42664</v>
      </c>
      <c r="E1195" s="3" t="s">
        <v>4427</v>
      </c>
      <c r="F1195" s="3" t="s">
        <v>1191</v>
      </c>
    </row>
    <row r="1196" spans="1:6" x14ac:dyDescent="0.35">
      <c r="A1196" t="s">
        <v>8563</v>
      </c>
      <c r="B1196" s="2" t="s">
        <v>1192</v>
      </c>
      <c r="C1196" s="5" t="str">
        <f>TRIM(CLEAN(MID(F1196,FIND(",",F1196)+1,256)))</f>
        <v>August 6, 2019 </v>
      </c>
      <c r="D1196" s="8">
        <v>43683</v>
      </c>
      <c r="E1196" s="3" t="s">
        <v>4428</v>
      </c>
      <c r="F1196" s="3" t="s">
        <v>1192</v>
      </c>
    </row>
    <row r="1197" spans="1:6" x14ac:dyDescent="0.35">
      <c r="A1197" t="s">
        <v>8564</v>
      </c>
      <c r="B1197" s="2" t="s">
        <v>1193</v>
      </c>
      <c r="C1197" s="5" t="str">
        <f>TRIM(CLEAN(MID(F1197,FIND(",",F1197)+1,256)))</f>
        <v>October 27, 2014 </v>
      </c>
      <c r="D1197" s="8">
        <v>41939</v>
      </c>
      <c r="E1197" s="3" t="s">
        <v>4429</v>
      </c>
      <c r="F1197" s="3" t="s">
        <v>1193</v>
      </c>
    </row>
    <row r="1198" spans="1:6" x14ac:dyDescent="0.35">
      <c r="A1198" t="s">
        <v>8565</v>
      </c>
      <c r="B1198" s="2" t="s">
        <v>1194</v>
      </c>
      <c r="C1198" s="5" t="str">
        <f>TRIM(CLEAN(MID(F1198,FIND(",",F1198)+1,256)))</f>
        <v>August 08, 2016 </v>
      </c>
      <c r="D1198" s="8">
        <v>42590</v>
      </c>
      <c r="E1198" s="3" t="s">
        <v>4430</v>
      </c>
      <c r="F1198" s="3" t="s">
        <v>1194</v>
      </c>
    </row>
    <row r="1199" spans="1:6" x14ac:dyDescent="0.35">
      <c r="A1199" t="s">
        <v>8566</v>
      </c>
      <c r="B1199" s="2" t="s">
        <v>1195</v>
      </c>
      <c r="C1199" s="5" t="str">
        <f>TRIM(CLEAN(MID(F1199,FIND(",",F1199)+1,256)))</f>
        <v>August 10, 2015 </v>
      </c>
      <c r="D1199" s="8">
        <v>42226</v>
      </c>
      <c r="E1199" s="3" t="s">
        <v>4431</v>
      </c>
      <c r="F1199" s="3" t="s">
        <v>6734</v>
      </c>
    </row>
    <row r="1200" spans="1:6" x14ac:dyDescent="0.35">
      <c r="A1200" t="s">
        <v>8567</v>
      </c>
      <c r="B1200" s="2" t="s">
        <v>1196</v>
      </c>
      <c r="C1200" s="5" t="str">
        <f>TRIM(CLEAN(MID(F1200,FIND(",",F1200)+1,256)))</f>
        <v>March 01, 2018 </v>
      </c>
      <c r="D1200" s="8">
        <v>43160</v>
      </c>
      <c r="E1200" s="3" t="s">
        <v>4432</v>
      </c>
      <c r="F1200" s="3" t="s">
        <v>1196</v>
      </c>
    </row>
    <row r="1201" spans="1:6" x14ac:dyDescent="0.35">
      <c r="A1201" t="s">
        <v>8568</v>
      </c>
      <c r="B1201" s="2" t="s">
        <v>1197</v>
      </c>
      <c r="C1201" s="5" t="str">
        <f>TRIM(CLEAN(MID(F1201,FIND(",",F1201)+1,256)))</f>
        <v>March 21, 2008 </v>
      </c>
      <c r="D1201" s="8">
        <v>39528</v>
      </c>
      <c r="E1201" s="3" t="s">
        <v>4433</v>
      </c>
      <c r="F1201" s="3" t="s">
        <v>1197</v>
      </c>
    </row>
    <row r="1202" spans="1:6" x14ac:dyDescent="0.35">
      <c r="A1202" t="s">
        <v>8569</v>
      </c>
      <c r="B1202" s="2" t="s">
        <v>1198</v>
      </c>
      <c r="C1202" s="5" t="str">
        <f>TRIM(CLEAN(MID(F1202,FIND(",",F1202)+1,256)))</f>
        <v>March 29, 2019 </v>
      </c>
      <c r="D1202" s="8">
        <v>43553</v>
      </c>
      <c r="E1202" s="3" t="s">
        <v>4434</v>
      </c>
      <c r="F1202" s="3" t="s">
        <v>1198</v>
      </c>
    </row>
    <row r="1203" spans="1:6" x14ac:dyDescent="0.35">
      <c r="A1203" t="s">
        <v>8570</v>
      </c>
      <c r="B1203" s="2" t="s">
        <v>1199</v>
      </c>
      <c r="C1203" s="5" t="str">
        <f>TRIM(CLEAN(MID(F1203,FIND(",",F1203)+1,256)))</f>
        <v>July 27, 2020 </v>
      </c>
      <c r="D1203" s="8">
        <v>44039</v>
      </c>
      <c r="E1203" s="3" t="s">
        <v>4435</v>
      </c>
      <c r="F1203" s="3" t="s">
        <v>7455</v>
      </c>
    </row>
    <row r="1204" spans="1:6" x14ac:dyDescent="0.35">
      <c r="A1204" t="s">
        <v>8571</v>
      </c>
      <c r="B1204" s="2" t="s">
        <v>1200</v>
      </c>
      <c r="C1204" s="5" t="str">
        <f>TRIM(CLEAN(MID(F1204,FIND(",",F1204)+1,256)))</f>
        <v>March 20, 2017 </v>
      </c>
      <c r="D1204" s="8">
        <v>42814</v>
      </c>
      <c r="E1204" s="3" t="s">
        <v>4436</v>
      </c>
      <c r="F1204" s="3" t="s">
        <v>1200</v>
      </c>
    </row>
    <row r="1205" spans="1:6" x14ac:dyDescent="0.35">
      <c r="A1205" t="s">
        <v>8572</v>
      </c>
      <c r="B1205" s="2" t="s">
        <v>1201</v>
      </c>
      <c r="C1205" s="5" t="str">
        <f>TRIM(CLEAN(MID(F1205,FIND(",",F1205)+1,256)))</f>
        <v>March 13, 2019 </v>
      </c>
      <c r="D1205" s="8">
        <v>43537</v>
      </c>
      <c r="E1205" s="3" t="s">
        <v>4437</v>
      </c>
      <c r="F1205" s="3" t="s">
        <v>1201</v>
      </c>
    </row>
    <row r="1206" spans="1:6" x14ac:dyDescent="0.35">
      <c r="A1206" t="s">
        <v>8573</v>
      </c>
      <c r="B1206" s="2" t="s">
        <v>1202</v>
      </c>
      <c r="C1206" s="5" t="str">
        <f>TRIM(CLEAN(MID(F1206,FIND(",",F1206)+1,256)))</f>
        <v>March 21, 2016 </v>
      </c>
      <c r="D1206" s="8">
        <v>42450</v>
      </c>
      <c r="E1206" s="3" t="s">
        <v>4438</v>
      </c>
      <c r="F1206" s="3" t="s">
        <v>7456</v>
      </c>
    </row>
    <row r="1207" spans="1:6" x14ac:dyDescent="0.35">
      <c r="A1207" t="s">
        <v>8574</v>
      </c>
      <c r="B1207" s="2" t="s">
        <v>1203</v>
      </c>
      <c r="C1207" s="5" t="str">
        <f>TRIM(CLEAN(MID(F1207,FIND(",",F1207)+1,256)))</f>
        <v>October 25, 2018 </v>
      </c>
      <c r="D1207" s="8">
        <v>43398</v>
      </c>
      <c r="E1207" s="3" t="s">
        <v>4439</v>
      </c>
      <c r="F1207" s="3" t="s">
        <v>6735</v>
      </c>
    </row>
    <row r="1208" spans="1:6" x14ac:dyDescent="0.35">
      <c r="A1208" t="s">
        <v>8575</v>
      </c>
      <c r="B1208" s="2" t="s">
        <v>1204</v>
      </c>
      <c r="C1208" s="5" t="str">
        <f>TRIM(CLEAN(MID(F1208,FIND(",",F1208)+1,256)))</f>
        <v>August 25, 2017 </v>
      </c>
      <c r="D1208" s="8">
        <v>42972</v>
      </c>
      <c r="E1208" s="3" t="s">
        <v>4440</v>
      </c>
      <c r="F1208" s="3" t="s">
        <v>6736</v>
      </c>
    </row>
    <row r="1209" spans="1:6" x14ac:dyDescent="0.35">
      <c r="A1209" t="s">
        <v>8576</v>
      </c>
      <c r="B1209" s="2" t="s">
        <v>1205</v>
      </c>
      <c r="C1209" s="5" t="str">
        <f>TRIM(CLEAN(MID(F1209,FIND(",",F1209)+1,256)))</f>
        <v>October 25, 2018  </v>
      </c>
      <c r="D1209" s="8">
        <v>43398</v>
      </c>
      <c r="E1209" s="3" t="s">
        <v>4441</v>
      </c>
      <c r="F1209" s="3" t="s">
        <v>1205</v>
      </c>
    </row>
    <row r="1210" spans="1:6" x14ac:dyDescent="0.35">
      <c r="A1210" t="s">
        <v>8577</v>
      </c>
      <c r="B1210" s="2" t="s">
        <v>1206</v>
      </c>
      <c r="C1210" s="5" t="str">
        <f>TRIM(CLEAN(MID(F1210,FIND(",",F1210)+1,256)))</f>
        <v>January 12, 2018 </v>
      </c>
      <c r="D1210" s="8">
        <v>43112</v>
      </c>
      <c r="E1210" s="3" t="s">
        <v>4442</v>
      </c>
      <c r="F1210" s="3" t="s">
        <v>6737</v>
      </c>
    </row>
    <row r="1211" spans="1:6" x14ac:dyDescent="0.35">
      <c r="A1211" t="s">
        <v>8578</v>
      </c>
      <c r="B1211" s="2" t="s">
        <v>1207</v>
      </c>
      <c r="C1211" s="5" t="str">
        <f>TRIM(CLEAN(MID(F1211,FIND(",",F1211)+1,256)))</f>
        <v>December 07, 2011 </v>
      </c>
      <c r="D1211" s="8">
        <v>40884</v>
      </c>
      <c r="E1211" s="3" t="s">
        <v>4443</v>
      </c>
      <c r="F1211" s="3" t="s">
        <v>6738</v>
      </c>
    </row>
    <row r="1212" spans="1:6" x14ac:dyDescent="0.35">
      <c r="A1212" t="s">
        <v>8579</v>
      </c>
      <c r="B1212" s="2" t="s">
        <v>1208</v>
      </c>
      <c r="C1212" s="5" t="str">
        <f>TRIM(CLEAN(MID(F1212,FIND(",",F1212)+1,256)))</f>
        <v>December 02, 2016 </v>
      </c>
      <c r="D1212" s="8">
        <v>42706</v>
      </c>
      <c r="E1212" s="3" t="s">
        <v>4444</v>
      </c>
      <c r="F1212" s="3" t="s">
        <v>7452</v>
      </c>
    </row>
    <row r="1213" spans="1:6" x14ac:dyDescent="0.35">
      <c r="A1213" t="s">
        <v>8580</v>
      </c>
      <c r="B1213" s="2" t="s">
        <v>1209</v>
      </c>
      <c r="C1213" s="5" t="str">
        <f>TRIM(CLEAN(MID(F1213,FIND(",",F1213)+1,256)))</f>
        <v>December 02, 2016 </v>
      </c>
      <c r="D1213" s="8">
        <v>42706</v>
      </c>
      <c r="E1213" s="3" t="s">
        <v>4445</v>
      </c>
      <c r="F1213" s="3" t="s">
        <v>7453</v>
      </c>
    </row>
    <row r="1214" spans="1:6" x14ac:dyDescent="0.35">
      <c r="A1214" t="s">
        <v>8581</v>
      </c>
      <c r="B1214" s="2" t="s">
        <v>1210</v>
      </c>
      <c r="C1214" s="5" t="str">
        <f>TRIM(CLEAN(MID(F1214,FIND(",",F1214)+1,256)))</f>
        <v>August 6, 2020 </v>
      </c>
      <c r="D1214" s="8">
        <v>44049</v>
      </c>
      <c r="E1214" s="3" t="s">
        <v>4446</v>
      </c>
      <c r="F1214" s="3" t="s">
        <v>7185</v>
      </c>
    </row>
    <row r="1215" spans="1:6" x14ac:dyDescent="0.35">
      <c r="A1215" t="s">
        <v>8582</v>
      </c>
      <c r="B1215" s="2" t="s">
        <v>1211</v>
      </c>
      <c r="C1215" s="5" t="str">
        <f>TRIM(CLEAN(MID(F1215,FIND(",",F1215)+1,256)))</f>
        <v>February 05, 2016 </v>
      </c>
      <c r="D1215" s="8">
        <v>42405</v>
      </c>
      <c r="E1215" s="3" t="s">
        <v>4447</v>
      </c>
      <c r="F1215" s="3" t="s">
        <v>6739</v>
      </c>
    </row>
    <row r="1216" spans="1:6" x14ac:dyDescent="0.35">
      <c r="A1216" t="s">
        <v>8583</v>
      </c>
      <c r="B1216" s="2" t="s">
        <v>1212</v>
      </c>
      <c r="C1216" s="5" t="str">
        <f>TRIM(CLEAN(MID(F1216,FIND(",",F1216)+1,256)))</f>
        <v>April 15, 2019 </v>
      </c>
      <c r="D1216" s="8">
        <v>43570</v>
      </c>
      <c r="E1216" s="3" t="s">
        <v>4448</v>
      </c>
      <c r="F1216" s="3" t="s">
        <v>1212</v>
      </c>
    </row>
    <row r="1217" spans="1:6" x14ac:dyDescent="0.35">
      <c r="A1217" t="s">
        <v>8584</v>
      </c>
      <c r="B1217" s="2" t="s">
        <v>1213</v>
      </c>
      <c r="C1217" s="5" t="str">
        <f>TRIM(CLEAN(MID(F1217,FIND(",",F1217)+1,256)))</f>
        <v>March 1, 2019 </v>
      </c>
      <c r="D1217" s="8">
        <v>43525</v>
      </c>
      <c r="E1217" s="3" t="s">
        <v>4449</v>
      </c>
      <c r="F1217" s="3" t="s">
        <v>1213</v>
      </c>
    </row>
    <row r="1218" spans="1:6" x14ac:dyDescent="0.35">
      <c r="A1218" t="s">
        <v>8584</v>
      </c>
      <c r="B1218" s="2" t="s">
        <v>1214</v>
      </c>
      <c r="C1218" s="5" t="str">
        <f>TRIM(CLEAN(MID(F1218,FIND(",",F1218)+1,256)))</f>
        <v>May 16, 2016 </v>
      </c>
      <c r="D1218" s="8">
        <v>42506</v>
      </c>
      <c r="E1218" s="3" t="s">
        <v>4450</v>
      </c>
      <c r="F1218" s="3" t="s">
        <v>1214</v>
      </c>
    </row>
    <row r="1219" spans="1:6" x14ac:dyDescent="0.35">
      <c r="A1219" t="s">
        <v>8585</v>
      </c>
      <c r="B1219" s="2" t="s">
        <v>1215</v>
      </c>
      <c r="C1219" s="5" t="str">
        <f>TRIM(CLEAN(MID(F1219,FIND(",",F1219)+1,256)))</f>
        <v>April 29, 2016 </v>
      </c>
      <c r="D1219" s="8">
        <v>42489</v>
      </c>
      <c r="E1219" s="3" t="s">
        <v>4451</v>
      </c>
      <c r="F1219" s="3" t="s">
        <v>1215</v>
      </c>
    </row>
    <row r="1220" spans="1:6" x14ac:dyDescent="0.35">
      <c r="A1220" t="s">
        <v>8586</v>
      </c>
      <c r="B1220" s="2" t="s">
        <v>1216</v>
      </c>
      <c r="C1220" s="5" t="str">
        <f>TRIM(CLEAN(MID(F1220,FIND(",",F1220)+1,256)))</f>
        <v>February 21, 2012 </v>
      </c>
      <c r="D1220" s="8">
        <v>40960</v>
      </c>
      <c r="E1220" s="3" t="s">
        <v>4452</v>
      </c>
      <c r="F1220" s="3" t="s">
        <v>7186</v>
      </c>
    </row>
    <row r="1221" spans="1:6" x14ac:dyDescent="0.35">
      <c r="A1221" t="s">
        <v>8587</v>
      </c>
      <c r="B1221" s="2" t="s">
        <v>1217</v>
      </c>
      <c r="C1221" s="5" t="str">
        <f>TRIM(CLEAN(MID(F1221,FIND(",",F1221)+1,256)))</f>
        <v>October 26, 2018 </v>
      </c>
      <c r="D1221" s="8">
        <v>43399</v>
      </c>
      <c r="E1221" s="3" t="s">
        <v>4453</v>
      </c>
      <c r="F1221" s="3" t="s">
        <v>7187</v>
      </c>
    </row>
    <row r="1222" spans="1:6" x14ac:dyDescent="0.35">
      <c r="A1222" t="s">
        <v>8588</v>
      </c>
      <c r="B1222" s="2" t="s">
        <v>1218</v>
      </c>
      <c r="C1222" s="5" t="str">
        <f>TRIM(CLEAN(MID(F1222,FIND(",",F1222)+1,256)))</f>
        <v>January 12, 2011 </v>
      </c>
      <c r="D1222" s="8">
        <v>40555</v>
      </c>
      <c r="E1222" s="3" t="s">
        <v>4454</v>
      </c>
      <c r="F1222" s="3" t="s">
        <v>1218</v>
      </c>
    </row>
    <row r="1223" spans="1:6" x14ac:dyDescent="0.35">
      <c r="A1223" t="s">
        <v>8589</v>
      </c>
      <c r="B1223" s="2" t="s">
        <v>1219</v>
      </c>
      <c r="C1223" s="5" t="str">
        <f>TRIM(CLEAN(MID(F1223,FIND(",",F1223)+1,256)))</f>
        <v>July 12, 2019 </v>
      </c>
      <c r="D1223" s="8">
        <v>43658</v>
      </c>
      <c r="E1223" s="3" t="s">
        <v>4455</v>
      </c>
      <c r="F1223" s="3" t="s">
        <v>1219</v>
      </c>
    </row>
    <row r="1224" spans="1:6" x14ac:dyDescent="0.35">
      <c r="A1224" t="s">
        <v>8590</v>
      </c>
      <c r="B1224" s="2" t="s">
        <v>1220</v>
      </c>
      <c r="C1224" s="5" t="str">
        <f>TRIM(CLEAN(MID(F1224,FIND(",",F1224)+1,256)))</f>
        <v>July 25, 2017 </v>
      </c>
      <c r="D1224" s="8">
        <v>42941</v>
      </c>
      <c r="E1224" s="3" t="s">
        <v>4456</v>
      </c>
      <c r="F1224" s="3" t="s">
        <v>1220</v>
      </c>
    </row>
    <row r="1225" spans="1:6" x14ac:dyDescent="0.35">
      <c r="A1225" t="s">
        <v>8591</v>
      </c>
      <c r="B1225" s="2" t="s">
        <v>1221</v>
      </c>
      <c r="C1225" s="5" t="str">
        <f>TRIM(CLEAN(MID(F1225,FIND(",",F1225)+1,256)))</f>
        <v>October 30, 2019 </v>
      </c>
      <c r="D1225" s="8">
        <v>43768</v>
      </c>
      <c r="E1225" s="3" t="s">
        <v>4457</v>
      </c>
      <c r="F1225" s="3" t="s">
        <v>6740</v>
      </c>
    </row>
    <row r="1226" spans="1:6" x14ac:dyDescent="0.35">
      <c r="A1226" t="s">
        <v>8592</v>
      </c>
      <c r="B1226" s="2" t="s">
        <v>1222</v>
      </c>
      <c r="C1226" s="5" t="str">
        <f>TRIM(CLEAN(MID(F1226,FIND(",",F1226)+1,256)))</f>
        <v>December 18, 2018 </v>
      </c>
      <c r="D1226" s="8">
        <v>43452</v>
      </c>
      <c r="E1226" s="3" t="s">
        <v>4458</v>
      </c>
      <c r="F1226" s="3" t="s">
        <v>1222</v>
      </c>
    </row>
    <row r="1227" spans="1:6" x14ac:dyDescent="0.35">
      <c r="A1227" t="s">
        <v>8593</v>
      </c>
      <c r="B1227" s="2" t="s">
        <v>1223</v>
      </c>
      <c r="C1227" s="5" t="str">
        <f>TRIM(CLEAN(MID(F1227,FIND(",",F1227)+1,256)))</f>
        <v>August 30, 2017 </v>
      </c>
      <c r="D1227" s="8">
        <v>42977</v>
      </c>
      <c r="E1227" s="3" t="s">
        <v>4459</v>
      </c>
      <c r="F1227" s="3" t="s">
        <v>1223</v>
      </c>
    </row>
    <row r="1228" spans="1:6" x14ac:dyDescent="0.35">
      <c r="A1228" t="s">
        <v>8594</v>
      </c>
      <c r="B1228" s="2" t="s">
        <v>1224</v>
      </c>
      <c r="C1228" s="5" t="str">
        <f>TRIM(CLEAN(MID(F1228,FIND(",",F1228)+1,256)))</f>
        <v>November 12, 2010 </v>
      </c>
      <c r="D1228" s="8">
        <v>40494</v>
      </c>
      <c r="E1228" s="3" t="s">
        <v>4460</v>
      </c>
      <c r="F1228" s="3" t="s">
        <v>1224</v>
      </c>
    </row>
    <row r="1229" spans="1:6" x14ac:dyDescent="0.35">
      <c r="A1229" t="s">
        <v>8595</v>
      </c>
      <c r="B1229" s="2" t="s">
        <v>1225</v>
      </c>
      <c r="C1229" s="5" t="str">
        <f>TRIM(CLEAN(MID(F1229,FIND(",",F1229)+1,256)))</f>
        <v>January 7, 2019 </v>
      </c>
      <c r="D1229" s="8">
        <v>43472</v>
      </c>
      <c r="E1229" s="3" t="s">
        <v>4461</v>
      </c>
      <c r="F1229" s="3" t="s">
        <v>1225</v>
      </c>
    </row>
    <row r="1230" spans="1:6" x14ac:dyDescent="0.35">
      <c r="A1230" t="s">
        <v>8596</v>
      </c>
      <c r="B1230" s="2" t="s">
        <v>1226</v>
      </c>
      <c r="C1230" s="5" t="str">
        <f>TRIM(CLEAN(MID(F1230,FIND(",",F1230)+1,256)))</f>
        <v>March 20, 2008 </v>
      </c>
      <c r="D1230" s="8">
        <v>39527</v>
      </c>
      <c r="E1230" s="3" t="s">
        <v>4462</v>
      </c>
      <c r="F1230" s="3" t="s">
        <v>1226</v>
      </c>
    </row>
    <row r="1231" spans="1:6" x14ac:dyDescent="0.35">
      <c r="A1231" t="s">
        <v>8597</v>
      </c>
      <c r="B1231" s="2" t="s">
        <v>1227</v>
      </c>
      <c r="C1231" s="5" t="str">
        <f>TRIM(CLEAN(MID(F1231,FIND(",",F1231)+1,256)))</f>
        <v>March 06, 2012 </v>
      </c>
      <c r="D1231" s="8">
        <v>40974</v>
      </c>
      <c r="E1231" s="3" t="s">
        <v>4463</v>
      </c>
      <c r="F1231" s="3" t="s">
        <v>6741</v>
      </c>
    </row>
    <row r="1232" spans="1:6" x14ac:dyDescent="0.35">
      <c r="A1232" t="s">
        <v>8598</v>
      </c>
      <c r="B1232" s="2" t="s">
        <v>1228</v>
      </c>
      <c r="C1232" s="5" t="str">
        <f>TRIM(CLEAN(MID(F1232,FIND(",",F1232)+1,256)))</f>
        <v>October 31, 2013 </v>
      </c>
      <c r="D1232" s="8">
        <v>41578</v>
      </c>
      <c r="E1232" s="3" t="s">
        <v>4464</v>
      </c>
      <c r="F1232" s="3" t="s">
        <v>6742</v>
      </c>
    </row>
    <row r="1233" spans="1:6" x14ac:dyDescent="0.35">
      <c r="A1233" t="s">
        <v>8599</v>
      </c>
      <c r="B1233" s="2" t="s">
        <v>1229</v>
      </c>
      <c r="C1233" s="5" t="str">
        <f>TRIM(CLEAN(MID(F1233,FIND(",",F1233)+1,256)))</f>
        <v>July 23, 2020 </v>
      </c>
      <c r="D1233" s="8">
        <v>44035</v>
      </c>
      <c r="E1233" s="3" t="s">
        <v>4465</v>
      </c>
      <c r="F1233" s="3" t="s">
        <v>1229</v>
      </c>
    </row>
    <row r="1234" spans="1:6" x14ac:dyDescent="0.35">
      <c r="A1234" t="s">
        <v>8600</v>
      </c>
      <c r="B1234" s="2" t="s">
        <v>1230</v>
      </c>
      <c r="C1234" s="5" t="str">
        <f>TRIM(CLEAN(MID(F1234,FIND(",",F1234)+1,256)))</f>
        <v>May 15, 2015 </v>
      </c>
      <c r="D1234" s="8">
        <v>42139</v>
      </c>
      <c r="E1234" s="3" t="s">
        <v>4466</v>
      </c>
      <c r="F1234" s="3" t="s">
        <v>6743</v>
      </c>
    </row>
    <row r="1235" spans="1:6" x14ac:dyDescent="0.35">
      <c r="A1235" t="s">
        <v>8601</v>
      </c>
      <c r="B1235" s="2" t="s">
        <v>1231</v>
      </c>
      <c r="C1235" s="5" t="str">
        <f>TRIM(CLEAN(MID(F1235,FIND(",",F1235)+1,256)))</f>
        <v>June 27, 2016 </v>
      </c>
      <c r="D1235" s="8">
        <v>42548</v>
      </c>
      <c r="E1235" s="3" t="s">
        <v>4467</v>
      </c>
      <c r="F1235" s="3" t="s">
        <v>7457</v>
      </c>
    </row>
    <row r="1236" spans="1:6" x14ac:dyDescent="0.35">
      <c r="A1236" t="s">
        <v>8602</v>
      </c>
      <c r="B1236" s="2" t="s">
        <v>1232</v>
      </c>
      <c r="C1236" s="5" t="str">
        <f>TRIM(CLEAN(MID(F1236,FIND(",",F1236)+1,256)))</f>
        <v>April 30, 2015 </v>
      </c>
      <c r="D1236" s="8">
        <v>42124</v>
      </c>
      <c r="E1236" s="3" t="s">
        <v>4468</v>
      </c>
      <c r="F1236" s="3" t="s">
        <v>7458</v>
      </c>
    </row>
    <row r="1237" spans="1:6" x14ac:dyDescent="0.35">
      <c r="A1237" t="s">
        <v>8603</v>
      </c>
      <c r="B1237" s="2" t="s">
        <v>1233</v>
      </c>
      <c r="C1237" s="5" t="str">
        <f>TRIM(CLEAN(MID(F1237,FIND(",",F1237)+1,256)))</f>
        <v>March 18, 2019 </v>
      </c>
      <c r="D1237" s="8">
        <v>43542</v>
      </c>
      <c r="E1237" s="3" t="s">
        <v>4469</v>
      </c>
      <c r="F1237" s="3" t="s">
        <v>1233</v>
      </c>
    </row>
    <row r="1238" spans="1:6" x14ac:dyDescent="0.35">
      <c r="A1238" t="s">
        <v>8604</v>
      </c>
      <c r="B1238" s="2" t="s">
        <v>1234</v>
      </c>
      <c r="C1238" s="5" t="str">
        <f>TRIM(CLEAN(MID(F1238,FIND(",",F1238)+1,256)))</f>
        <v>December 06, 2018 </v>
      </c>
      <c r="D1238" s="8">
        <v>43440</v>
      </c>
      <c r="E1238" s="3" t="s">
        <v>4470</v>
      </c>
      <c r="F1238" s="3" t="s">
        <v>6744</v>
      </c>
    </row>
    <row r="1239" spans="1:6" x14ac:dyDescent="0.35">
      <c r="A1239" t="s">
        <v>8605</v>
      </c>
      <c r="B1239" s="2" t="s">
        <v>1235</v>
      </c>
      <c r="C1239" s="5" t="str">
        <f>TRIM(CLEAN(MID(F1239,FIND(",",F1239)+1,256)))</f>
        <v>June 06, 2013 </v>
      </c>
      <c r="D1239" s="8">
        <v>41431</v>
      </c>
      <c r="E1239" s="3" t="s">
        <v>4471</v>
      </c>
      <c r="F1239" s="3" t="s">
        <v>1235</v>
      </c>
    </row>
    <row r="1240" spans="1:6" x14ac:dyDescent="0.35">
      <c r="A1240" t="s">
        <v>10290</v>
      </c>
      <c r="B1240" s="2" t="s">
        <v>1236</v>
      </c>
      <c r="C1240" s="5" t="str">
        <f>TRIM(CLEAN(MID(F1240,FIND(",",F1240)+1,256)))</f>
        <v>Kevin, January 10, 2017 </v>
      </c>
      <c r="D1240" s="8">
        <v>42745</v>
      </c>
      <c r="E1240" s="3" t="s">
        <v>4472</v>
      </c>
      <c r="F1240" s="3" t="s">
        <v>1236</v>
      </c>
    </row>
    <row r="1241" spans="1:6" x14ac:dyDescent="0.35">
      <c r="A1241" t="s">
        <v>8606</v>
      </c>
      <c r="B1241" s="2" t="s">
        <v>1237</v>
      </c>
      <c r="C1241" s="5" t="str">
        <f>TRIM(CLEAN(MID(F1241,FIND(",",F1241)+1,256)))</f>
        <v>April 28, 2017 </v>
      </c>
      <c r="D1241" s="8">
        <v>42853</v>
      </c>
      <c r="E1241" s="3" t="s">
        <v>4473</v>
      </c>
      <c r="F1241" s="3" t="s">
        <v>1237</v>
      </c>
    </row>
    <row r="1242" spans="1:6" x14ac:dyDescent="0.35">
      <c r="A1242" t="s">
        <v>8607</v>
      </c>
      <c r="B1242" s="2" t="s">
        <v>1238</v>
      </c>
      <c r="C1242" s="5" t="str">
        <f>TRIM(CLEAN(MID(F1242,FIND(",",F1242)+1,256)))</f>
        <v>August 09, 2014 </v>
      </c>
      <c r="D1242" s="8">
        <v>41860</v>
      </c>
      <c r="E1242" s="3" t="s">
        <v>4474</v>
      </c>
      <c r="F1242" s="3" t="s">
        <v>1238</v>
      </c>
    </row>
    <row r="1243" spans="1:6" x14ac:dyDescent="0.35">
      <c r="A1243" t="s">
        <v>8608</v>
      </c>
      <c r="B1243" s="2" t="s">
        <v>1239</v>
      </c>
      <c r="C1243" s="5" t="str">
        <f>TRIM(CLEAN(MID(F1243,FIND(",",F1243)+1,256)))</f>
        <v>March 10, 2011 </v>
      </c>
      <c r="D1243" s="8">
        <v>40612</v>
      </c>
      <c r="E1243" s="3" t="s">
        <v>4475</v>
      </c>
      <c r="F1243" s="3" t="s">
        <v>7399</v>
      </c>
    </row>
    <row r="1244" spans="1:6" x14ac:dyDescent="0.35">
      <c r="A1244" t="s">
        <v>8608</v>
      </c>
      <c r="B1244" s="2" t="s">
        <v>1240</v>
      </c>
      <c r="C1244" s="5" t="str">
        <f>TRIM(CLEAN(MID(F1244,FIND(",",F1244)+1,256)))</f>
        <v>October 04, 2007 </v>
      </c>
      <c r="D1244" s="8">
        <v>39359</v>
      </c>
      <c r="E1244" s="3" t="s">
        <v>4476</v>
      </c>
      <c r="F1244" s="3" t="s">
        <v>7400</v>
      </c>
    </row>
    <row r="1245" spans="1:6" x14ac:dyDescent="0.35">
      <c r="A1245" t="s">
        <v>8609</v>
      </c>
      <c r="B1245" s="2" t="s">
        <v>1241</v>
      </c>
      <c r="C1245" s="5" t="str">
        <f>TRIM(CLEAN(MID(F1245,FIND(",",F1245)+1,256)))</f>
        <v>January 21, 2015 </v>
      </c>
      <c r="D1245" s="8">
        <v>42025</v>
      </c>
      <c r="E1245" s="3" t="s">
        <v>4477</v>
      </c>
      <c r="F1245" s="3" t="s">
        <v>1241</v>
      </c>
    </row>
    <row r="1246" spans="1:6" x14ac:dyDescent="0.35">
      <c r="A1246" t="s">
        <v>8610</v>
      </c>
      <c r="B1246" s="2" t="s">
        <v>1242</v>
      </c>
      <c r="C1246" s="5" t="str">
        <f>TRIM(CLEAN(MID(F1246,FIND(",",F1246)+1,256)))</f>
        <v>July 13, 2017 </v>
      </c>
      <c r="D1246" s="8">
        <v>42929</v>
      </c>
      <c r="E1246" s="3" t="s">
        <v>4478</v>
      </c>
      <c r="F1246" s="3" t="s">
        <v>1242</v>
      </c>
    </row>
    <row r="1247" spans="1:6" x14ac:dyDescent="0.35">
      <c r="A1247" t="s">
        <v>8611</v>
      </c>
      <c r="B1247" s="2" t="s">
        <v>1243</v>
      </c>
      <c r="C1247" s="5" t="str">
        <f>TRIM(CLEAN(MID(F1247,FIND(",",F1247)+1,256)))</f>
        <v>November 19, 2018 </v>
      </c>
      <c r="D1247" s="8">
        <v>43423</v>
      </c>
      <c r="E1247" s="3" t="s">
        <v>4479</v>
      </c>
      <c r="F1247" s="3" t="s">
        <v>1243</v>
      </c>
    </row>
    <row r="1248" spans="1:6" x14ac:dyDescent="0.35">
      <c r="A1248" t="s">
        <v>8612</v>
      </c>
      <c r="B1248" s="2" t="s">
        <v>1244</v>
      </c>
      <c r="C1248" s="5" t="str">
        <f>TRIM(CLEAN(MID(F1248,FIND(",",F1248)+1,256)))</f>
        <v>June 28, 2019 </v>
      </c>
      <c r="D1248" s="8">
        <v>43644</v>
      </c>
      <c r="E1248" s="3" t="s">
        <v>4480</v>
      </c>
      <c r="F1248" s="3" t="s">
        <v>6745</v>
      </c>
    </row>
    <row r="1249" spans="1:6" x14ac:dyDescent="0.35">
      <c r="A1249" t="s">
        <v>8613</v>
      </c>
      <c r="B1249" s="2" t="s">
        <v>1245</v>
      </c>
      <c r="C1249" s="5" t="str">
        <f>TRIM(CLEAN(MID(F1249,FIND(",",F1249)+1,256)))</f>
        <v>January 20, 2017 </v>
      </c>
      <c r="D1249" s="8">
        <v>42755</v>
      </c>
      <c r="E1249" s="3" t="s">
        <v>4481</v>
      </c>
      <c r="F1249" s="3" t="s">
        <v>1245</v>
      </c>
    </row>
    <row r="1250" spans="1:6" x14ac:dyDescent="0.35">
      <c r="A1250" t="s">
        <v>10291</v>
      </c>
      <c r="B1250" s="2" t="s">
        <v>1246</v>
      </c>
      <c r="C1250" s="5" t="str">
        <f>TRIM(CLEAN(MID(F1250,FIND(",",F1250)+1,256)))</f>
        <v>Narey &amp; Persich (NHP), December 04, 2017 </v>
      </c>
      <c r="D1250" s="8">
        <v>43073</v>
      </c>
      <c r="E1250" s="3" t="s">
        <v>4482</v>
      </c>
      <c r="F1250" s="3" t="s">
        <v>1246</v>
      </c>
    </row>
    <row r="1251" spans="1:6" x14ac:dyDescent="0.35">
      <c r="A1251" t="s">
        <v>8614</v>
      </c>
      <c r="B1251" s="2" t="s">
        <v>1247</v>
      </c>
      <c r="C1251" s="5" t="str">
        <f>TRIM(CLEAN(MID(F1251,FIND(",",F1251)+1,256)))</f>
        <v>March 24, 2010 </v>
      </c>
      <c r="D1251" s="8">
        <v>40261</v>
      </c>
      <c r="E1251" s="3" t="s">
        <v>4483</v>
      </c>
      <c r="F1251" s="3" t="s">
        <v>1247</v>
      </c>
    </row>
    <row r="1252" spans="1:6" x14ac:dyDescent="0.35">
      <c r="A1252" t="s">
        <v>8615</v>
      </c>
      <c r="B1252" s="2" t="s">
        <v>1248</v>
      </c>
      <c r="C1252" s="5" t="str">
        <f>TRIM(CLEAN(MID(F1252,FIND(",",F1252)+1,256)))</f>
        <v>November 05, 2018 </v>
      </c>
      <c r="D1252" s="8">
        <v>43409</v>
      </c>
      <c r="E1252" s="3" t="s">
        <v>4484</v>
      </c>
      <c r="F1252" s="3" t="s">
        <v>6746</v>
      </c>
    </row>
    <row r="1253" spans="1:6" x14ac:dyDescent="0.35">
      <c r="A1253" t="s">
        <v>8616</v>
      </c>
      <c r="B1253" s="2" t="s">
        <v>1249</v>
      </c>
      <c r="C1253" s="5" t="str">
        <f>TRIM(CLEAN(MID(F1253,FIND(",",F1253)+1,256)))</f>
        <v>October 05, 2016 </v>
      </c>
      <c r="D1253" s="8">
        <v>42648</v>
      </c>
      <c r="E1253" s="3" t="s">
        <v>4485</v>
      </c>
      <c r="F1253" s="3" t="s">
        <v>1249</v>
      </c>
    </row>
    <row r="1254" spans="1:6" x14ac:dyDescent="0.35">
      <c r="A1254" t="s">
        <v>10292</v>
      </c>
      <c r="B1254" s="2" t="s">
        <v>1250</v>
      </c>
      <c r="C1254" s="5" t="str">
        <f>TRIM(CLEAN(MID(F1254,FIND(",",F1254)+1,256)))</f>
        <v>State of NH, June 13, 2019 </v>
      </c>
      <c r="D1254" s="8">
        <v>43629</v>
      </c>
      <c r="E1254" s="3" t="s">
        <v>4486</v>
      </c>
      <c r="F1254" s="3" t="s">
        <v>1250</v>
      </c>
    </row>
    <row r="1255" spans="1:6" x14ac:dyDescent="0.35">
      <c r="A1255" t="s">
        <v>10292</v>
      </c>
      <c r="B1255" s="2" t="s">
        <v>1251</v>
      </c>
      <c r="C1255" s="5" t="str">
        <f>TRIM(CLEAN(MID(F1255,FIND(",",F1255)+1,256)))</f>
        <v>State of NH, October 30, 2017 </v>
      </c>
      <c r="D1255" s="8">
        <v>43038</v>
      </c>
      <c r="E1255" s="3" t="s">
        <v>4487</v>
      </c>
      <c r="F1255" s="3" t="s">
        <v>1251</v>
      </c>
    </row>
    <row r="1256" spans="1:6" x14ac:dyDescent="0.35">
      <c r="A1256" t="s">
        <v>10292</v>
      </c>
      <c r="B1256" s="2" t="s">
        <v>1252</v>
      </c>
      <c r="C1256" s="5" t="str">
        <f>TRIM(CLEAN(MID(F1256,FIND(",",F1256)+1,256)))</f>
        <v>State of NH, December 27, 2016 </v>
      </c>
      <c r="D1256" s="8">
        <v>42731</v>
      </c>
      <c r="E1256" s="3" t="s">
        <v>4488</v>
      </c>
      <c r="F1256" s="3" t="s">
        <v>1252</v>
      </c>
    </row>
    <row r="1257" spans="1:6" x14ac:dyDescent="0.35">
      <c r="A1257" t="s">
        <v>10292</v>
      </c>
      <c r="B1257" s="2" t="s">
        <v>1253</v>
      </c>
      <c r="C1257" s="5" t="str">
        <f>TRIM(CLEAN(MID(F1257,FIND(",",F1257)+1,256)))</f>
        <v>State of NH, December 16, 2008 </v>
      </c>
      <c r="D1257" s="8">
        <v>39798</v>
      </c>
      <c r="E1257" s="3" t="s">
        <v>4489</v>
      </c>
      <c r="F1257" s="3" t="s">
        <v>1253</v>
      </c>
    </row>
    <row r="1258" spans="1:6" x14ac:dyDescent="0.35">
      <c r="A1258" t="s">
        <v>8617</v>
      </c>
      <c r="B1258" s="2" t="s">
        <v>1254</v>
      </c>
      <c r="C1258" s="5" t="str">
        <f>TRIM(CLEAN(MID(F1258,FIND(",",F1258)+1,256)))</f>
        <v>November 09, 2018 </v>
      </c>
      <c r="D1258" s="8">
        <v>43413</v>
      </c>
      <c r="E1258" s="3" t="s">
        <v>4490</v>
      </c>
      <c r="F1258" s="3" t="s">
        <v>1254</v>
      </c>
    </row>
    <row r="1259" spans="1:6" x14ac:dyDescent="0.35">
      <c r="A1259" t="s">
        <v>10293</v>
      </c>
      <c r="B1259" s="2" t="s">
        <v>1255</v>
      </c>
      <c r="C1259" s="5" t="str">
        <f>TRIM(CLEAN(MID(F1259,FIND(",",F1259)+1,256)))</f>
        <v>Premera Blue Cross, March 27, 2015 </v>
      </c>
      <c r="D1259" s="8">
        <v>42090</v>
      </c>
      <c r="E1259" s="3" t="s">
        <v>4491</v>
      </c>
      <c r="F1259" s="3" t="s">
        <v>7371</v>
      </c>
    </row>
    <row r="1260" spans="1:6" x14ac:dyDescent="0.35">
      <c r="A1260" t="s">
        <v>8618</v>
      </c>
      <c r="B1260" s="2" t="s">
        <v>1256</v>
      </c>
      <c r="C1260" s="5" t="str">
        <f>TRIM(CLEAN(MID(F1260,FIND(",",F1260)+1,256)))</f>
        <v>July 29, 2020 </v>
      </c>
      <c r="D1260" s="8">
        <v>44041</v>
      </c>
      <c r="E1260" s="3" t="s">
        <v>4492</v>
      </c>
      <c r="F1260" s="3" t="s">
        <v>6747</v>
      </c>
    </row>
    <row r="1261" spans="1:6" x14ac:dyDescent="0.35">
      <c r="A1261" t="s">
        <v>8618</v>
      </c>
      <c r="B1261" s="2" t="s">
        <v>1257</v>
      </c>
      <c r="C1261" s="5" t="str">
        <f>TRIM(CLEAN(MID(F1261,FIND(",",F1261)+1,256)))</f>
        <v>July 21, 2020 </v>
      </c>
      <c r="D1261" s="8">
        <v>44033</v>
      </c>
      <c r="E1261" s="3" t="s">
        <v>4493</v>
      </c>
      <c r="F1261" s="3" t="s">
        <v>6748</v>
      </c>
    </row>
    <row r="1262" spans="1:6" x14ac:dyDescent="0.35">
      <c r="A1262" t="s">
        <v>8619</v>
      </c>
      <c r="B1262" s="2" t="s">
        <v>1258</v>
      </c>
      <c r="C1262" s="5" t="str">
        <f>TRIM(CLEAN(MID(F1262,FIND(",",F1262)+1,256)))</f>
        <v>May 12, 2009 </v>
      </c>
      <c r="D1262" s="8">
        <v>39945</v>
      </c>
      <c r="E1262" s="3" t="s">
        <v>4494</v>
      </c>
      <c r="F1262" s="3" t="s">
        <v>1258</v>
      </c>
    </row>
    <row r="1263" spans="1:6" x14ac:dyDescent="0.35">
      <c r="A1263" t="s">
        <v>8620</v>
      </c>
      <c r="B1263" s="2" t="s">
        <v>1259</v>
      </c>
      <c r="C1263" s="5" t="str">
        <f>TRIM(CLEAN(MID(F1263,FIND(",",F1263)+1,256)))</f>
        <v>November 16, 2018 </v>
      </c>
      <c r="D1263" s="8">
        <v>43420</v>
      </c>
      <c r="E1263" s="3" t="s">
        <v>4495</v>
      </c>
      <c r="F1263" s="3" t="s">
        <v>6749</v>
      </c>
    </row>
    <row r="1264" spans="1:6" x14ac:dyDescent="0.35">
      <c r="A1264" t="s">
        <v>8620</v>
      </c>
      <c r="B1264" s="2" t="s">
        <v>1260</v>
      </c>
      <c r="C1264" s="5" t="str">
        <f>TRIM(CLEAN(MID(F1264,FIND(",",F1264)+1,256)))</f>
        <v>June 13, 2018 </v>
      </c>
      <c r="D1264" s="8">
        <v>43264</v>
      </c>
      <c r="E1264" s="3" t="s">
        <v>4496</v>
      </c>
      <c r="F1264" s="3" t="s">
        <v>6750</v>
      </c>
    </row>
    <row r="1265" spans="1:6" x14ac:dyDescent="0.35">
      <c r="A1265" t="s">
        <v>8621</v>
      </c>
      <c r="B1265" s="2" t="s">
        <v>1261</v>
      </c>
      <c r="C1265" s="5" t="str">
        <f>TRIM(CLEAN(MID(F1265,FIND(",",F1265)+1,256)))</f>
        <v>February 14, 2017 </v>
      </c>
      <c r="D1265" s="8">
        <v>42780</v>
      </c>
      <c r="E1265" s="3" t="s">
        <v>4497</v>
      </c>
      <c r="F1265" s="3" t="s">
        <v>1261</v>
      </c>
    </row>
    <row r="1266" spans="1:6" x14ac:dyDescent="0.35">
      <c r="A1266" t="s">
        <v>8622</v>
      </c>
      <c r="B1266" s="2" t="s">
        <v>1262</v>
      </c>
      <c r="C1266" s="5" t="str">
        <f>TRIM(CLEAN(MID(F1266,FIND(",",F1266)+1,256)))</f>
        <v>August 20, 2018 </v>
      </c>
      <c r="D1266" s="8">
        <v>43332</v>
      </c>
      <c r="E1266" s="3" t="s">
        <v>4498</v>
      </c>
      <c r="F1266" s="3" t="s">
        <v>6751</v>
      </c>
    </row>
    <row r="1267" spans="1:6" x14ac:dyDescent="0.35">
      <c r="A1267" t="s">
        <v>8622</v>
      </c>
      <c r="B1267" s="2" t="s">
        <v>1263</v>
      </c>
      <c r="C1267" s="5" t="str">
        <f>TRIM(CLEAN(MID(F1267,FIND(",",F1267)+1,256)))</f>
        <v>June 11, 2018 </v>
      </c>
      <c r="D1267" s="8">
        <v>43262</v>
      </c>
      <c r="E1267" s="3" t="s">
        <v>4499</v>
      </c>
      <c r="F1267" s="3" t="s">
        <v>6752</v>
      </c>
    </row>
    <row r="1268" spans="1:6" x14ac:dyDescent="0.35">
      <c r="A1268" t="s">
        <v>8623</v>
      </c>
      <c r="B1268" s="2" t="s">
        <v>1264</v>
      </c>
      <c r="C1268" s="5" t="str">
        <f>TRIM(CLEAN(MID(F1268,FIND(",",F1268)+1,256)))</f>
        <v>May 14, 2013 </v>
      </c>
      <c r="D1268" s="8">
        <v>41408</v>
      </c>
      <c r="E1268" s="3" t="s">
        <v>4500</v>
      </c>
      <c r="F1268" s="3" t="s">
        <v>6753</v>
      </c>
    </row>
    <row r="1269" spans="1:6" x14ac:dyDescent="0.35">
      <c r="A1269" t="s">
        <v>8624</v>
      </c>
      <c r="B1269" s="2" t="s">
        <v>1265</v>
      </c>
      <c r="C1269" s="5" t="str">
        <f>TRIM(CLEAN(MID(F1269,FIND(",",F1269)+1,256)))</f>
        <v>March 11, 2011 </v>
      </c>
      <c r="D1269" s="8">
        <v>40613</v>
      </c>
      <c r="E1269" s="3" t="s">
        <v>4501</v>
      </c>
      <c r="F1269" s="3" t="s">
        <v>1265</v>
      </c>
    </row>
    <row r="1270" spans="1:6" x14ac:dyDescent="0.35">
      <c r="A1270" t="s">
        <v>8624</v>
      </c>
      <c r="B1270" s="2" t="s">
        <v>1266</v>
      </c>
      <c r="C1270" s="5" t="str">
        <f>TRIM(CLEAN(MID(F1270,FIND(",",F1270)+1,256)))</f>
        <v>January 06, 2010 </v>
      </c>
      <c r="D1270" s="8">
        <v>40184</v>
      </c>
      <c r="E1270" s="3" t="s">
        <v>4502</v>
      </c>
      <c r="F1270" s="3" t="s">
        <v>1266</v>
      </c>
    </row>
    <row r="1271" spans="1:6" x14ac:dyDescent="0.35">
      <c r="A1271" t="s">
        <v>8624</v>
      </c>
      <c r="B1271" s="2" t="s">
        <v>1267</v>
      </c>
      <c r="C1271" s="5" t="str">
        <f>TRIM(CLEAN(MID(F1271,FIND(",",F1271)+1,256)))</f>
        <v>November 23, 2009 </v>
      </c>
      <c r="D1271" s="8">
        <v>40140</v>
      </c>
      <c r="E1271" s="3" t="s">
        <v>4503</v>
      </c>
      <c r="F1271" s="3" t="s">
        <v>1267</v>
      </c>
    </row>
    <row r="1272" spans="1:6" x14ac:dyDescent="0.35">
      <c r="A1272" t="s">
        <v>8625</v>
      </c>
      <c r="B1272" s="2" t="s">
        <v>1268</v>
      </c>
      <c r="C1272" s="5" t="str">
        <f>TRIM(CLEAN(MID(F1272,FIND(",",F1272)+1,256)))</f>
        <v>March 10, 2017 </v>
      </c>
      <c r="D1272" s="8">
        <v>42804</v>
      </c>
      <c r="E1272" s="3" t="s">
        <v>4504</v>
      </c>
      <c r="F1272" s="3" t="s">
        <v>1268</v>
      </c>
    </row>
    <row r="1273" spans="1:6" x14ac:dyDescent="0.35">
      <c r="A1273" t="s">
        <v>8626</v>
      </c>
      <c r="B1273" s="2" t="s">
        <v>1269</v>
      </c>
      <c r="C1273" s="5" t="str">
        <f>TRIM(CLEAN(MID(F1273,FIND(",",F1273)+1,256)))</f>
        <v>January 30, 2009 </v>
      </c>
      <c r="D1273" s="8">
        <v>39843</v>
      </c>
      <c r="E1273" s="3" t="s">
        <v>4505</v>
      </c>
      <c r="F1273" s="3" t="s">
        <v>1269</v>
      </c>
    </row>
    <row r="1274" spans="1:6" x14ac:dyDescent="0.35">
      <c r="A1274" t="s">
        <v>8627</v>
      </c>
      <c r="B1274" s="2" t="s">
        <v>1270</v>
      </c>
      <c r="C1274" s="5" t="str">
        <f>TRIM(CLEAN(MID(F1274,FIND(",",F1274)+1,256)))</f>
        <v>June 03, 2015 </v>
      </c>
      <c r="D1274" s="8">
        <v>42158</v>
      </c>
      <c r="E1274" s="3" t="s">
        <v>4506</v>
      </c>
      <c r="F1274" s="3" t="s">
        <v>7188</v>
      </c>
    </row>
    <row r="1275" spans="1:6" x14ac:dyDescent="0.35">
      <c r="A1275" t="s">
        <v>8628</v>
      </c>
      <c r="B1275" s="2" t="s">
        <v>1271</v>
      </c>
      <c r="C1275" s="5" t="str">
        <f>TRIM(CLEAN(MID(F1275,FIND(",",F1275)+1,256)))</f>
        <v>January 11, 2013 </v>
      </c>
      <c r="D1275" s="8">
        <v>41285</v>
      </c>
      <c r="E1275" s="3" t="s">
        <v>4507</v>
      </c>
      <c r="F1275" s="3" t="s">
        <v>1271</v>
      </c>
    </row>
    <row r="1276" spans="1:6" x14ac:dyDescent="0.35">
      <c r="A1276" t="s">
        <v>8629</v>
      </c>
      <c r="B1276" s="2" t="s">
        <v>1272</v>
      </c>
      <c r="C1276" s="5" t="str">
        <f>TRIM(CLEAN(MID(F1276,FIND(",",F1276)+1,256)))</f>
        <v>September 02, 2010 </v>
      </c>
      <c r="D1276" s="8">
        <v>40423</v>
      </c>
      <c r="E1276" s="3" t="s">
        <v>4508</v>
      </c>
      <c r="F1276" s="3" t="s">
        <v>1272</v>
      </c>
    </row>
    <row r="1277" spans="1:6" x14ac:dyDescent="0.35">
      <c r="A1277" t="s">
        <v>8630</v>
      </c>
      <c r="B1277" s="2" t="s">
        <v>1273</v>
      </c>
      <c r="C1277" s="5" t="str">
        <f>TRIM(CLEAN(MID(F1277,FIND(",",F1277)+1,256)))</f>
        <v>August 12, 2016 </v>
      </c>
      <c r="D1277" s="8">
        <v>42594</v>
      </c>
      <c r="E1277" s="3" t="s">
        <v>4509</v>
      </c>
      <c r="F1277" s="3" t="s">
        <v>1273</v>
      </c>
    </row>
    <row r="1278" spans="1:6" x14ac:dyDescent="0.35">
      <c r="A1278" t="s">
        <v>8631</v>
      </c>
      <c r="B1278" s="2" t="s">
        <v>1274</v>
      </c>
      <c r="C1278" s="5" t="str">
        <f>TRIM(CLEAN(MID(F1278,FIND(",",F1278)+1,256)))</f>
        <v>September 1, 2020 </v>
      </c>
      <c r="D1278" s="8">
        <v>44075</v>
      </c>
      <c r="E1278" s="3" t="s">
        <v>4510</v>
      </c>
      <c r="F1278" s="3" t="s">
        <v>1274</v>
      </c>
    </row>
    <row r="1279" spans="1:6" x14ac:dyDescent="0.35">
      <c r="A1279" t="s">
        <v>8632</v>
      </c>
      <c r="B1279" s="2" t="s">
        <v>1275</v>
      </c>
      <c r="C1279" s="5" t="str">
        <f>TRIM(CLEAN(MID(F1279,FIND(",",F1279)+1,256)))</f>
        <v>July 13, 2016 </v>
      </c>
      <c r="D1279" s="8">
        <v>42564</v>
      </c>
      <c r="E1279" s="3" t="s">
        <v>4511</v>
      </c>
      <c r="F1279" s="3" t="s">
        <v>7189</v>
      </c>
    </row>
    <row r="1280" spans="1:6" x14ac:dyDescent="0.35">
      <c r="A1280" t="s">
        <v>8633</v>
      </c>
      <c r="B1280" s="2" t="s">
        <v>1276</v>
      </c>
      <c r="C1280" s="5" t="str">
        <f>TRIM(CLEAN(MID(F1280,FIND(",",F1280)+1,256)))</f>
        <v>July 19, 2018 </v>
      </c>
      <c r="D1280" s="8">
        <v>43300</v>
      </c>
      <c r="E1280" s="3" t="s">
        <v>4512</v>
      </c>
      <c r="F1280" s="3" t="s">
        <v>1276</v>
      </c>
    </row>
    <row r="1281" spans="1:6" x14ac:dyDescent="0.35">
      <c r="A1281" t="s">
        <v>8634</v>
      </c>
      <c r="B1281" s="2" t="s">
        <v>1277</v>
      </c>
      <c r="C1281" s="5" t="str">
        <f>TRIM(CLEAN(MID(F1281,FIND(",",F1281)+1,256)))</f>
        <v>November 05, 2018 </v>
      </c>
      <c r="D1281" s="8">
        <v>43409</v>
      </c>
      <c r="E1281" s="3" t="s">
        <v>4513</v>
      </c>
      <c r="F1281" s="3" t="s">
        <v>1277</v>
      </c>
    </row>
    <row r="1282" spans="1:6" x14ac:dyDescent="0.35">
      <c r="A1282" t="s">
        <v>8635</v>
      </c>
      <c r="B1282" s="2" t="s">
        <v>1278</v>
      </c>
      <c r="C1282" s="5" t="str">
        <f>TRIM(CLEAN(MID(F1282,FIND(",",F1282)+1,256)))</f>
        <v>July 16, 2009 </v>
      </c>
      <c r="D1282" s="8">
        <v>40010</v>
      </c>
      <c r="E1282" s="3" t="s">
        <v>4514</v>
      </c>
      <c r="F1282" s="3" t="s">
        <v>6754</v>
      </c>
    </row>
    <row r="1283" spans="1:6" x14ac:dyDescent="0.35">
      <c r="A1283" t="s">
        <v>8635</v>
      </c>
      <c r="B1283" s="2" t="s">
        <v>1279</v>
      </c>
      <c r="C1283" s="5" t="str">
        <f>TRIM(CLEAN(MID(F1283,FIND(",",F1283)+1,256)))</f>
        <v>April 17, 2007 </v>
      </c>
      <c r="D1283" s="8">
        <v>39189</v>
      </c>
      <c r="E1283" s="3" t="s">
        <v>4515</v>
      </c>
      <c r="F1283" s="3" t="s">
        <v>6755</v>
      </c>
    </row>
    <row r="1284" spans="1:6" x14ac:dyDescent="0.35">
      <c r="A1284" t="s">
        <v>8636</v>
      </c>
      <c r="B1284" s="2" t="s">
        <v>1280</v>
      </c>
      <c r="C1284" s="5" t="str">
        <f>TRIM(CLEAN(MID(F1284,FIND(",",F1284)+1,256)))</f>
        <v>December 29, 2010 </v>
      </c>
      <c r="D1284" s="8">
        <v>40541</v>
      </c>
      <c r="E1284" s="3" t="s">
        <v>4516</v>
      </c>
      <c r="F1284" s="3" t="s">
        <v>1280</v>
      </c>
    </row>
    <row r="1285" spans="1:6" x14ac:dyDescent="0.35">
      <c r="A1285" t="s">
        <v>8637</v>
      </c>
      <c r="B1285" s="2" t="s">
        <v>1281</v>
      </c>
      <c r="C1285" s="5" t="str">
        <f>TRIM(CLEAN(MID(F1285,FIND(",",F1285)+1,256)))</f>
        <v>August 4, 2020 </v>
      </c>
      <c r="D1285" s="8">
        <v>44047</v>
      </c>
      <c r="E1285" s="3" t="s">
        <v>4517</v>
      </c>
      <c r="F1285" s="3" t="s">
        <v>1281</v>
      </c>
    </row>
    <row r="1286" spans="1:6" x14ac:dyDescent="0.35">
      <c r="A1286" t="s">
        <v>8637</v>
      </c>
      <c r="B1286" s="2" t="s">
        <v>1282</v>
      </c>
      <c r="C1286" s="5" t="str">
        <f>TRIM(CLEAN(MID(F1286,FIND(",",F1286)+1,256)))</f>
        <v>June 06, 2014 </v>
      </c>
      <c r="D1286" s="8">
        <v>41796</v>
      </c>
      <c r="E1286" s="3" t="s">
        <v>4518</v>
      </c>
      <c r="F1286" s="3" t="s">
        <v>1282</v>
      </c>
    </row>
    <row r="1287" spans="1:6" x14ac:dyDescent="0.35">
      <c r="A1287" t="s">
        <v>8638</v>
      </c>
      <c r="B1287" s="2" t="s">
        <v>1283</v>
      </c>
      <c r="C1287" s="5" t="str">
        <f>TRIM(CLEAN(MID(F1287,FIND(",",F1287)+1,256)))</f>
        <v>July 10, 2015 </v>
      </c>
      <c r="D1287" s="8">
        <v>42195</v>
      </c>
      <c r="E1287" s="3" t="s">
        <v>4519</v>
      </c>
      <c r="F1287" s="3" t="s">
        <v>1283</v>
      </c>
    </row>
    <row r="1288" spans="1:6" x14ac:dyDescent="0.35">
      <c r="A1288" t="s">
        <v>8639</v>
      </c>
      <c r="B1288" s="2" t="s">
        <v>1284</v>
      </c>
      <c r="C1288" s="5" t="str">
        <f>TRIM(CLEAN(MID(F1288,FIND(",",F1288)+1,256)))</f>
        <v>August 01, 2012 </v>
      </c>
      <c r="D1288" s="8">
        <v>41122</v>
      </c>
      <c r="E1288" s="3" t="s">
        <v>4520</v>
      </c>
      <c r="F1288" s="3" t="s">
        <v>7401</v>
      </c>
    </row>
    <row r="1289" spans="1:6" x14ac:dyDescent="0.35">
      <c r="A1289" t="s">
        <v>8640</v>
      </c>
      <c r="B1289" s="2" t="s">
        <v>1285</v>
      </c>
      <c r="C1289" s="5" t="str">
        <f>TRIM(CLEAN(MID(F1289,FIND(",",F1289)+1,256)))</f>
        <v>December 04, 2008 </v>
      </c>
      <c r="D1289" s="8">
        <v>39786</v>
      </c>
      <c r="E1289" s="3" t="s">
        <v>4521</v>
      </c>
      <c r="F1289" s="3" t="s">
        <v>1285</v>
      </c>
    </row>
    <row r="1290" spans="1:6" x14ac:dyDescent="0.35">
      <c r="A1290" t="s">
        <v>8640</v>
      </c>
      <c r="B1290" s="2" t="s">
        <v>1286</v>
      </c>
      <c r="C1290" s="5" t="str">
        <f>TRIM(CLEAN(MID(F1290,FIND(",",F1290)+1,256)))</f>
        <v>August 16, 2007 </v>
      </c>
      <c r="D1290" s="8">
        <v>39310</v>
      </c>
      <c r="E1290" s="3" t="s">
        <v>4522</v>
      </c>
      <c r="F1290" s="3" t="s">
        <v>1286</v>
      </c>
    </row>
    <row r="1291" spans="1:6" x14ac:dyDescent="0.35">
      <c r="A1291" t="s">
        <v>8641</v>
      </c>
      <c r="B1291" s="2" t="s">
        <v>1287</v>
      </c>
      <c r="C1291" s="5" t="str">
        <f>TRIM(CLEAN(MID(F1291,FIND(",",F1291)+1,256)))</f>
        <v>November 26, 2014 </v>
      </c>
      <c r="D1291" s="8">
        <v>41969</v>
      </c>
      <c r="E1291" s="3" t="s">
        <v>4523</v>
      </c>
      <c r="F1291" s="3" t="s">
        <v>1287</v>
      </c>
    </row>
    <row r="1292" spans="1:6" x14ac:dyDescent="0.35">
      <c r="A1292" t="s">
        <v>8642</v>
      </c>
      <c r="B1292" s="2" t="s">
        <v>1288</v>
      </c>
      <c r="C1292" s="5" t="str">
        <f>TRIM(CLEAN(MID(F1292,FIND(",",F1292)+1,256)))</f>
        <v>April 25, 2017 </v>
      </c>
      <c r="D1292" s="8">
        <v>42850</v>
      </c>
      <c r="E1292" s="3" t="s">
        <v>4524</v>
      </c>
      <c r="F1292" s="3" t="s">
        <v>1288</v>
      </c>
    </row>
    <row r="1293" spans="1:6" x14ac:dyDescent="0.35">
      <c r="A1293" t="s">
        <v>8643</v>
      </c>
      <c r="B1293" s="2" t="s">
        <v>1289</v>
      </c>
      <c r="C1293" s="5" t="str">
        <f>TRIM(CLEAN(MID(F1293,FIND(",",F1293)+1,256)))</f>
        <v>September 03, 2009 </v>
      </c>
      <c r="D1293" s="8">
        <v>40059</v>
      </c>
      <c r="E1293" s="3" t="s">
        <v>4525</v>
      </c>
      <c r="F1293" s="3" t="s">
        <v>1289</v>
      </c>
    </row>
    <row r="1294" spans="1:6" x14ac:dyDescent="0.35">
      <c r="A1294" t="s">
        <v>8643</v>
      </c>
      <c r="B1294" s="2" t="s">
        <v>1290</v>
      </c>
      <c r="C1294" s="5" t="str">
        <f>TRIM(CLEAN(MID(F1294,FIND(",",F1294)+1,256)))</f>
        <v>September 27, 2007 </v>
      </c>
      <c r="D1294" s="8">
        <v>39352</v>
      </c>
      <c r="E1294" s="3" t="s">
        <v>4526</v>
      </c>
      <c r="F1294" s="3" t="s">
        <v>1290</v>
      </c>
    </row>
    <row r="1295" spans="1:6" x14ac:dyDescent="0.35">
      <c r="A1295" t="s">
        <v>8644</v>
      </c>
      <c r="B1295" s="2" t="s">
        <v>1291</v>
      </c>
      <c r="C1295" s="5" t="str">
        <f>TRIM(CLEAN(MID(F1295,FIND(",",F1295)+1,256)))</f>
        <v>May 18, 2019 </v>
      </c>
      <c r="D1295" s="8">
        <v>43603</v>
      </c>
      <c r="E1295" s="3" t="s">
        <v>4527</v>
      </c>
      <c r="F1295" s="3" t="s">
        <v>1291</v>
      </c>
    </row>
    <row r="1296" spans="1:6" x14ac:dyDescent="0.35">
      <c r="A1296" t="s">
        <v>8645</v>
      </c>
      <c r="B1296" s="2" t="s">
        <v>1292</v>
      </c>
      <c r="C1296" s="5" t="str">
        <f>TRIM(CLEAN(MID(F1296,FIND(",",F1296)+1,256)))</f>
        <v>June 7, 2019 </v>
      </c>
      <c r="D1296" s="8">
        <v>43623</v>
      </c>
      <c r="E1296" s="3" t="s">
        <v>4528</v>
      </c>
      <c r="F1296" s="3" t="s">
        <v>1292</v>
      </c>
    </row>
    <row r="1297" spans="1:6" x14ac:dyDescent="0.35">
      <c r="A1297" t="s">
        <v>8646</v>
      </c>
      <c r="B1297" s="2" t="s">
        <v>1293</v>
      </c>
      <c r="C1297" s="5" t="str">
        <f>TRIM(CLEAN(MID(F1297,FIND(",",F1297)+1,256)))</f>
        <v>May 11, 2016 </v>
      </c>
      <c r="D1297" s="8">
        <v>42501</v>
      </c>
      <c r="E1297" s="3" t="s">
        <v>4529</v>
      </c>
      <c r="F1297" s="3" t="s">
        <v>1293</v>
      </c>
    </row>
    <row r="1298" spans="1:6" x14ac:dyDescent="0.35">
      <c r="A1298" t="s">
        <v>8646</v>
      </c>
      <c r="B1298" s="2" t="s">
        <v>1294</v>
      </c>
      <c r="C1298" s="5" t="str">
        <f>TRIM(CLEAN(MID(F1298,FIND(",",F1298)+1,256)))</f>
        <v>April 29, 2016 </v>
      </c>
      <c r="D1298" s="8">
        <v>42489</v>
      </c>
      <c r="E1298" s="3" t="s">
        <v>4530</v>
      </c>
      <c r="F1298" s="3" t="s">
        <v>1294</v>
      </c>
    </row>
    <row r="1299" spans="1:6" x14ac:dyDescent="0.35">
      <c r="A1299" t="s">
        <v>8647</v>
      </c>
      <c r="B1299" s="2" t="s">
        <v>1295</v>
      </c>
      <c r="C1299" s="5" t="str">
        <f>TRIM(CLEAN(MID(F1299,FIND(",",F1299)+1,256)))</f>
        <v>December 01, 2014 </v>
      </c>
      <c r="D1299" s="8">
        <v>41974</v>
      </c>
      <c r="E1299" s="3" t="s">
        <v>4531</v>
      </c>
      <c r="F1299" s="3" t="s">
        <v>1295</v>
      </c>
    </row>
    <row r="1300" spans="1:6" x14ac:dyDescent="0.35">
      <c r="A1300" t="s">
        <v>8648</v>
      </c>
      <c r="B1300" s="2" t="s">
        <v>1296</v>
      </c>
      <c r="C1300" s="5" t="str">
        <f>TRIM(CLEAN(MID(F1300,FIND(",",F1300)+1,256)))</f>
        <v>August 22, 2016 </v>
      </c>
      <c r="D1300" s="8">
        <v>42604</v>
      </c>
      <c r="E1300" s="3" t="s">
        <v>4532</v>
      </c>
      <c r="F1300" s="3" t="s">
        <v>6756</v>
      </c>
    </row>
    <row r="1301" spans="1:6" x14ac:dyDescent="0.35">
      <c r="A1301" t="s">
        <v>8649</v>
      </c>
      <c r="B1301" s="2" t="s">
        <v>1297</v>
      </c>
      <c r="C1301" s="5" t="str">
        <f>TRIM(CLEAN(MID(F1301,FIND(",",F1301)+1,256)))</f>
        <v>October 30, 2017 </v>
      </c>
      <c r="D1301" s="8">
        <v>43038</v>
      </c>
      <c r="E1301" s="3" t="s">
        <v>4533</v>
      </c>
      <c r="F1301" s="3" t="s">
        <v>6757</v>
      </c>
    </row>
    <row r="1302" spans="1:6" x14ac:dyDescent="0.35">
      <c r="A1302" t="s">
        <v>8650</v>
      </c>
      <c r="B1302" s="2" t="s">
        <v>1298</v>
      </c>
      <c r="C1302" s="5" t="str">
        <f>TRIM(CLEAN(MID(F1302,FIND(",",F1302)+1,256)))</f>
        <v>November 19, 2018 </v>
      </c>
      <c r="D1302" s="8">
        <v>43423</v>
      </c>
      <c r="E1302" s="3" t="s">
        <v>4534</v>
      </c>
      <c r="F1302" s="3" t="s">
        <v>6758</v>
      </c>
    </row>
    <row r="1303" spans="1:6" x14ac:dyDescent="0.35">
      <c r="A1303" t="s">
        <v>8651</v>
      </c>
      <c r="B1303" s="2" t="s">
        <v>1299</v>
      </c>
      <c r="C1303" s="5" t="str">
        <f>TRIM(CLEAN(MID(F1303,FIND(",",F1303)+1,256)))</f>
        <v>September 09, 2014 </v>
      </c>
      <c r="D1303" s="8">
        <v>41891</v>
      </c>
      <c r="E1303" s="3" t="s">
        <v>4535</v>
      </c>
      <c r="F1303" s="3" t="s">
        <v>1299</v>
      </c>
    </row>
    <row r="1304" spans="1:6" x14ac:dyDescent="0.35">
      <c r="A1304" t="s">
        <v>8651</v>
      </c>
      <c r="B1304" s="2" t="s">
        <v>1300</v>
      </c>
      <c r="C1304" s="5" t="str">
        <f>TRIM(CLEAN(MID(F1304,FIND(",",F1304)+1,256)))</f>
        <v>May 27 2014 </v>
      </c>
      <c r="D1304" s="8">
        <v>41786</v>
      </c>
      <c r="E1304" s="3" t="s">
        <v>4536</v>
      </c>
      <c r="F1304" s="3" t="s">
        <v>1300</v>
      </c>
    </row>
    <row r="1305" spans="1:6" x14ac:dyDescent="0.35">
      <c r="A1305" t="s">
        <v>8651</v>
      </c>
      <c r="B1305" s="2" t="s">
        <v>1301</v>
      </c>
      <c r="C1305" s="5" t="str">
        <f>TRIM(CLEAN(MID(F1305,FIND(",",F1305)+1,256)))</f>
        <v>March 14 2014 </v>
      </c>
      <c r="D1305" s="8">
        <v>41712</v>
      </c>
      <c r="E1305" s="3" t="s">
        <v>4537</v>
      </c>
      <c r="F1305" s="3" t="s">
        <v>1301</v>
      </c>
    </row>
    <row r="1306" spans="1:6" x14ac:dyDescent="0.35">
      <c r="A1306" t="s">
        <v>8651</v>
      </c>
      <c r="B1306" s="2" t="s">
        <v>1302</v>
      </c>
      <c r="C1306" s="5" t="str">
        <f>TRIM(CLEAN(MID(F1306,FIND(",",F1306)+1,256)))</f>
        <v>February 10 2014 </v>
      </c>
      <c r="D1306" s="8">
        <v>41680</v>
      </c>
      <c r="E1306" s="3" t="s">
        <v>4538</v>
      </c>
      <c r="F1306" s="3" t="s">
        <v>1302</v>
      </c>
    </row>
    <row r="1307" spans="1:6" x14ac:dyDescent="0.35">
      <c r="A1307" t="s">
        <v>8651</v>
      </c>
      <c r="B1307" s="2" t="s">
        <v>1303</v>
      </c>
      <c r="C1307" s="5" t="str">
        <f>TRIM(CLEAN(MID(F1307,FIND(",",F1307)+1,256)))</f>
        <v>April 16 2012 </v>
      </c>
      <c r="D1307" s="8">
        <v>41015</v>
      </c>
      <c r="E1307" s="3" t="s">
        <v>4539</v>
      </c>
      <c r="F1307" s="3" t="s">
        <v>1303</v>
      </c>
    </row>
    <row r="1308" spans="1:6" x14ac:dyDescent="0.35">
      <c r="A1308" t="s">
        <v>8651</v>
      </c>
      <c r="B1308" s="2" t="s">
        <v>1304</v>
      </c>
      <c r="C1308" s="5" t="str">
        <f>TRIM(CLEAN(MID(F1308,FIND(",",F1308)+1,256)))</f>
        <v>October 05, 2007 </v>
      </c>
      <c r="D1308" s="8">
        <v>39360</v>
      </c>
      <c r="E1308" s="3" t="s">
        <v>4540</v>
      </c>
      <c r="F1308" s="3" t="s">
        <v>1304</v>
      </c>
    </row>
    <row r="1309" spans="1:6" x14ac:dyDescent="0.35">
      <c r="A1309" t="s">
        <v>8651</v>
      </c>
      <c r="B1309" s="2" t="s">
        <v>1305</v>
      </c>
      <c r="C1309" s="5" t="str">
        <f>TRIM(CLEAN(MID(F1309,FIND(",",F1309)+1,256)))</f>
        <v>May 24, 2007 </v>
      </c>
      <c r="D1309" s="8">
        <v>39226</v>
      </c>
      <c r="E1309" s="3" t="s">
        <v>4541</v>
      </c>
      <c r="F1309" s="3" t="s">
        <v>1305</v>
      </c>
    </row>
    <row r="1310" spans="1:6" x14ac:dyDescent="0.35">
      <c r="A1310" t="s">
        <v>8651</v>
      </c>
      <c r="B1310" s="2" t="s">
        <v>1306</v>
      </c>
      <c r="C1310" s="5" t="str">
        <f>TRIM(CLEAN(MID(F1310,FIND(",",F1310)+1,256)))</f>
        <v>May 02, 2007 </v>
      </c>
      <c r="D1310" s="8">
        <v>39204</v>
      </c>
      <c r="E1310" s="3" t="s">
        <v>4542</v>
      </c>
      <c r="F1310" s="3" t="s">
        <v>1306</v>
      </c>
    </row>
    <row r="1311" spans="1:6" x14ac:dyDescent="0.35">
      <c r="A1311" t="s">
        <v>8652</v>
      </c>
      <c r="B1311" s="2" t="s">
        <v>1307</v>
      </c>
      <c r="C1311" s="5" t="str">
        <f>TRIM(CLEAN(MID(F1311,FIND(",",F1311)+1,256)))</f>
        <v>April 25, 2016 </v>
      </c>
      <c r="D1311" s="8">
        <v>42485</v>
      </c>
      <c r="E1311" s="3" t="s">
        <v>4543</v>
      </c>
      <c r="F1311" s="3" t="s">
        <v>7402</v>
      </c>
    </row>
    <row r="1312" spans="1:6" x14ac:dyDescent="0.35">
      <c r="A1312" t="s">
        <v>8653</v>
      </c>
      <c r="B1312" s="2" t="s">
        <v>1308</v>
      </c>
      <c r="C1312" s="5" t="str">
        <f>TRIM(CLEAN(MID(F1312,FIND(",",F1312)+1,256)))</f>
        <v>March 23, 2007 </v>
      </c>
      <c r="D1312" s="8">
        <v>39164</v>
      </c>
      <c r="E1312" s="3" t="s">
        <v>4544</v>
      </c>
      <c r="F1312" s="3" t="s">
        <v>6759</v>
      </c>
    </row>
    <row r="1313" spans="1:6" x14ac:dyDescent="0.35">
      <c r="A1313" t="s">
        <v>8654</v>
      </c>
      <c r="B1313" s="2" t="s">
        <v>1309</v>
      </c>
      <c r="C1313" s="5" t="str">
        <f>TRIM(CLEAN(MID(F1313,FIND(",",F1313)+1,256)))</f>
        <v>September 08, 2017 </v>
      </c>
      <c r="D1313" s="8">
        <v>42986</v>
      </c>
      <c r="E1313" s="3" t="s">
        <v>4545</v>
      </c>
      <c r="F1313" s="3" t="s">
        <v>1309</v>
      </c>
    </row>
    <row r="1314" spans="1:6" x14ac:dyDescent="0.35">
      <c r="A1314" t="s">
        <v>8654</v>
      </c>
      <c r="B1314" s="2" t="s">
        <v>1310</v>
      </c>
      <c r="C1314" s="5" t="str">
        <f>TRIM(CLEAN(MID(F1314,FIND(",",F1314)+1,256)))</f>
        <v>June 20, 2017</v>
      </c>
      <c r="D1314" s="8">
        <v>42906</v>
      </c>
      <c r="E1314" s="3" t="s">
        <v>4546</v>
      </c>
      <c r="F1314" s="3" t="s">
        <v>1310</v>
      </c>
    </row>
    <row r="1315" spans="1:6" x14ac:dyDescent="0.35">
      <c r="A1315" t="s">
        <v>8655</v>
      </c>
      <c r="B1315" s="2" t="s">
        <v>1311</v>
      </c>
      <c r="C1315" s="5" t="str">
        <f>TRIM(CLEAN(MID(F1315,FIND(",",F1315)+1,256)))</f>
        <v>September 3, 2019 </v>
      </c>
      <c r="D1315" s="8">
        <v>43711</v>
      </c>
      <c r="E1315" s="3" t="s">
        <v>4547</v>
      </c>
      <c r="F1315" s="3" t="s">
        <v>7190</v>
      </c>
    </row>
    <row r="1316" spans="1:6" x14ac:dyDescent="0.35">
      <c r="A1316" t="s">
        <v>8656</v>
      </c>
      <c r="B1316" s="2" t="s">
        <v>1312</v>
      </c>
      <c r="C1316" s="5" t="str">
        <f>TRIM(CLEAN(MID(F1316,FIND(",",F1316)+1,256)))</f>
        <v>November 09, 2016 </v>
      </c>
      <c r="D1316" s="8">
        <v>42683</v>
      </c>
      <c r="E1316" s="3" t="s">
        <v>4548</v>
      </c>
      <c r="F1316" s="3" t="s">
        <v>1312</v>
      </c>
    </row>
    <row r="1317" spans="1:6" x14ac:dyDescent="0.35">
      <c r="A1317" t="s">
        <v>8657</v>
      </c>
      <c r="B1317" s="2" t="s">
        <v>1313</v>
      </c>
      <c r="C1317" s="5" t="str">
        <f>TRIM(CLEAN(MID(F1317,FIND(",",F1317)+1,256)))</f>
        <v>May 11, 2015 </v>
      </c>
      <c r="D1317" s="8">
        <v>42135</v>
      </c>
      <c r="E1317" s="3" t="s">
        <v>4549</v>
      </c>
      <c r="F1317" s="3" t="s">
        <v>1313</v>
      </c>
    </row>
    <row r="1318" spans="1:6" x14ac:dyDescent="0.35">
      <c r="A1318" t="s">
        <v>8658</v>
      </c>
      <c r="B1318" s="2" t="s">
        <v>1314</v>
      </c>
      <c r="C1318" s="5" t="str">
        <f>TRIM(CLEAN(MID(F1318,FIND(",",F1318)+1,256)))</f>
        <v>January 24, 2017 </v>
      </c>
      <c r="D1318" s="8">
        <v>42759</v>
      </c>
      <c r="E1318" s="3" t="s">
        <v>4550</v>
      </c>
      <c r="F1318" s="3" t="s">
        <v>1314</v>
      </c>
    </row>
    <row r="1319" spans="1:6" x14ac:dyDescent="0.35">
      <c r="A1319" t="s">
        <v>8659</v>
      </c>
      <c r="B1319" s="2" t="s">
        <v>1315</v>
      </c>
      <c r="C1319" s="5" t="str">
        <f>TRIM(CLEAN(MID(F1319,FIND(",",F1319)+1,256)))</f>
        <v>June 17, 2019 </v>
      </c>
      <c r="D1319" s="8">
        <v>43633</v>
      </c>
      <c r="E1319" s="3" t="s">
        <v>4551</v>
      </c>
      <c r="F1319" s="3" t="s">
        <v>1315</v>
      </c>
    </row>
    <row r="1320" spans="1:6" x14ac:dyDescent="0.35">
      <c r="A1320" t="s">
        <v>8660</v>
      </c>
      <c r="B1320" s="2" t="s">
        <v>1316</v>
      </c>
      <c r="C1320" s="5" t="str">
        <f>TRIM(CLEAN(MID(F1320,FIND(",",F1320)+1,256)))</f>
        <v>December 06, 2013 </v>
      </c>
      <c r="D1320" s="8">
        <v>41614</v>
      </c>
      <c r="E1320" s="3" t="s">
        <v>4552</v>
      </c>
      <c r="F1320" s="3" t="s">
        <v>6760</v>
      </c>
    </row>
    <row r="1321" spans="1:6" x14ac:dyDescent="0.35">
      <c r="A1321" t="s">
        <v>8661</v>
      </c>
      <c r="B1321" s="2" t="s">
        <v>1317</v>
      </c>
      <c r="C1321" s="5" t="str">
        <f>TRIM(CLEAN(MID(F1321,FIND(",",F1321)+1,256)))</f>
        <v>February 16, 2012 </v>
      </c>
      <c r="D1321" s="8">
        <v>40955</v>
      </c>
      <c r="E1321" s="3" t="s">
        <v>4553</v>
      </c>
      <c r="F1321" s="3" t="s">
        <v>6761</v>
      </c>
    </row>
    <row r="1322" spans="1:6" x14ac:dyDescent="0.35">
      <c r="A1322" t="s">
        <v>8662</v>
      </c>
      <c r="B1322" s="2" t="s">
        <v>1318</v>
      </c>
      <c r="C1322" s="5" t="str">
        <f>TRIM(CLEAN(MID(F1322,FIND(",",F1322)+1,256)))</f>
        <v>December 06, 2017 </v>
      </c>
      <c r="D1322" s="8">
        <v>43075</v>
      </c>
      <c r="E1322" s="3" t="s">
        <v>4554</v>
      </c>
      <c r="F1322" s="3" t="s">
        <v>7403</v>
      </c>
    </row>
    <row r="1323" spans="1:6" x14ac:dyDescent="0.35">
      <c r="A1323" t="s">
        <v>8663</v>
      </c>
      <c r="B1323" s="2" t="s">
        <v>1319</v>
      </c>
      <c r="C1323" s="5" t="str">
        <f>TRIM(CLEAN(MID(F1323,FIND(",",F1323)+1,256)))</f>
        <v>May 19, 2015 </v>
      </c>
      <c r="D1323" s="8">
        <v>42143</v>
      </c>
      <c r="E1323" s="3" t="s">
        <v>4555</v>
      </c>
      <c r="F1323" s="3" t="s">
        <v>1319</v>
      </c>
    </row>
    <row r="1324" spans="1:6" x14ac:dyDescent="0.35">
      <c r="A1324" t="s">
        <v>8664</v>
      </c>
      <c r="B1324" s="2" t="s">
        <v>1320</v>
      </c>
      <c r="C1324" s="5" t="str">
        <f>TRIM(CLEAN(MID(F1324,FIND(",",F1324)+1,256)))</f>
        <v>March 28, 2017 </v>
      </c>
      <c r="D1324" s="8">
        <v>42822</v>
      </c>
      <c r="E1324" s="3" t="s">
        <v>4556</v>
      </c>
      <c r="F1324" s="3" t="s">
        <v>1320</v>
      </c>
    </row>
    <row r="1325" spans="1:6" x14ac:dyDescent="0.35">
      <c r="A1325" t="s">
        <v>8665</v>
      </c>
      <c r="B1325" s="2" t="s">
        <v>1321</v>
      </c>
      <c r="C1325" s="5" t="str">
        <f>TRIM(CLEAN(MID(F1325,FIND(",",F1325)+1,256)))</f>
        <v>April 29, 2019 </v>
      </c>
      <c r="D1325" s="8">
        <v>43584</v>
      </c>
      <c r="E1325" s="3" t="s">
        <v>4557</v>
      </c>
      <c r="F1325" s="3" t="s">
        <v>7538</v>
      </c>
    </row>
    <row r="1326" spans="1:6" x14ac:dyDescent="0.35">
      <c r="A1326" t="s">
        <v>8666</v>
      </c>
      <c r="B1326" s="2" t="s">
        <v>1322</v>
      </c>
      <c r="C1326" s="5" t="str">
        <f>TRIM(CLEAN(MID(F1326,FIND(",",F1326)+1,256)))</f>
        <v>February 19, 2019 </v>
      </c>
      <c r="D1326" s="8">
        <v>43515</v>
      </c>
      <c r="E1326" s="3" t="s">
        <v>4558</v>
      </c>
      <c r="F1326" s="3" t="s">
        <v>1322</v>
      </c>
    </row>
    <row r="1327" spans="1:6" x14ac:dyDescent="0.35">
      <c r="A1327" t="s">
        <v>10294</v>
      </c>
      <c r="B1327" s="2" t="s">
        <v>1323</v>
      </c>
      <c r="C1327" s="5" t="str">
        <f>TRIM(CLEAN(MID(F1327,FIND(",",F1327)+1,256)))</f>
        <v>PLLC, July 2, 2020 </v>
      </c>
      <c r="D1327" s="8">
        <v>44014</v>
      </c>
      <c r="E1327" s="3" t="s">
        <v>4559</v>
      </c>
      <c r="F1327" s="3" t="s">
        <v>1323</v>
      </c>
    </row>
    <row r="1328" spans="1:6" x14ac:dyDescent="0.35">
      <c r="A1328" t="s">
        <v>10295</v>
      </c>
      <c r="B1328" s="2" t="s">
        <v>1324</v>
      </c>
      <c r="C1328" s="5" t="str">
        <f>TRIM(CLEAN(MID(F1328,FIND(",",F1328)+1,256)))</f>
        <v>Frederick W. , III d/b/a TBG West Insurance Services, July 20, 2020 </v>
      </c>
      <c r="D1328" s="8">
        <v>44032</v>
      </c>
      <c r="E1328" s="3" t="s">
        <v>4326</v>
      </c>
      <c r="F1328" s="3" t="s">
        <v>1324</v>
      </c>
    </row>
    <row r="1329" spans="1:6" x14ac:dyDescent="0.35">
      <c r="A1329" t="s">
        <v>8667</v>
      </c>
      <c r="B1329" s="2" t="s">
        <v>1325</v>
      </c>
      <c r="C1329" s="5" t="str">
        <f>TRIM(CLEAN(MID(F1329,FIND(",",F1329)+1,256)))</f>
        <v>April 08, 2015 </v>
      </c>
      <c r="D1329" s="8">
        <v>42102</v>
      </c>
      <c r="E1329" s="3" t="s">
        <v>4560</v>
      </c>
      <c r="F1329" s="3" t="s">
        <v>1325</v>
      </c>
    </row>
    <row r="1330" spans="1:6" x14ac:dyDescent="0.35">
      <c r="A1330" t="s">
        <v>8668</v>
      </c>
      <c r="B1330" s="2" t="s">
        <v>1326</v>
      </c>
      <c r="C1330" s="5" t="str">
        <f>TRIM(CLEAN(MID(F1330,FIND(",",F1330)+1,256)))</f>
        <v>May 29, 2019 </v>
      </c>
      <c r="D1330" s="8">
        <v>43614</v>
      </c>
      <c r="E1330" s="3" t="s">
        <v>4561</v>
      </c>
      <c r="F1330" s="3" t="s">
        <v>1326</v>
      </c>
    </row>
    <row r="1331" spans="1:6" x14ac:dyDescent="0.35">
      <c r="A1331" t="s">
        <v>8669</v>
      </c>
      <c r="B1331" s="2" t="s">
        <v>1327</v>
      </c>
      <c r="C1331" s="5" t="str">
        <f>TRIM(CLEAN(MID(F1331,FIND(",",F1331)+1,256)))</f>
        <v>April 10, 2015 </v>
      </c>
      <c r="D1331" s="8">
        <v>42104</v>
      </c>
      <c r="E1331" s="3" t="s">
        <v>4562</v>
      </c>
      <c r="F1331" s="3" t="s">
        <v>1327</v>
      </c>
    </row>
    <row r="1332" spans="1:6" x14ac:dyDescent="0.35">
      <c r="A1332" t="s">
        <v>8669</v>
      </c>
      <c r="B1332" s="2" t="s">
        <v>1328</v>
      </c>
      <c r="C1332" s="5" t="str">
        <f>TRIM(CLEAN(MID(F1332,FIND(",",F1332)+1,256)))</f>
        <v>November 29, 2013 </v>
      </c>
      <c r="D1332" s="8">
        <v>41607</v>
      </c>
      <c r="E1332" s="3" t="s">
        <v>4563</v>
      </c>
      <c r="F1332" s="3" t="s">
        <v>1328</v>
      </c>
    </row>
    <row r="1333" spans="1:6" x14ac:dyDescent="0.35">
      <c r="A1333" t="s">
        <v>8669</v>
      </c>
      <c r="B1333" s="2" t="s">
        <v>1329</v>
      </c>
      <c r="C1333" s="5" t="str">
        <f>TRIM(CLEAN(MID(F1333,FIND(",",F1333)+1,256)))</f>
        <v>April 25,2008 </v>
      </c>
      <c r="D1333" s="8">
        <v>39563</v>
      </c>
      <c r="E1333" s="3" t="s">
        <v>4564</v>
      </c>
      <c r="F1333" s="3" t="s">
        <v>1329</v>
      </c>
    </row>
    <row r="1334" spans="1:6" x14ac:dyDescent="0.35">
      <c r="A1334" t="s">
        <v>8670</v>
      </c>
      <c r="B1334" s="2" t="s">
        <v>1330</v>
      </c>
      <c r="C1334" s="5" t="str">
        <f>TRIM(CLEAN(MID(F1334,FIND(",",F1334)+1,256)))</f>
        <v>National Association, May 10, 2019 </v>
      </c>
      <c r="D1334" s="8">
        <v>43595</v>
      </c>
      <c r="E1334" s="3" t="s">
        <v>4565</v>
      </c>
      <c r="F1334" s="3" t="s">
        <v>1330</v>
      </c>
    </row>
    <row r="1335" spans="1:6" x14ac:dyDescent="0.35">
      <c r="A1335" t="s">
        <v>8670</v>
      </c>
      <c r="B1335" s="2" t="s">
        <v>1331</v>
      </c>
      <c r="C1335" s="5" t="str">
        <f>TRIM(CLEAN(MID(F1335,FIND(",",F1335)+1,256)))</f>
        <v>National Association, November 27, 2018  </v>
      </c>
      <c r="D1335" s="8">
        <v>43431</v>
      </c>
      <c r="E1335" s="3" t="s">
        <v>4566</v>
      </c>
      <c r="F1335" s="3" t="s">
        <v>1331</v>
      </c>
    </row>
    <row r="1336" spans="1:6" x14ac:dyDescent="0.35">
      <c r="A1336" t="s">
        <v>8670</v>
      </c>
      <c r="B1336" s="2" t="s">
        <v>1332</v>
      </c>
      <c r="C1336" s="5" t="str">
        <f>TRIM(CLEAN(MID(F1336,FIND(",",F1336)+1,256)))</f>
        <v>National Association, November 05, 2018 </v>
      </c>
      <c r="D1336" s="8">
        <v>43409</v>
      </c>
      <c r="E1336" s="3" t="s">
        <v>4567</v>
      </c>
      <c r="F1336" s="3" t="s">
        <v>1332</v>
      </c>
    </row>
    <row r="1337" spans="1:6" x14ac:dyDescent="0.35">
      <c r="A1337" t="s">
        <v>8670</v>
      </c>
      <c r="B1337" s="2" t="s">
        <v>1333</v>
      </c>
      <c r="C1337" s="5" t="str">
        <f>TRIM(CLEAN(MID(F1337,FIND(",",F1337)+1,256)))</f>
        <v>July 24, 2015 </v>
      </c>
      <c r="D1337" s="8">
        <v>42209</v>
      </c>
      <c r="E1337" s="3" t="s">
        <v>4568</v>
      </c>
      <c r="F1337" s="3" t="s">
        <v>1333</v>
      </c>
    </row>
    <row r="1338" spans="1:6" x14ac:dyDescent="0.35">
      <c r="A1338" t="s">
        <v>8670</v>
      </c>
      <c r="B1338" s="2" t="s">
        <v>1334</v>
      </c>
      <c r="C1338" s="5" t="str">
        <f>TRIM(CLEAN(MID(F1338,FIND(",",F1338)+1,256)))</f>
        <v>USA, National Association, January 31, 2013 </v>
      </c>
      <c r="D1338" s="8">
        <v>41305</v>
      </c>
      <c r="E1338" s="3" t="s">
        <v>4569</v>
      </c>
      <c r="F1338" s="3" t="s">
        <v>1334</v>
      </c>
    </row>
    <row r="1339" spans="1:6" x14ac:dyDescent="0.35">
      <c r="A1339" t="s">
        <v>8671</v>
      </c>
      <c r="B1339" s="2" t="s">
        <v>1335</v>
      </c>
      <c r="C1339" s="5" t="str">
        <f>TRIM(CLEAN(MID(F1339,FIND(",",F1339)+1,256)))</f>
        <v>November 20, 2009 </v>
      </c>
      <c r="D1339" s="8">
        <v>40137</v>
      </c>
      <c r="E1339" s="3" t="s">
        <v>4570</v>
      </c>
      <c r="F1339" s="3" t="s">
        <v>1335</v>
      </c>
    </row>
    <row r="1340" spans="1:6" x14ac:dyDescent="0.35">
      <c r="A1340" t="s">
        <v>8672</v>
      </c>
      <c r="B1340" s="2" t="s">
        <v>1336</v>
      </c>
      <c r="C1340" s="5" t="str">
        <f>TRIM(CLEAN(MID(F1340,FIND(",",F1340)+1,256)))</f>
        <v>November 20, 2009 </v>
      </c>
      <c r="D1340" s="8">
        <v>40137</v>
      </c>
      <c r="E1340" s="3" t="s">
        <v>4571</v>
      </c>
      <c r="F1340" s="3" t="s">
        <v>1336</v>
      </c>
    </row>
    <row r="1341" spans="1:6" x14ac:dyDescent="0.35">
      <c r="A1341" t="s">
        <v>8673</v>
      </c>
      <c r="B1341" s="2" t="s">
        <v>1337</v>
      </c>
      <c r="C1341" s="5" t="str">
        <f>TRIM(CLEAN(MID(F1341,FIND(",",F1341)+1,256)))</f>
        <v>November 20, 2009 </v>
      </c>
      <c r="D1341" s="8">
        <v>40137</v>
      </c>
      <c r="E1341" s="3" t="s">
        <v>4572</v>
      </c>
      <c r="F1341" s="3" t="s">
        <v>1337</v>
      </c>
    </row>
    <row r="1342" spans="1:6" x14ac:dyDescent="0.35">
      <c r="A1342" t="s">
        <v>8674</v>
      </c>
      <c r="B1342" s="2" t="s">
        <v>1338</v>
      </c>
      <c r="C1342" s="5" t="str">
        <f>TRIM(CLEAN(MID(F1342,FIND(",",F1342)+1,256)))</f>
        <v>November 20, 2009 </v>
      </c>
      <c r="D1342" s="8">
        <v>40137</v>
      </c>
      <c r="E1342" s="3" t="s">
        <v>4573</v>
      </c>
      <c r="F1342" s="3" t="s">
        <v>1338</v>
      </c>
    </row>
    <row r="1343" spans="1:6" x14ac:dyDescent="0.35">
      <c r="A1343" t="s">
        <v>8675</v>
      </c>
      <c r="B1343" s="2" t="s">
        <v>1339</v>
      </c>
      <c r="C1343" s="5" t="str">
        <f>TRIM(CLEAN(MID(F1343,FIND(",",F1343)+1,256)))</f>
        <v>August 24, 2020 </v>
      </c>
      <c r="D1343" s="8">
        <v>44067</v>
      </c>
      <c r="E1343" s="3" t="s">
        <v>4574</v>
      </c>
      <c r="F1343" s="3" t="s">
        <v>1339</v>
      </c>
    </row>
    <row r="1344" spans="1:6" x14ac:dyDescent="0.35">
      <c r="A1344" t="s">
        <v>8676</v>
      </c>
      <c r="B1344" s="2" t="s">
        <v>1340</v>
      </c>
      <c r="C1344" s="5" t="str">
        <f>TRIM(CLEAN(MID(F1344,FIND(",",F1344)+1,256)))</f>
        <v>April 27, 2018 </v>
      </c>
      <c r="D1344" s="8">
        <v>43217</v>
      </c>
      <c r="E1344" s="3" t="s">
        <v>4575</v>
      </c>
      <c r="F1344" s="3" t="s">
        <v>1340</v>
      </c>
    </row>
    <row r="1345" spans="1:6" x14ac:dyDescent="0.35">
      <c r="A1345" t="s">
        <v>8677</v>
      </c>
      <c r="B1345" s="2" t="s">
        <v>1341</v>
      </c>
      <c r="C1345" s="5" t="str">
        <f>TRIM(CLEAN(MID(F1345,FIND(",",F1345)+1,256)))</f>
        <v>January 10, 2018 </v>
      </c>
      <c r="D1345" s="8">
        <v>43110</v>
      </c>
      <c r="E1345" s="3" t="s">
        <v>4576</v>
      </c>
      <c r="F1345" s="3" t="s">
        <v>1341</v>
      </c>
    </row>
    <row r="1346" spans="1:6" x14ac:dyDescent="0.35">
      <c r="A1346" t="s">
        <v>8678</v>
      </c>
      <c r="B1346" s="2" t="s">
        <v>1342</v>
      </c>
      <c r="C1346" s="5" t="str">
        <f>TRIM(CLEAN(MID(F1346,FIND(",",F1346)+1,256)))</f>
        <v>October 16, 2013 </v>
      </c>
      <c r="D1346" s="8">
        <v>41563</v>
      </c>
      <c r="E1346" s="3" t="s">
        <v>4577</v>
      </c>
      <c r="F1346" s="3" t="s">
        <v>1342</v>
      </c>
    </row>
    <row r="1347" spans="1:6" x14ac:dyDescent="0.35">
      <c r="A1347" t="s">
        <v>8679</v>
      </c>
      <c r="B1347" s="2" t="s">
        <v>1343</v>
      </c>
      <c r="C1347" s="5" t="str">
        <f>TRIM(CLEAN(MID(F1347,FIND(",",F1347)+1,256)))</f>
        <v>May 24, 2019 </v>
      </c>
      <c r="D1347" s="8">
        <v>43609</v>
      </c>
      <c r="E1347" s="3" t="s">
        <v>4578</v>
      </c>
      <c r="F1347" s="3" t="s">
        <v>1343</v>
      </c>
    </row>
    <row r="1348" spans="1:6" x14ac:dyDescent="0.35">
      <c r="A1348" t="s">
        <v>8680</v>
      </c>
      <c r="B1348" s="2" t="s">
        <v>1344</v>
      </c>
      <c r="C1348" s="5" t="str">
        <f>TRIM(CLEAN(MID(F1348,FIND(",",F1348)+1,256)))</f>
        <v>March 25, 2014 </v>
      </c>
      <c r="D1348" s="8">
        <v>41723</v>
      </c>
      <c r="E1348" s="3" t="s">
        <v>4579</v>
      </c>
      <c r="F1348" s="3" t="s">
        <v>1344</v>
      </c>
    </row>
    <row r="1349" spans="1:6" x14ac:dyDescent="0.35">
      <c r="A1349" t="s">
        <v>8681</v>
      </c>
      <c r="B1349" s="2" t="s">
        <v>1345</v>
      </c>
      <c r="C1349" s="5" t="str">
        <f>TRIM(CLEAN(MID(F1349,FIND(",",F1349)+1,256)))</f>
        <v>June 22, 2018 </v>
      </c>
      <c r="D1349" s="8">
        <v>43273</v>
      </c>
      <c r="E1349" s="3" t="s">
        <v>4580</v>
      </c>
      <c r="F1349" s="3" t="s">
        <v>1345</v>
      </c>
    </row>
    <row r="1350" spans="1:6" x14ac:dyDescent="0.35">
      <c r="A1350" t="s">
        <v>8681</v>
      </c>
      <c r="B1350" s="2" t="s">
        <v>1346</v>
      </c>
      <c r="C1350" s="5" t="str">
        <f>TRIM(CLEAN(MID(F1350,FIND(",",F1350)+1,256)))</f>
        <v>June 04, 2018 </v>
      </c>
      <c r="D1350" s="8">
        <v>43255</v>
      </c>
      <c r="E1350" s="3" t="s">
        <v>4581</v>
      </c>
      <c r="F1350" s="3" t="s">
        <v>1346</v>
      </c>
    </row>
    <row r="1351" spans="1:6" x14ac:dyDescent="0.35">
      <c r="A1351" t="s">
        <v>8681</v>
      </c>
      <c r="B1351" s="2" t="s">
        <v>1347</v>
      </c>
      <c r="C1351" s="5" t="str">
        <f>TRIM(CLEAN(MID(F1351,FIND(",",F1351)+1,256)))</f>
        <v>December 17, 2012 </v>
      </c>
      <c r="D1351" s="8">
        <v>41260</v>
      </c>
      <c r="E1351" s="3" t="s">
        <v>4582</v>
      </c>
      <c r="F1351" s="3" t="s">
        <v>1347</v>
      </c>
    </row>
    <row r="1352" spans="1:6" x14ac:dyDescent="0.35">
      <c r="A1352" t="s">
        <v>8681</v>
      </c>
      <c r="B1352" s="2" t="s">
        <v>1348</v>
      </c>
      <c r="C1352" s="5" t="str">
        <f>TRIM(CLEAN(MID(F1352,FIND(",",F1352)+1,256)))</f>
        <v>June 21, 2006 </v>
      </c>
      <c r="D1352" s="8">
        <v>38889</v>
      </c>
      <c r="E1352" s="3" t="s">
        <v>4583</v>
      </c>
      <c r="F1352" s="3" t="s">
        <v>1348</v>
      </c>
    </row>
    <row r="1353" spans="1:6" x14ac:dyDescent="0.35">
      <c r="A1353" t="s">
        <v>8682</v>
      </c>
      <c r="B1353" s="2" t="s">
        <v>1349</v>
      </c>
      <c r="C1353" s="5" t="str">
        <f>TRIM(CLEAN(MID(F1353,FIND(",",F1353)+1,256)))</f>
        <v>October 30, 2017 </v>
      </c>
      <c r="D1353" s="8">
        <v>43038</v>
      </c>
      <c r="E1353" s="3" t="s">
        <v>4584</v>
      </c>
      <c r="F1353" s="3" t="s">
        <v>1349</v>
      </c>
    </row>
    <row r="1354" spans="1:6" x14ac:dyDescent="0.35">
      <c r="A1354" t="s">
        <v>8683</v>
      </c>
      <c r="B1354" s="2" t="s">
        <v>1350</v>
      </c>
      <c r="C1354" s="5" t="str">
        <f>TRIM(CLEAN(MID(F1354,FIND(",",F1354)+1,256)))</f>
        <v>March 12, 2019 </v>
      </c>
      <c r="D1354" s="8">
        <v>43536</v>
      </c>
      <c r="E1354" s="3" t="s">
        <v>4585</v>
      </c>
      <c r="F1354" s="3" t="s">
        <v>7191</v>
      </c>
    </row>
    <row r="1355" spans="1:6" x14ac:dyDescent="0.35">
      <c r="A1355" t="s">
        <v>8684</v>
      </c>
      <c r="B1355" s="2" t="s">
        <v>1351</v>
      </c>
      <c r="C1355" s="5" t="str">
        <f>TRIM(CLEAN(MID(F1355,FIND(",",F1355)+1,256)))</f>
        <v>October 15, 2019 </v>
      </c>
      <c r="D1355" s="8">
        <v>43753</v>
      </c>
      <c r="E1355" s="3" t="s">
        <v>4586</v>
      </c>
      <c r="F1355" s="3" t="s">
        <v>1351</v>
      </c>
    </row>
    <row r="1356" spans="1:6" x14ac:dyDescent="0.35">
      <c r="A1356" t="s">
        <v>8685</v>
      </c>
      <c r="B1356" s="2" t="s">
        <v>1352</v>
      </c>
      <c r="C1356" s="5" t="str">
        <f>TRIM(CLEAN(MID(F1356,FIND(",",F1356)+1,256)))</f>
        <v>December 13, 2013 </v>
      </c>
      <c r="D1356" s="8">
        <v>41621</v>
      </c>
      <c r="E1356" s="3" t="s">
        <v>4587</v>
      </c>
      <c r="F1356" s="3" t="s">
        <v>1352</v>
      </c>
    </row>
    <row r="1357" spans="1:6" x14ac:dyDescent="0.35">
      <c r="A1357" t="s">
        <v>8685</v>
      </c>
      <c r="B1357" s="2" t="s">
        <v>1353</v>
      </c>
      <c r="C1357" s="5" t="str">
        <f>TRIM(CLEAN(MID(F1357,FIND(",",F1357)+1,256)))</f>
        <v>July 22, 2013 </v>
      </c>
      <c r="D1357" s="8">
        <v>41477</v>
      </c>
      <c r="E1357" s="3" t="s">
        <v>4588</v>
      </c>
      <c r="F1357" s="3" t="s">
        <v>1353</v>
      </c>
    </row>
    <row r="1358" spans="1:6" x14ac:dyDescent="0.35">
      <c r="A1358" t="s">
        <v>10300</v>
      </c>
      <c r="B1358" s="2" t="s">
        <v>1354</v>
      </c>
      <c r="C1358" s="5" t="str">
        <f>TRIM(CLEAN(MID(F1358,FIND(",",F1358)+1,256)))</f>
        <v>S.C., September 1, 2020 </v>
      </c>
      <c r="D1358" s="8">
        <v>44075</v>
      </c>
      <c r="E1358" s="3" t="s">
        <v>4589</v>
      </c>
      <c r="F1358" s="3" t="s">
        <v>1354</v>
      </c>
    </row>
    <row r="1359" spans="1:6" x14ac:dyDescent="0.35">
      <c r="A1359" t="s">
        <v>8686</v>
      </c>
      <c r="B1359" s="2" t="s">
        <v>1355</v>
      </c>
      <c r="C1359" s="5" t="str">
        <f>TRIM(CLEAN(MID(F1359,FIND(",",F1359)+1,256)))</f>
        <v>July 15, 2008 </v>
      </c>
      <c r="D1359" s="8">
        <v>39644</v>
      </c>
      <c r="E1359" s="3" t="s">
        <v>4590</v>
      </c>
      <c r="F1359" s="3" t="s">
        <v>1355</v>
      </c>
    </row>
    <row r="1360" spans="1:6" x14ac:dyDescent="0.35">
      <c r="A1360" t="s">
        <v>8687</v>
      </c>
      <c r="B1360" s="2" t="s">
        <v>1356</v>
      </c>
      <c r="C1360" s="5" t="str">
        <f>TRIM(CLEAN(MID(F1360,FIND(",",F1360)+1,256)))</f>
        <v>March 10, 2017 </v>
      </c>
      <c r="D1360" s="8">
        <v>42804</v>
      </c>
      <c r="E1360" s="3" t="s">
        <v>4591</v>
      </c>
      <c r="F1360" s="3" t="s">
        <v>1356</v>
      </c>
    </row>
    <row r="1361" spans="1:6" x14ac:dyDescent="0.35">
      <c r="A1361" t="s">
        <v>8688</v>
      </c>
      <c r="B1361" s="2" t="s">
        <v>1357</v>
      </c>
      <c r="C1361" s="5" t="str">
        <f>TRIM(CLEAN(MID(F1361,FIND(",",F1361)+1,256)))</f>
        <v>September 30, 2016 </v>
      </c>
      <c r="D1361" s="8">
        <v>42643</v>
      </c>
      <c r="E1361" s="3" t="s">
        <v>4592</v>
      </c>
      <c r="F1361" s="3" t="s">
        <v>1357</v>
      </c>
    </row>
    <row r="1362" spans="1:6" x14ac:dyDescent="0.35">
      <c r="A1362" t="s">
        <v>8689</v>
      </c>
      <c r="B1362" s="2" t="s">
        <v>1358</v>
      </c>
      <c r="C1362" s="5" t="str">
        <f>TRIM(CLEAN(MID(F1362,FIND(",",F1362)+1,256)))</f>
        <v>November 4, 2019 </v>
      </c>
      <c r="D1362" s="8">
        <v>43773</v>
      </c>
      <c r="E1362" s="3" t="s">
        <v>4593</v>
      </c>
      <c r="F1362" s="3" t="s">
        <v>6762</v>
      </c>
    </row>
    <row r="1363" spans="1:6" x14ac:dyDescent="0.35">
      <c r="A1363" t="s">
        <v>8690</v>
      </c>
      <c r="B1363" s="2" t="s">
        <v>1359</v>
      </c>
      <c r="C1363" s="5" t="str">
        <f>TRIM(CLEAN(MID(F1363,FIND(",",F1363)+1,256)))</f>
        <v>August 07, 2017 </v>
      </c>
      <c r="D1363" s="8">
        <v>42954</v>
      </c>
      <c r="E1363" s="3" t="s">
        <v>4594</v>
      </c>
      <c r="F1363" s="3" t="s">
        <v>1359</v>
      </c>
    </row>
    <row r="1364" spans="1:6" x14ac:dyDescent="0.35">
      <c r="A1364" t="s">
        <v>8691</v>
      </c>
      <c r="B1364" s="2" t="s">
        <v>1360</v>
      </c>
      <c r="C1364" s="5" t="str">
        <f>TRIM(CLEAN(MID(F1364,FIND(",",F1364)+1,256)))</f>
        <v>October 12, 2017 </v>
      </c>
      <c r="D1364" s="8">
        <v>43020</v>
      </c>
      <c r="E1364" s="3" t="s">
        <v>4595</v>
      </c>
      <c r="F1364" s="3" t="s">
        <v>1360</v>
      </c>
    </row>
    <row r="1365" spans="1:6" x14ac:dyDescent="0.35">
      <c r="A1365" t="s">
        <v>8692</v>
      </c>
      <c r="B1365" s="2" t="s">
        <v>1361</v>
      </c>
      <c r="C1365" s="5" t="str">
        <f>TRIM(CLEAN(MID(F1365,FIND(",",F1365)+1,256)))</f>
        <v>July 03, 2013 </v>
      </c>
      <c r="D1365" s="8">
        <v>41458</v>
      </c>
      <c r="E1365" s="3" t="s">
        <v>4596</v>
      </c>
      <c r="F1365" s="3" t="s">
        <v>1361</v>
      </c>
    </row>
    <row r="1366" spans="1:6" x14ac:dyDescent="0.35">
      <c r="A1366" t="s">
        <v>8693</v>
      </c>
      <c r="B1366" s="2" t="s">
        <v>1362</v>
      </c>
      <c r="C1366" s="5" t="str">
        <f>TRIM(CLEAN(MID(F1366,FIND(",",F1366)+1,256)))</f>
        <v>September 09, 2016 </v>
      </c>
      <c r="D1366" s="8">
        <v>42622</v>
      </c>
      <c r="E1366" s="3" t="s">
        <v>4597</v>
      </c>
      <c r="F1366" s="3" t="s">
        <v>6763</v>
      </c>
    </row>
    <row r="1367" spans="1:6" x14ac:dyDescent="0.35">
      <c r="A1367" t="s">
        <v>8693</v>
      </c>
      <c r="B1367" s="2" t="s">
        <v>1363</v>
      </c>
      <c r="C1367" s="5" t="str">
        <f>TRIM(CLEAN(MID(F1367,FIND(",",F1367)+1,256)))</f>
        <v>July 13, 2016 </v>
      </c>
      <c r="D1367" s="8">
        <v>42564</v>
      </c>
      <c r="E1367" s="3" t="s">
        <v>4598</v>
      </c>
      <c r="F1367" s="3" t="s">
        <v>6764</v>
      </c>
    </row>
    <row r="1368" spans="1:6" x14ac:dyDescent="0.35">
      <c r="A1368" t="s">
        <v>8694</v>
      </c>
      <c r="B1368" s="2" t="s">
        <v>1364</v>
      </c>
      <c r="C1368" s="5" t="str">
        <f>TRIM(CLEAN(MID(F1368,FIND(",",F1368)+1,256)))</f>
        <v>April 26, 2007 </v>
      </c>
      <c r="D1368" s="8">
        <v>39198</v>
      </c>
      <c r="E1368" s="3" t="s">
        <v>4599</v>
      </c>
      <c r="F1368" s="3" t="s">
        <v>1364</v>
      </c>
    </row>
    <row r="1369" spans="1:6" x14ac:dyDescent="0.35">
      <c r="A1369" t="s">
        <v>8695</v>
      </c>
      <c r="B1369" s="2" t="s">
        <v>1365</v>
      </c>
      <c r="C1369" s="5" t="str">
        <f>TRIM(CLEAN(MID(F1369,FIND(",",F1369)+1,256)))</f>
        <v>March 02, 2018 </v>
      </c>
      <c r="D1369" s="8">
        <v>43161</v>
      </c>
      <c r="E1369" s="3" t="s">
        <v>4600</v>
      </c>
      <c r="F1369" s="3" t="s">
        <v>1365</v>
      </c>
    </row>
    <row r="1370" spans="1:6" x14ac:dyDescent="0.35">
      <c r="A1370" t="s">
        <v>8696</v>
      </c>
      <c r="B1370" s="2" t="s">
        <v>1366</v>
      </c>
      <c r="C1370" s="5" t="str">
        <f>TRIM(CLEAN(MID(F1370,FIND(",",F1370)+1,256)))</f>
        <v>September 24, 2013 </v>
      </c>
      <c r="D1370" s="8">
        <v>41541</v>
      </c>
      <c r="E1370" s="3" t="s">
        <v>4601</v>
      </c>
      <c r="F1370" s="3" t="s">
        <v>1366</v>
      </c>
    </row>
    <row r="1371" spans="1:6" x14ac:dyDescent="0.35">
      <c r="A1371" t="s">
        <v>8697</v>
      </c>
      <c r="B1371" s="2" t="s">
        <v>1367</v>
      </c>
      <c r="C1371" s="5" t="str">
        <f>TRIM(CLEAN(MID(F1371,FIND(",",F1371)+1,256)))</f>
        <v>November 30, 2017 </v>
      </c>
      <c r="D1371" s="8">
        <v>43069</v>
      </c>
      <c r="E1371" s="3" t="s">
        <v>4602</v>
      </c>
      <c r="F1371" s="3" t="s">
        <v>7192</v>
      </c>
    </row>
    <row r="1372" spans="1:6" x14ac:dyDescent="0.35">
      <c r="A1372" t="s">
        <v>8698</v>
      </c>
      <c r="B1372" s="2" t="s">
        <v>1368</v>
      </c>
      <c r="C1372" s="5" t="str">
        <f>TRIM(CLEAN(MID(F1372,FIND(",",F1372)+1,256)))</f>
        <v>March 10, 2008 </v>
      </c>
      <c r="D1372" s="8">
        <v>39517</v>
      </c>
      <c r="E1372" s="3" t="s">
        <v>4603</v>
      </c>
      <c r="F1372" s="3" t="s">
        <v>1368</v>
      </c>
    </row>
    <row r="1373" spans="1:6" x14ac:dyDescent="0.35">
      <c r="A1373" t="s">
        <v>8699</v>
      </c>
      <c r="B1373" s="2" t="s">
        <v>1369</v>
      </c>
      <c r="C1373" s="5" t="str">
        <f>TRIM(CLEAN(MID(F1373,FIND(",",F1373)+1,256)))</f>
        <v>November 09, 2016 </v>
      </c>
      <c r="D1373" s="8">
        <v>42683</v>
      </c>
      <c r="E1373" s="3" t="s">
        <v>4604</v>
      </c>
      <c r="F1373" s="3" t="s">
        <v>1369</v>
      </c>
    </row>
    <row r="1374" spans="1:6" x14ac:dyDescent="0.35">
      <c r="A1374" t="s">
        <v>8700</v>
      </c>
      <c r="B1374" s="2" t="s">
        <v>1370</v>
      </c>
      <c r="C1374" s="5" t="str">
        <f>TRIM(CLEAN(MID(F1374,FIND(",",F1374)+1,256)))</f>
        <v>January 27, 2009 </v>
      </c>
      <c r="D1374" s="8">
        <v>39840</v>
      </c>
      <c r="E1374" s="3" t="s">
        <v>4605</v>
      </c>
      <c r="F1374" s="3" t="s">
        <v>1370</v>
      </c>
    </row>
    <row r="1375" spans="1:6" x14ac:dyDescent="0.35">
      <c r="A1375" t="s">
        <v>8701</v>
      </c>
      <c r="B1375" s="2" t="s">
        <v>1371</v>
      </c>
      <c r="C1375" s="5" t="str">
        <f>TRIM(CLEAN(MID(F1375,FIND(",",F1375)+1,256)))</f>
        <v>December 18, 2014 </v>
      </c>
      <c r="D1375" s="8">
        <v>41991</v>
      </c>
      <c r="E1375" s="3" t="s">
        <v>4606</v>
      </c>
      <c r="F1375" s="3" t="s">
        <v>7193</v>
      </c>
    </row>
    <row r="1376" spans="1:6" x14ac:dyDescent="0.35">
      <c r="A1376" t="s">
        <v>8702</v>
      </c>
      <c r="B1376" s="2" t="s">
        <v>1372</v>
      </c>
      <c r="C1376" s="5" t="str">
        <f>TRIM(CLEAN(MID(F1376,FIND(",",F1376)+1,256)))</f>
        <v>February 24, 2011 </v>
      </c>
      <c r="D1376" s="8">
        <v>40598</v>
      </c>
      <c r="E1376" s="3" t="s">
        <v>4607</v>
      </c>
      <c r="F1376" s="3" t="s">
        <v>1372</v>
      </c>
    </row>
    <row r="1377" spans="1:6" x14ac:dyDescent="0.35">
      <c r="A1377" t="s">
        <v>8703</v>
      </c>
      <c r="B1377" s="2" t="s">
        <v>1373</v>
      </c>
      <c r="C1377" s="5" t="str">
        <f>TRIM(CLEAN(MID(F1377,FIND(",",F1377)+1,256)))</f>
        <v>December 01, 2017 </v>
      </c>
      <c r="D1377" s="8">
        <v>43070</v>
      </c>
      <c r="E1377" s="3" t="s">
        <v>4608</v>
      </c>
      <c r="F1377" s="3" t="s">
        <v>1373</v>
      </c>
    </row>
    <row r="1378" spans="1:6" x14ac:dyDescent="0.35">
      <c r="A1378" t="s">
        <v>8704</v>
      </c>
      <c r="B1378" s="2" t="s">
        <v>1374</v>
      </c>
      <c r="C1378" s="5" t="str">
        <f>TRIM(CLEAN(MID(F1378,FIND(",",F1378)+1,256)))</f>
        <v>May 02, 2013 </v>
      </c>
      <c r="D1378" s="8">
        <v>41396</v>
      </c>
      <c r="E1378" s="3" t="s">
        <v>4609</v>
      </c>
      <c r="F1378" s="3" t="s">
        <v>1374</v>
      </c>
    </row>
    <row r="1379" spans="1:6" x14ac:dyDescent="0.35">
      <c r="A1379" t="s">
        <v>8705</v>
      </c>
      <c r="B1379" s="2" t="s">
        <v>1375</v>
      </c>
      <c r="C1379" s="5" t="str">
        <f>TRIM(CLEAN(MID(F1379,FIND(",",F1379)+1,256)))</f>
        <v>April 11, 2017 </v>
      </c>
      <c r="D1379" s="8">
        <v>42836</v>
      </c>
      <c r="E1379" s="3" t="s">
        <v>4610</v>
      </c>
      <c r="F1379" s="3" t="s">
        <v>7194</v>
      </c>
    </row>
    <row r="1380" spans="1:6" x14ac:dyDescent="0.35">
      <c r="A1380" t="s">
        <v>8705</v>
      </c>
      <c r="B1380" s="2" t="s">
        <v>1376</v>
      </c>
      <c r="C1380" s="5" t="str">
        <f>TRIM(CLEAN(MID(F1380,FIND(",",F1380)+1,256)))</f>
        <v>March 06, 2017 </v>
      </c>
      <c r="D1380" s="8">
        <v>42800</v>
      </c>
      <c r="E1380" s="3" t="s">
        <v>4611</v>
      </c>
      <c r="F1380" s="3" t="s">
        <v>7195</v>
      </c>
    </row>
    <row r="1381" spans="1:6" x14ac:dyDescent="0.35">
      <c r="A1381" t="s">
        <v>8706</v>
      </c>
      <c r="B1381" s="2" t="s">
        <v>1377</v>
      </c>
      <c r="C1381" s="5" t="str">
        <f>TRIM(CLEAN(MID(F1381,FIND(",",F1381)+1,256)))</f>
        <v>July 1, 2019 </v>
      </c>
      <c r="D1381" s="8">
        <v>43647</v>
      </c>
      <c r="E1381" s="3" t="s">
        <v>4612</v>
      </c>
      <c r="F1381" s="3" t="s">
        <v>1377</v>
      </c>
    </row>
    <row r="1382" spans="1:6" x14ac:dyDescent="0.35">
      <c r="A1382" t="s">
        <v>8707</v>
      </c>
      <c r="B1382" s="2" t="s">
        <v>1378</v>
      </c>
      <c r="C1382" s="5" t="str">
        <f>TRIM(CLEAN(MID(F1382,FIND(",",F1382)+1,256)))</f>
        <v>June 26, 2019 </v>
      </c>
      <c r="D1382" s="8">
        <v>43642</v>
      </c>
      <c r="E1382" s="3" t="s">
        <v>4613</v>
      </c>
      <c r="F1382" s="3" t="s">
        <v>1378</v>
      </c>
    </row>
    <row r="1383" spans="1:6" x14ac:dyDescent="0.35">
      <c r="A1383" t="s">
        <v>8708</v>
      </c>
      <c r="B1383" s="2" t="s">
        <v>1379</v>
      </c>
      <c r="C1383" s="5" t="str">
        <f>TRIM(CLEAN(MID(F1383,FIND(",",F1383)+1,256)))</f>
        <v>July 19, 2016 </v>
      </c>
      <c r="D1383" s="8">
        <v>42570</v>
      </c>
      <c r="E1383" s="3" t="s">
        <v>4614</v>
      </c>
      <c r="F1383" s="3" t="s">
        <v>1379</v>
      </c>
    </row>
    <row r="1384" spans="1:6" x14ac:dyDescent="0.35">
      <c r="A1384" t="s">
        <v>8709</v>
      </c>
      <c r="B1384" s="2" t="s">
        <v>1380</v>
      </c>
      <c r="C1384" s="5" t="str">
        <f>TRIM(CLEAN(MID(F1384,FIND(",",F1384)+1,256)))</f>
        <v>January 30, 2019  </v>
      </c>
      <c r="D1384" s="8">
        <v>43495</v>
      </c>
      <c r="E1384" s="3" t="s">
        <v>4615</v>
      </c>
      <c r="F1384" s="3" t="s">
        <v>6765</v>
      </c>
    </row>
    <row r="1385" spans="1:6" x14ac:dyDescent="0.35">
      <c r="A1385" t="s">
        <v>8710</v>
      </c>
      <c r="B1385" s="2" t="s">
        <v>1381</v>
      </c>
      <c r="C1385" s="5" t="str">
        <f>TRIM(CLEAN(MID(F1385,FIND(",",F1385)+1,256)))</f>
        <v>November 28, 2017 </v>
      </c>
      <c r="D1385" s="8">
        <v>43067</v>
      </c>
      <c r="E1385" s="3" t="s">
        <v>4616</v>
      </c>
      <c r="F1385" s="3" t="s">
        <v>7404</v>
      </c>
    </row>
    <row r="1386" spans="1:6" x14ac:dyDescent="0.35">
      <c r="A1386" t="s">
        <v>8710</v>
      </c>
      <c r="B1386" s="2" t="s">
        <v>1382</v>
      </c>
      <c r="C1386" s="5" t="str">
        <f>TRIM(CLEAN(MID(F1386,FIND(",",F1386)+1,256)))</f>
        <v>September 29, 2008 </v>
      </c>
      <c r="D1386" s="8">
        <v>39720</v>
      </c>
      <c r="E1386" s="3" t="s">
        <v>4617</v>
      </c>
      <c r="F1386" s="3" t="s">
        <v>7405</v>
      </c>
    </row>
    <row r="1387" spans="1:6" x14ac:dyDescent="0.35">
      <c r="A1387" t="s">
        <v>8711</v>
      </c>
      <c r="B1387" s="2" t="s">
        <v>1383</v>
      </c>
      <c r="C1387" s="5" t="str">
        <f>TRIM(CLEAN(MID(F1387,FIND(",",F1387)+1,256)))</f>
        <v>September 29, 2014 </v>
      </c>
      <c r="D1387" s="8">
        <v>41911</v>
      </c>
      <c r="E1387" s="3" t="s">
        <v>4618</v>
      </c>
      <c r="F1387" s="3" t="s">
        <v>7312</v>
      </c>
    </row>
    <row r="1388" spans="1:6" x14ac:dyDescent="0.35">
      <c r="A1388" t="s">
        <v>8711</v>
      </c>
      <c r="B1388" s="2" t="s">
        <v>1384</v>
      </c>
      <c r="C1388" s="5" t="str">
        <f>TRIM(CLEAN(MID(F1388,FIND(",",F1388)+1,256)))</f>
        <v>August 26, 2014 </v>
      </c>
      <c r="D1388" s="8">
        <v>41877</v>
      </c>
      <c r="E1388" s="3" t="s">
        <v>4619</v>
      </c>
      <c r="F1388" s="3" t="s">
        <v>7313</v>
      </c>
    </row>
    <row r="1389" spans="1:6" x14ac:dyDescent="0.35">
      <c r="A1389" t="s">
        <v>8712</v>
      </c>
      <c r="B1389" s="2" t="s">
        <v>1385</v>
      </c>
      <c r="C1389" s="5" t="str">
        <f>TRIM(CLEAN(MID(F1389,FIND(",",F1389)+1,256)))</f>
        <v>April 10, 2009 </v>
      </c>
      <c r="D1389" s="8">
        <v>39913</v>
      </c>
      <c r="E1389" s="3" t="s">
        <v>4620</v>
      </c>
      <c r="F1389" s="3" t="s">
        <v>1385</v>
      </c>
    </row>
    <row r="1390" spans="1:6" x14ac:dyDescent="0.35">
      <c r="A1390" t="s">
        <v>8713</v>
      </c>
      <c r="B1390" s="2" t="s">
        <v>1386</v>
      </c>
      <c r="C1390" s="5" t="str">
        <f>TRIM(CLEAN(MID(F1390,FIND(",",F1390)+1,256)))</f>
        <v>November 05, 2018 </v>
      </c>
      <c r="D1390" s="8">
        <v>43409</v>
      </c>
      <c r="E1390" s="3" t="s">
        <v>4621</v>
      </c>
      <c r="F1390" s="3" t="s">
        <v>1386</v>
      </c>
    </row>
    <row r="1391" spans="1:6" x14ac:dyDescent="0.35">
      <c r="A1391" t="s">
        <v>8714</v>
      </c>
      <c r="B1391" s="2" t="s">
        <v>1387</v>
      </c>
      <c r="C1391" s="5" t="str">
        <f>TRIM(CLEAN(MID(F1391,FIND(",",F1391)+1,256)))</f>
        <v>March 20, 2012 </v>
      </c>
      <c r="D1391" s="8">
        <v>40988</v>
      </c>
      <c r="E1391" s="3" t="s">
        <v>4622</v>
      </c>
      <c r="F1391" s="3" t="s">
        <v>6766</v>
      </c>
    </row>
    <row r="1392" spans="1:6" x14ac:dyDescent="0.35">
      <c r="A1392" t="s">
        <v>8715</v>
      </c>
      <c r="B1392" s="2" t="s">
        <v>1388</v>
      </c>
      <c r="C1392" s="5" t="str">
        <f>TRIM(CLEAN(MID(F1392,FIND(",",F1392)+1,256)))</f>
        <v>February 13, 2012 </v>
      </c>
      <c r="D1392" s="8">
        <v>40952</v>
      </c>
      <c r="E1392" s="3" t="s">
        <v>4623</v>
      </c>
      <c r="F1392" s="3" t="s">
        <v>1388</v>
      </c>
    </row>
    <row r="1393" spans="1:6" x14ac:dyDescent="0.35">
      <c r="A1393" t="s">
        <v>8716</v>
      </c>
      <c r="B1393" s="2" t="s">
        <v>1389</v>
      </c>
      <c r="C1393" s="5" t="str">
        <f>TRIM(CLEAN(MID(F1393,FIND(",",F1393)+1,256)))</f>
        <v>November 29, 2018 </v>
      </c>
      <c r="D1393" s="8">
        <v>43433</v>
      </c>
      <c r="E1393" s="3" t="s">
        <v>4624</v>
      </c>
      <c r="F1393" s="3" t="s">
        <v>6767</v>
      </c>
    </row>
    <row r="1394" spans="1:6" x14ac:dyDescent="0.35">
      <c r="A1394" t="s">
        <v>8717</v>
      </c>
      <c r="B1394" s="2" t="s">
        <v>1390</v>
      </c>
      <c r="C1394" s="5" t="str">
        <f>TRIM(CLEAN(MID(F1394,FIND(",",F1394)+1,256)))</f>
        <v>May 24, 2017 </v>
      </c>
      <c r="D1394" s="8">
        <v>42879</v>
      </c>
      <c r="E1394" s="3" t="s">
        <v>4625</v>
      </c>
      <c r="F1394" s="3" t="s">
        <v>7196</v>
      </c>
    </row>
    <row r="1395" spans="1:6" x14ac:dyDescent="0.35">
      <c r="A1395" t="s">
        <v>8718</v>
      </c>
      <c r="B1395" s="2" t="s">
        <v>1391</v>
      </c>
      <c r="C1395" s="5" t="str">
        <f>TRIM(CLEAN(MID(F1395,FIND(",",F1395)+1,256)))</f>
        <v>May 02, 2012 </v>
      </c>
      <c r="D1395" s="8">
        <v>41031</v>
      </c>
      <c r="E1395" s="3" t="s">
        <v>4626</v>
      </c>
      <c r="F1395" s="3" t="s">
        <v>7459</v>
      </c>
    </row>
    <row r="1396" spans="1:6" x14ac:dyDescent="0.35">
      <c r="A1396" t="s">
        <v>8719</v>
      </c>
      <c r="B1396" s="2" t="s">
        <v>1392</v>
      </c>
      <c r="C1396" s="5" t="str">
        <f>TRIM(CLEAN(MID(F1396,FIND(",",F1396)+1,256)))</f>
        <v>January 31, 2017 </v>
      </c>
      <c r="D1396" s="8">
        <v>42766</v>
      </c>
      <c r="E1396" s="3" t="s">
        <v>4627</v>
      </c>
      <c r="F1396" s="3" t="s">
        <v>6768</v>
      </c>
    </row>
    <row r="1397" spans="1:6" x14ac:dyDescent="0.35">
      <c r="A1397" t="s">
        <v>8720</v>
      </c>
      <c r="B1397" s="2" t="s">
        <v>1393</v>
      </c>
      <c r="C1397" s="5" t="str">
        <f>TRIM(CLEAN(MID(F1397,FIND(",",F1397)+1,256)))</f>
        <v>March 06, 2015 </v>
      </c>
      <c r="D1397" s="8">
        <v>42069</v>
      </c>
      <c r="E1397" s="3" t="s">
        <v>4628</v>
      </c>
      <c r="F1397" s="3" t="s">
        <v>1393</v>
      </c>
    </row>
    <row r="1398" spans="1:6" x14ac:dyDescent="0.35">
      <c r="A1398" t="s">
        <v>8721</v>
      </c>
      <c r="B1398" s="2" t="s">
        <v>1394</v>
      </c>
      <c r="C1398" s="5" t="str">
        <f>TRIM(CLEAN(MID(F1398,FIND(",",F1398)+1,256)))</f>
        <v>December 4, 2019 </v>
      </c>
      <c r="D1398" s="8">
        <v>43803</v>
      </c>
      <c r="E1398" s="3" t="s">
        <v>4629</v>
      </c>
      <c r="F1398" s="3" t="s">
        <v>1394</v>
      </c>
    </row>
    <row r="1399" spans="1:6" x14ac:dyDescent="0.35">
      <c r="A1399" t="s">
        <v>8722</v>
      </c>
      <c r="B1399" s="2" t="s">
        <v>1395</v>
      </c>
      <c r="C1399" s="5" t="str">
        <f>TRIM(CLEAN(MID(F1399,FIND(",",F1399)+1,256)))</f>
        <v>April 17, 2012 </v>
      </c>
      <c r="D1399" s="8">
        <v>41016</v>
      </c>
      <c r="E1399" s="3" t="s">
        <v>4630</v>
      </c>
      <c r="F1399" s="3" t="s">
        <v>7197</v>
      </c>
    </row>
    <row r="1400" spans="1:6" x14ac:dyDescent="0.35">
      <c r="A1400" t="s">
        <v>8723</v>
      </c>
      <c r="B1400" s="2" t="s">
        <v>1396</v>
      </c>
      <c r="C1400" s="5" t="str">
        <f>TRIM(CLEAN(MID(F1400,FIND(",",F1400)+1,256)))</f>
        <v>August 3, 2020 </v>
      </c>
      <c r="D1400" s="8">
        <v>44046</v>
      </c>
      <c r="E1400" s="3" t="s">
        <v>4631</v>
      </c>
      <c r="F1400" s="3" t="s">
        <v>1396</v>
      </c>
    </row>
    <row r="1401" spans="1:6" x14ac:dyDescent="0.35">
      <c r="A1401" t="s">
        <v>8724</v>
      </c>
      <c r="B1401" s="2" t="s">
        <v>1397</v>
      </c>
      <c r="C1401" s="5" t="str">
        <f>TRIM(CLEAN(MID(F1401,FIND(",",F1401)+1,256)))</f>
        <v>May 12, 2017 </v>
      </c>
      <c r="D1401" s="8">
        <v>42867</v>
      </c>
      <c r="E1401" s="3" t="s">
        <v>4632</v>
      </c>
      <c r="F1401" s="3" t="s">
        <v>1397</v>
      </c>
    </row>
    <row r="1402" spans="1:6" x14ac:dyDescent="0.35">
      <c r="A1402" t="s">
        <v>8725</v>
      </c>
      <c r="B1402" s="2" t="s">
        <v>1398</v>
      </c>
      <c r="C1402" s="5" t="str">
        <f>TRIM(CLEAN(MID(F1402,FIND(",",F1402)+1,256)))</f>
        <v>December 05, 2016 </v>
      </c>
      <c r="D1402" s="8">
        <v>42709</v>
      </c>
      <c r="E1402" s="3" t="s">
        <v>4633</v>
      </c>
      <c r="F1402" s="3" t="s">
        <v>1398</v>
      </c>
    </row>
    <row r="1403" spans="1:6" x14ac:dyDescent="0.35">
      <c r="A1403" t="s">
        <v>8726</v>
      </c>
      <c r="B1403" s="2" t="s">
        <v>1399</v>
      </c>
      <c r="C1403" s="5" t="str">
        <f>TRIM(CLEAN(MID(F1403,FIND(",",F1403)+1,256)))</f>
        <v>September 01, 2017 </v>
      </c>
      <c r="D1403" s="8">
        <v>42979</v>
      </c>
      <c r="E1403" s="3" t="s">
        <v>4634</v>
      </c>
      <c r="F1403" s="3" t="s">
        <v>1399</v>
      </c>
    </row>
    <row r="1404" spans="1:6" x14ac:dyDescent="0.35">
      <c r="A1404" t="s">
        <v>8727</v>
      </c>
      <c r="B1404" s="2" t="s">
        <v>1400</v>
      </c>
      <c r="C1404" s="5" t="str">
        <f>TRIM(CLEAN(MID(F1404,FIND(",",F1404)+1,256)))</f>
        <v>April 12, 2011 </v>
      </c>
      <c r="D1404" s="8">
        <v>40645</v>
      </c>
      <c r="E1404" s="3" t="s">
        <v>4635</v>
      </c>
      <c r="F1404" s="3" t="s">
        <v>1400</v>
      </c>
    </row>
    <row r="1405" spans="1:6" x14ac:dyDescent="0.35">
      <c r="A1405" t="s">
        <v>8728</v>
      </c>
      <c r="B1405" s="2" t="s">
        <v>1401</v>
      </c>
      <c r="C1405" s="5" t="str">
        <f>TRIM(CLEAN(MID(F1405,FIND(",",F1405)+1,256)))</f>
        <v>March 03, 2016 </v>
      </c>
      <c r="D1405" s="8">
        <v>42432</v>
      </c>
      <c r="E1405" s="3" t="s">
        <v>4636</v>
      </c>
      <c r="F1405" s="3" t="s">
        <v>1401</v>
      </c>
    </row>
    <row r="1406" spans="1:6" x14ac:dyDescent="0.35">
      <c r="A1406" t="s">
        <v>8729</v>
      </c>
      <c r="B1406" s="2" t="s">
        <v>1402</v>
      </c>
      <c r="C1406" s="5" t="str">
        <f>TRIM(CLEAN(MID(F1406,FIND(",",F1406)+1,256)))</f>
        <v>January 06, 2011 </v>
      </c>
      <c r="D1406" s="8">
        <v>40549</v>
      </c>
      <c r="E1406" s="3" t="s">
        <v>4637</v>
      </c>
      <c r="F1406" s="3" t="s">
        <v>1402</v>
      </c>
    </row>
    <row r="1407" spans="1:6" x14ac:dyDescent="0.35">
      <c r="A1407" t="s">
        <v>8730</v>
      </c>
      <c r="B1407" s="2" t="s">
        <v>1403</v>
      </c>
      <c r="C1407" s="5" t="str">
        <f>TRIM(CLEAN(MID(F1407,FIND(",",F1407)+1,256)))</f>
        <v>November 10, 2006 </v>
      </c>
      <c r="D1407" s="8">
        <v>39031</v>
      </c>
      <c r="E1407" s="3" t="s">
        <v>4638</v>
      </c>
      <c r="F1407" s="3" t="s">
        <v>1403</v>
      </c>
    </row>
    <row r="1408" spans="1:6" x14ac:dyDescent="0.35">
      <c r="A1408" t="s">
        <v>8731</v>
      </c>
      <c r="B1408" s="2" t="s">
        <v>1404</v>
      </c>
      <c r="C1408" s="5" t="str">
        <f>TRIM(CLEAN(MID(F1408,FIND(",",F1408)+1,256)))</f>
        <v>February 03, 2010 </v>
      </c>
      <c r="D1408" s="8">
        <v>40212</v>
      </c>
      <c r="E1408" s="3" t="s">
        <v>4639</v>
      </c>
      <c r="F1408" s="3" t="s">
        <v>1404</v>
      </c>
    </row>
    <row r="1409" spans="1:6" x14ac:dyDescent="0.35">
      <c r="A1409" t="s">
        <v>10301</v>
      </c>
      <c r="B1409" s="2" t="s">
        <v>1405</v>
      </c>
      <c r="C1409" s="5" t="str">
        <f>TRIM(CLEAN(MID(F1409,FIND(",",F1409)+1,256)))</f>
        <v>PA,July 14, 2017 </v>
      </c>
      <c r="D1409" s="8">
        <v>42930</v>
      </c>
      <c r="E1409" s="3" t="s">
        <v>4640</v>
      </c>
      <c r="F1409" s="3" t="s">
        <v>1405</v>
      </c>
    </row>
    <row r="1410" spans="1:6" x14ac:dyDescent="0.35">
      <c r="A1410" t="s">
        <v>8732</v>
      </c>
      <c r="B1410" s="2" t="s">
        <v>1406</v>
      </c>
      <c r="C1410" s="5" t="str">
        <f>TRIM(CLEAN(MID(F1410,FIND(",",F1410)+1,256)))</f>
        <v>March 14, 2017 </v>
      </c>
      <c r="D1410" s="8">
        <v>42808</v>
      </c>
      <c r="E1410" s="3" t="s">
        <v>4641</v>
      </c>
      <c r="F1410" s="3" t="s">
        <v>6769</v>
      </c>
    </row>
    <row r="1411" spans="1:6" x14ac:dyDescent="0.35">
      <c r="A1411" t="s">
        <v>8733</v>
      </c>
      <c r="B1411" s="2" t="s">
        <v>1407</v>
      </c>
      <c r="C1411" s="5" t="str">
        <f>TRIM(CLEAN(MID(F1411,FIND(",",F1411)+1,256)))</f>
        <v>July 2, 2020 </v>
      </c>
      <c r="D1411" s="8">
        <v>44014</v>
      </c>
      <c r="E1411" s="3" t="s">
        <v>4642</v>
      </c>
      <c r="F1411" s="3" t="s">
        <v>7406</v>
      </c>
    </row>
    <row r="1412" spans="1:6" x14ac:dyDescent="0.35">
      <c r="A1412" t="s">
        <v>8734</v>
      </c>
      <c r="B1412" s="2" t="s">
        <v>1408</v>
      </c>
      <c r="C1412" s="5" t="str">
        <f>TRIM(CLEAN(MID(F1412,FIND(",",F1412)+1,256)))</f>
        <v>January 05, 2009 </v>
      </c>
      <c r="D1412" s="8">
        <v>39818</v>
      </c>
      <c r="E1412" s="3" t="s">
        <v>4643</v>
      </c>
      <c r="F1412" s="3" t="s">
        <v>1408</v>
      </c>
    </row>
    <row r="1413" spans="1:6" x14ac:dyDescent="0.35">
      <c r="A1413" t="s">
        <v>8735</v>
      </c>
      <c r="B1413" s="2" t="s">
        <v>1409</v>
      </c>
      <c r="C1413" s="5" t="str">
        <f>TRIM(CLEAN(MID(F1413,FIND(",",F1413)+1,256)))</f>
        <v>January 26, 2010 </v>
      </c>
      <c r="D1413" s="8">
        <v>40204</v>
      </c>
      <c r="E1413" s="3" t="s">
        <v>4644</v>
      </c>
      <c r="F1413" s="3" t="s">
        <v>6770</v>
      </c>
    </row>
    <row r="1414" spans="1:6" x14ac:dyDescent="0.35">
      <c r="A1414" t="s">
        <v>8736</v>
      </c>
      <c r="B1414" s="2" t="s">
        <v>1410</v>
      </c>
      <c r="C1414" s="5" t="str">
        <f>TRIM(CLEAN(MID(F1414,FIND(",",F1414)+1,256)))</f>
        <v>April 13, 2018 </v>
      </c>
      <c r="D1414" s="8">
        <v>43203</v>
      </c>
      <c r="E1414" s="3" t="s">
        <v>4645</v>
      </c>
      <c r="F1414" s="3" t="s">
        <v>6771</v>
      </c>
    </row>
    <row r="1415" spans="1:6" x14ac:dyDescent="0.35">
      <c r="A1415" t="s">
        <v>8737</v>
      </c>
      <c r="B1415" s="2" t="s">
        <v>1411</v>
      </c>
      <c r="C1415" s="5" t="str">
        <f>TRIM(CLEAN(MID(F1415,FIND(",",F1415)+1,256)))</f>
        <v>November 05, 2018 </v>
      </c>
      <c r="D1415" s="8">
        <v>43409</v>
      </c>
      <c r="E1415" s="3" t="s">
        <v>4646</v>
      </c>
      <c r="F1415" s="3" t="s">
        <v>1411</v>
      </c>
    </row>
    <row r="1416" spans="1:6" x14ac:dyDescent="0.35">
      <c r="A1416" t="s">
        <v>8737</v>
      </c>
      <c r="B1416" s="2" t="s">
        <v>1412</v>
      </c>
      <c r="C1416" s="5" t="str">
        <f>TRIM(CLEAN(MID(F1416,FIND(",",F1416)+1,256)))</f>
        <v>March 07, 2013 </v>
      </c>
      <c r="D1416" s="8">
        <v>41340</v>
      </c>
      <c r="E1416" s="3" t="s">
        <v>4647</v>
      </c>
      <c r="F1416" s="3" t="s">
        <v>1412</v>
      </c>
    </row>
    <row r="1417" spans="1:6" x14ac:dyDescent="0.35">
      <c r="A1417" t="s">
        <v>8738</v>
      </c>
      <c r="B1417" s="2" t="s">
        <v>1413</v>
      </c>
      <c r="C1417" s="5" t="str">
        <f>TRIM(CLEAN(MID(F1417,FIND(",",F1417)+1,256)))</f>
        <v>June 15, 2010 </v>
      </c>
      <c r="D1417" s="8">
        <v>40344</v>
      </c>
      <c r="E1417" s="3" t="s">
        <v>4648</v>
      </c>
      <c r="F1417" s="3" t="s">
        <v>1413</v>
      </c>
    </row>
    <row r="1418" spans="1:6" x14ac:dyDescent="0.35">
      <c r="A1418" t="s">
        <v>8739</v>
      </c>
      <c r="B1418" s="2" t="s">
        <v>1414</v>
      </c>
      <c r="C1418" s="5" t="str">
        <f>TRIM(CLEAN(MID(F1418,FIND(",",F1418)+1,256)))</f>
        <v>February 09, 2018 </v>
      </c>
      <c r="D1418" s="8">
        <v>43140</v>
      </c>
      <c r="E1418" s="3" t="s">
        <v>4649</v>
      </c>
      <c r="F1418" s="3" t="s">
        <v>1414</v>
      </c>
    </row>
    <row r="1419" spans="1:6" x14ac:dyDescent="0.35">
      <c r="A1419" t="s">
        <v>8740</v>
      </c>
      <c r="B1419" s="2" t="s">
        <v>1415</v>
      </c>
      <c r="C1419" s="5" t="str">
        <f>TRIM(CLEAN(MID(F1419,FIND(",",F1419)+1,256)))</f>
        <v>December 07, 2017 </v>
      </c>
      <c r="D1419" s="8">
        <v>43076</v>
      </c>
      <c r="E1419" s="3" t="s">
        <v>4650</v>
      </c>
      <c r="F1419" s="3" t="s">
        <v>1415</v>
      </c>
    </row>
    <row r="1420" spans="1:6" x14ac:dyDescent="0.35">
      <c r="A1420" t="s">
        <v>8741</v>
      </c>
      <c r="B1420" s="2" t="s">
        <v>1416</v>
      </c>
      <c r="C1420" s="5" t="str">
        <f>TRIM(CLEAN(MID(F1420,FIND(",",F1420)+1,256)))</f>
        <v>May 12, 2015 </v>
      </c>
      <c r="D1420" s="8">
        <v>42136</v>
      </c>
      <c r="E1420" s="3" t="s">
        <v>4651</v>
      </c>
      <c r="F1420" s="3" t="s">
        <v>7407</v>
      </c>
    </row>
    <row r="1421" spans="1:6" x14ac:dyDescent="0.35">
      <c r="A1421" t="s">
        <v>8742</v>
      </c>
      <c r="B1421" s="2" t="s">
        <v>1417</v>
      </c>
      <c r="C1421" s="5" t="str">
        <f>TRIM(CLEAN(MID(F1421,FIND(",",F1421)+1,256)))</f>
        <v>April 03, 2018 </v>
      </c>
      <c r="D1421" s="8">
        <v>43193</v>
      </c>
      <c r="E1421" s="3" t="s">
        <v>4652</v>
      </c>
      <c r="F1421" s="3" t="s">
        <v>1417</v>
      </c>
    </row>
    <row r="1422" spans="1:6" x14ac:dyDescent="0.35">
      <c r="A1422" t="s">
        <v>8743</v>
      </c>
      <c r="B1422" s="2" t="s">
        <v>1418</v>
      </c>
      <c r="C1422" s="5" t="str">
        <f>TRIM(CLEAN(MID(F1422,FIND(",",F1422)+1,256)))</f>
        <v>October 28, 2019 </v>
      </c>
      <c r="D1422" s="8">
        <v>43766</v>
      </c>
      <c r="E1422" s="3" t="s">
        <v>4653</v>
      </c>
      <c r="F1422" s="3" t="s">
        <v>1418</v>
      </c>
    </row>
    <row r="1423" spans="1:6" x14ac:dyDescent="0.35">
      <c r="A1423" t="s">
        <v>8744</v>
      </c>
      <c r="B1423" s="2" t="s">
        <v>1419</v>
      </c>
      <c r="C1423" s="5" t="str">
        <f>TRIM(CLEAN(MID(F1423,FIND(",",F1423)+1,256)))</f>
        <v>May 22, 2018 </v>
      </c>
      <c r="D1423" s="8">
        <v>43242</v>
      </c>
      <c r="E1423" s="3" t="s">
        <v>4654</v>
      </c>
      <c r="F1423" s="3" t="s">
        <v>6772</v>
      </c>
    </row>
    <row r="1424" spans="1:6" x14ac:dyDescent="0.35">
      <c r="A1424" t="s">
        <v>8745</v>
      </c>
      <c r="B1424" s="2" t="s">
        <v>1420</v>
      </c>
      <c r="C1424" s="5" t="str">
        <f>TRIM(CLEAN(MID(F1424,FIND(",",F1424)+1,256)))</f>
        <v>July 28, 2020 </v>
      </c>
      <c r="D1424" s="8">
        <v>44040</v>
      </c>
      <c r="E1424" s="3" t="s">
        <v>4655</v>
      </c>
      <c r="F1424" s="3" t="s">
        <v>7198</v>
      </c>
    </row>
    <row r="1425" spans="1:6" x14ac:dyDescent="0.35">
      <c r="A1425" t="s">
        <v>8746</v>
      </c>
      <c r="B1425" s="2" t="s">
        <v>1421</v>
      </c>
      <c r="C1425" s="5" t="str">
        <f>TRIM(CLEAN(MID(F1425,FIND(",",F1425)+1,256)))</f>
        <v>September 8, 2020 </v>
      </c>
      <c r="D1425" s="8">
        <v>44082</v>
      </c>
      <c r="E1425" s="3" t="s">
        <v>4656</v>
      </c>
      <c r="F1425" s="3" t="s">
        <v>6773</v>
      </c>
    </row>
    <row r="1426" spans="1:6" x14ac:dyDescent="0.35">
      <c r="A1426" t="s">
        <v>8747</v>
      </c>
      <c r="B1426" s="2" t="s">
        <v>1422</v>
      </c>
      <c r="C1426" s="5" t="str">
        <f>TRIM(CLEAN(MID(F1426,FIND(",",F1426)+1,256)))</f>
        <v>September 4, 2020 </v>
      </c>
      <c r="D1426" s="8">
        <v>44078</v>
      </c>
      <c r="E1426" s="3" t="s">
        <v>4657</v>
      </c>
      <c r="F1426" s="3" t="s">
        <v>1422</v>
      </c>
    </row>
    <row r="1427" spans="1:6" x14ac:dyDescent="0.35">
      <c r="A1427" t="s">
        <v>8748</v>
      </c>
      <c r="B1427" s="2" t="s">
        <v>1423</v>
      </c>
      <c r="C1427" s="5" t="str">
        <f>TRIM(CLEAN(MID(F1427,FIND(",",F1427)+1,256)))</f>
        <v>October 14, 2016 </v>
      </c>
      <c r="D1427" s="8">
        <v>42657</v>
      </c>
      <c r="E1427" s="3" t="s">
        <v>4658</v>
      </c>
      <c r="F1427" s="3" t="s">
        <v>1423</v>
      </c>
    </row>
    <row r="1428" spans="1:6" x14ac:dyDescent="0.35">
      <c r="A1428" t="s">
        <v>8749</v>
      </c>
      <c r="B1428" s="2" t="s">
        <v>1424</v>
      </c>
      <c r="C1428" s="5" t="str">
        <f>TRIM(CLEAN(MID(F1428,FIND(",",F1428)+1,256)))</f>
        <v>April 14, 2017 </v>
      </c>
      <c r="D1428" s="8">
        <v>42839</v>
      </c>
      <c r="E1428" s="3" t="s">
        <v>4659</v>
      </c>
      <c r="F1428" s="3" t="s">
        <v>1424</v>
      </c>
    </row>
    <row r="1429" spans="1:6" x14ac:dyDescent="0.35">
      <c r="A1429" t="s">
        <v>8750</v>
      </c>
      <c r="B1429" s="2" t="s">
        <v>1425</v>
      </c>
      <c r="C1429" s="5" t="str">
        <f>TRIM(CLEAN(MID(F1429,FIND(",",F1429)+1,256)))</f>
        <v>July 5, 2019 </v>
      </c>
      <c r="D1429" s="8">
        <v>43651</v>
      </c>
      <c r="E1429" s="3" t="s">
        <v>4660</v>
      </c>
      <c r="F1429" s="3" t="s">
        <v>7545</v>
      </c>
    </row>
    <row r="1430" spans="1:6" x14ac:dyDescent="0.35">
      <c r="A1430" t="s">
        <v>8751</v>
      </c>
      <c r="B1430" s="2" t="s">
        <v>1426</v>
      </c>
      <c r="C1430" s="5" t="str">
        <f>TRIM(CLEAN(MID(F1430,FIND(",",F1430)+1,256)))</f>
        <v>August 30, 2013 </v>
      </c>
      <c r="D1430" s="8">
        <v>41516</v>
      </c>
      <c r="E1430" s="3" t="s">
        <v>4661</v>
      </c>
      <c r="F1430" s="3" t="s">
        <v>1426</v>
      </c>
    </row>
    <row r="1431" spans="1:6" x14ac:dyDescent="0.35">
      <c r="A1431" t="s">
        <v>8752</v>
      </c>
      <c r="B1431" s="2" t="s">
        <v>1427</v>
      </c>
      <c r="C1431" s="5" t="str">
        <f>TRIM(CLEAN(MID(F1431,FIND(",",F1431)+1,256)))</f>
        <v>September 4, 2020 </v>
      </c>
      <c r="D1431" s="8">
        <v>44078</v>
      </c>
      <c r="E1431" s="3" t="s">
        <v>4662</v>
      </c>
      <c r="F1431" s="3" t="s">
        <v>7199</v>
      </c>
    </row>
    <row r="1432" spans="1:6" x14ac:dyDescent="0.35">
      <c r="A1432" t="s">
        <v>8753</v>
      </c>
      <c r="B1432" s="2" t="s">
        <v>1428</v>
      </c>
      <c r="C1432" s="5" t="str">
        <f>TRIM(CLEAN(MID(F1432,FIND(",",F1432)+1,256)))</f>
        <v>August 18, 2008 </v>
      </c>
      <c r="D1432" s="8">
        <v>39678</v>
      </c>
      <c r="E1432" s="3" t="s">
        <v>4663</v>
      </c>
      <c r="F1432" s="3" t="s">
        <v>1428</v>
      </c>
    </row>
    <row r="1433" spans="1:6" x14ac:dyDescent="0.35">
      <c r="A1433" t="s">
        <v>8754</v>
      </c>
      <c r="B1433" s="2" t="s">
        <v>1429</v>
      </c>
      <c r="C1433" s="5" t="str">
        <f>TRIM(CLEAN(MID(F1433,FIND(",",F1433)+1,256)))</f>
        <v>April 09, 2008 </v>
      </c>
      <c r="D1433" s="8">
        <v>39547</v>
      </c>
      <c r="E1433" s="3" t="s">
        <v>4664</v>
      </c>
      <c r="F1433" s="3" t="s">
        <v>7200</v>
      </c>
    </row>
    <row r="1434" spans="1:6" x14ac:dyDescent="0.35">
      <c r="A1434" t="s">
        <v>8755</v>
      </c>
      <c r="B1434" s="2" t="s">
        <v>1430</v>
      </c>
      <c r="C1434" s="5" t="str">
        <f>TRIM(CLEAN(MID(F1434,FIND(",",F1434)+1,256)))</f>
        <v>July 16, 2007 </v>
      </c>
      <c r="D1434" s="8">
        <v>39279</v>
      </c>
      <c r="E1434" s="3" t="s">
        <v>4665</v>
      </c>
      <c r="F1434" s="3" t="s">
        <v>1430</v>
      </c>
    </row>
    <row r="1435" spans="1:6" x14ac:dyDescent="0.35">
      <c r="A1435" t="s">
        <v>8756</v>
      </c>
      <c r="B1435" s="2" t="s">
        <v>1431</v>
      </c>
      <c r="C1435" s="5" t="str">
        <f>TRIM(CLEAN(MID(F1435,FIND(",",F1435)+1,256)))</f>
        <v>February 22, 2017 </v>
      </c>
      <c r="D1435" s="8">
        <v>42788</v>
      </c>
      <c r="E1435" s="3" t="s">
        <v>4666</v>
      </c>
      <c r="F1435" s="3" t="s">
        <v>7201</v>
      </c>
    </row>
    <row r="1436" spans="1:6" x14ac:dyDescent="0.35">
      <c r="A1436" t="s">
        <v>8757</v>
      </c>
      <c r="B1436" s="2" t="s">
        <v>1432</v>
      </c>
      <c r="C1436" s="5" t="str">
        <f>TRIM(CLEAN(MID(F1436,FIND(",",F1436)+1,256)))</f>
        <v>November 23, 2011 </v>
      </c>
      <c r="D1436" s="8">
        <v>40870</v>
      </c>
      <c r="E1436" s="3" t="s">
        <v>4667</v>
      </c>
      <c r="F1436" s="3" t="s">
        <v>1432</v>
      </c>
    </row>
    <row r="1437" spans="1:6" x14ac:dyDescent="0.35">
      <c r="A1437" t="s">
        <v>8758</v>
      </c>
      <c r="B1437" s="2" t="s">
        <v>1433</v>
      </c>
      <c r="C1437" s="5" t="str">
        <f>TRIM(CLEAN(MID(F1437,FIND(",",F1437)+1,256)))</f>
        <v>January 27, 2017 </v>
      </c>
      <c r="D1437" s="8">
        <v>42762</v>
      </c>
      <c r="E1437" s="3" t="s">
        <v>4668</v>
      </c>
      <c r="F1437" s="3" t="s">
        <v>1433</v>
      </c>
    </row>
    <row r="1438" spans="1:6" x14ac:dyDescent="0.35">
      <c r="A1438" t="s">
        <v>8759</v>
      </c>
      <c r="B1438" s="2" t="s">
        <v>1434</v>
      </c>
      <c r="C1438" s="5" t="str">
        <f>TRIM(CLEAN(MID(F1438,FIND(",",F1438)+1,256)))</f>
        <v>October 16, 2017 </v>
      </c>
      <c r="D1438" s="8">
        <v>43024</v>
      </c>
      <c r="E1438" s="3" t="s">
        <v>4669</v>
      </c>
      <c r="F1438" s="3" t="s">
        <v>1434</v>
      </c>
    </row>
    <row r="1439" spans="1:6" x14ac:dyDescent="0.35">
      <c r="A1439" t="s">
        <v>8759</v>
      </c>
      <c r="B1439" s="2" t="s">
        <v>1435</v>
      </c>
      <c r="C1439" s="5" t="str">
        <f>TRIM(CLEAN(MID(F1439,FIND(",",F1439)+1,256)))</f>
        <v>September 15, 2017 </v>
      </c>
      <c r="D1439" s="8">
        <v>42993</v>
      </c>
      <c r="E1439" s="3" t="s">
        <v>4670</v>
      </c>
      <c r="F1439" s="3" t="s">
        <v>1435</v>
      </c>
    </row>
    <row r="1440" spans="1:6" x14ac:dyDescent="0.35">
      <c r="A1440" t="s">
        <v>8760</v>
      </c>
      <c r="B1440" s="2" t="s">
        <v>1436</v>
      </c>
      <c r="C1440" s="5" t="str">
        <f>TRIM(CLEAN(MID(F1440,FIND(",",F1440)+1,256)))</f>
        <v>July 06 2018 </v>
      </c>
      <c r="D1440" s="8">
        <v>43287</v>
      </c>
      <c r="E1440" s="3" t="s">
        <v>4671</v>
      </c>
      <c r="F1440" s="3" t="s">
        <v>1436</v>
      </c>
    </row>
    <row r="1441" spans="1:6" x14ac:dyDescent="0.35">
      <c r="A1441" t="s">
        <v>8761</v>
      </c>
      <c r="B1441" s="2" t="s">
        <v>1437</v>
      </c>
      <c r="C1441" s="5" t="str">
        <f>TRIM(CLEAN(MID(F1441,FIND(",",F1441)+1,256)))</f>
        <v>October 26, 2018 </v>
      </c>
      <c r="D1441" s="8">
        <v>43399</v>
      </c>
      <c r="E1441" s="3" t="s">
        <v>4672</v>
      </c>
      <c r="F1441" s="3" t="s">
        <v>1437</v>
      </c>
    </row>
    <row r="1442" spans="1:6" x14ac:dyDescent="0.35">
      <c r="A1442" t="s">
        <v>8762</v>
      </c>
      <c r="B1442" s="2" t="s">
        <v>1438</v>
      </c>
      <c r="C1442" s="5" t="str">
        <f>TRIM(CLEAN(MID(F1442,FIND(",",F1442)+1,256)))</f>
        <v>October 24, 2013 </v>
      </c>
      <c r="D1442" s="8">
        <v>41571</v>
      </c>
      <c r="E1442" s="3" t="s">
        <v>4673</v>
      </c>
      <c r="F1442" s="3" t="s">
        <v>6774</v>
      </c>
    </row>
    <row r="1443" spans="1:6" x14ac:dyDescent="0.35">
      <c r="A1443" t="s">
        <v>8763</v>
      </c>
      <c r="B1443" s="2" t="s">
        <v>1439</v>
      </c>
      <c r="C1443" s="5" t="str">
        <f>TRIM(CLEAN(MID(F1443,FIND(",",F1443)+1,256)))</f>
        <v>July 19, 2016 </v>
      </c>
      <c r="D1443" s="8">
        <v>42570</v>
      </c>
      <c r="E1443" s="3" t="s">
        <v>4674</v>
      </c>
      <c r="F1443" s="3" t="s">
        <v>1439</v>
      </c>
    </row>
    <row r="1444" spans="1:6" x14ac:dyDescent="0.35">
      <c r="A1444" t="s">
        <v>10302</v>
      </c>
      <c r="B1444" s="2" t="s">
        <v>1440</v>
      </c>
      <c r="C1444" s="5" t="str">
        <f>TRIM(CLEAN(MID(F1444,FIND(",",F1444)+1,256)))</f>
        <v>Towers Perrin The, January 25, 2007 </v>
      </c>
      <c r="D1444" s="8">
        <v>39107</v>
      </c>
      <c r="E1444" s="3" t="s">
        <v>4675</v>
      </c>
      <c r="F1444" s="3" t="s">
        <v>7408</v>
      </c>
    </row>
    <row r="1445" spans="1:6" x14ac:dyDescent="0.35">
      <c r="A1445" t="s">
        <v>8764</v>
      </c>
      <c r="B1445" s="2" t="s">
        <v>1441</v>
      </c>
      <c r="C1445" s="5" t="str">
        <f>TRIM(CLEAN(MID(F1445,FIND(",",F1445)+1,256)))</f>
        <v>March 06, 2018 </v>
      </c>
      <c r="D1445" s="8">
        <v>43165</v>
      </c>
      <c r="E1445" s="3" t="s">
        <v>4676</v>
      </c>
      <c r="F1445" s="3" t="s">
        <v>6775</v>
      </c>
    </row>
    <row r="1446" spans="1:6" x14ac:dyDescent="0.35">
      <c r="A1446" t="s">
        <v>8764</v>
      </c>
      <c r="B1446" s="2" t="s">
        <v>1442</v>
      </c>
      <c r="C1446" s="5" t="str">
        <f>TRIM(CLEAN(MID(F1446,FIND(",",F1446)+1,256)))</f>
        <v>October 27, 2017 </v>
      </c>
      <c r="D1446" s="8">
        <v>43035</v>
      </c>
      <c r="E1446" s="3" t="s">
        <v>4677</v>
      </c>
      <c r="F1446" s="3" t="s">
        <v>6776</v>
      </c>
    </row>
    <row r="1447" spans="1:6" x14ac:dyDescent="0.35">
      <c r="A1447" t="s">
        <v>8765</v>
      </c>
      <c r="B1447" s="2" t="s">
        <v>1443</v>
      </c>
      <c r="C1447" s="5" t="str">
        <f>TRIM(CLEAN(MID(F1447,FIND(",",F1447)+1,256)))</f>
        <v>April 05, 2018 </v>
      </c>
      <c r="D1447" s="8">
        <v>43195</v>
      </c>
      <c r="E1447" s="3" t="s">
        <v>4678</v>
      </c>
      <c r="F1447" s="3" t="s">
        <v>6777</v>
      </c>
    </row>
    <row r="1448" spans="1:6" x14ac:dyDescent="0.35">
      <c r="A1448" t="s">
        <v>8766</v>
      </c>
      <c r="B1448" s="2" t="s">
        <v>1444</v>
      </c>
      <c r="C1448" s="5" t="str">
        <f>TRIM(CLEAN(MID(F1448,FIND(",",F1448)+1,256)))</f>
        <v>March 13, 2017 </v>
      </c>
      <c r="D1448" s="8">
        <v>42807</v>
      </c>
      <c r="E1448" s="3" t="s">
        <v>4679</v>
      </c>
      <c r="F1448" s="3" t="s">
        <v>1444</v>
      </c>
    </row>
    <row r="1449" spans="1:6" x14ac:dyDescent="0.35">
      <c r="A1449" t="s">
        <v>8767</v>
      </c>
      <c r="B1449" s="2" t="s">
        <v>1445</v>
      </c>
      <c r="C1449" s="5" t="str">
        <f>TRIM(CLEAN(MID(F1449,FIND(",",F1449)+1,256)))</f>
        <v>February 22, 2017 </v>
      </c>
      <c r="D1449" s="8">
        <v>42788</v>
      </c>
      <c r="E1449" s="3" t="s">
        <v>4680</v>
      </c>
      <c r="F1449" s="3" t="s">
        <v>1445</v>
      </c>
    </row>
    <row r="1450" spans="1:6" x14ac:dyDescent="0.35">
      <c r="A1450" t="s">
        <v>8768</v>
      </c>
      <c r="B1450" s="2" t="s">
        <v>1446</v>
      </c>
      <c r="C1450" s="5" t="str">
        <f>TRIM(CLEAN(MID(F1450,FIND(",",F1450)+1,256)))</f>
        <v>June 03, 2015 </v>
      </c>
      <c r="D1450" s="8">
        <v>42158</v>
      </c>
      <c r="E1450" s="3" t="s">
        <v>4681</v>
      </c>
      <c r="F1450" s="3" t="s">
        <v>1446</v>
      </c>
    </row>
    <row r="1451" spans="1:6" x14ac:dyDescent="0.35">
      <c r="A1451" t="s">
        <v>8769</v>
      </c>
      <c r="B1451" s="2" t="s">
        <v>1447</v>
      </c>
      <c r="C1451" s="5" t="str">
        <f>TRIM(CLEAN(MID(F1451,FIND(",",F1451)+1,256)))</f>
        <v>November 08, 2017 </v>
      </c>
      <c r="D1451" s="8">
        <v>43047</v>
      </c>
      <c r="E1451" s="3" t="s">
        <v>4682</v>
      </c>
      <c r="F1451" s="3" t="s">
        <v>1447</v>
      </c>
    </row>
    <row r="1452" spans="1:6" x14ac:dyDescent="0.35">
      <c r="A1452" t="s">
        <v>8770</v>
      </c>
      <c r="B1452" s="2" t="s">
        <v>1448</v>
      </c>
      <c r="C1452" s="5" t="str">
        <f>TRIM(CLEAN(MID(F1452,FIND(",",F1452)+1,256)))</f>
        <v>July 15, 2019 </v>
      </c>
      <c r="D1452" s="8">
        <v>43661</v>
      </c>
      <c r="E1452" s="3" t="s">
        <v>4683</v>
      </c>
      <c r="F1452" s="3" t="s">
        <v>1448</v>
      </c>
    </row>
    <row r="1453" spans="1:6" x14ac:dyDescent="0.35">
      <c r="A1453" t="s">
        <v>8771</v>
      </c>
      <c r="B1453" s="2" t="s">
        <v>1449</v>
      </c>
      <c r="C1453" s="5" t="str">
        <f>TRIM(CLEAN(MID(F1453,FIND(",",F1453)+1,256)))</f>
        <v>July 24, 2019 </v>
      </c>
      <c r="D1453" s="8">
        <v>43670</v>
      </c>
      <c r="E1453" s="3" t="s">
        <v>4684</v>
      </c>
      <c r="F1453" s="3" t="s">
        <v>6778</v>
      </c>
    </row>
    <row r="1454" spans="1:6" x14ac:dyDescent="0.35">
      <c r="A1454" t="s">
        <v>8771</v>
      </c>
      <c r="B1454" s="2" t="s">
        <v>1450</v>
      </c>
      <c r="C1454" s="5" t="str">
        <f>TRIM(CLEAN(MID(F1454,FIND(",",F1454)+1,256)))</f>
        <v>April 15, 2019 </v>
      </c>
      <c r="D1454" s="8">
        <v>43570</v>
      </c>
      <c r="E1454" s="3" t="s">
        <v>4685</v>
      </c>
      <c r="F1454" s="3" t="s">
        <v>7539</v>
      </c>
    </row>
    <row r="1455" spans="1:6" x14ac:dyDescent="0.35">
      <c r="A1455" t="s">
        <v>8771</v>
      </c>
      <c r="B1455" s="2" t="s">
        <v>1451</v>
      </c>
      <c r="C1455" s="5" t="str">
        <f>TRIM(CLEAN(MID(F1455,FIND(",",F1455)+1,256)))</f>
        <v>March 26, 2019 </v>
      </c>
      <c r="D1455" s="8">
        <v>43550</v>
      </c>
      <c r="E1455" s="3" t="s">
        <v>4686</v>
      </c>
      <c r="F1455" s="3" t="s">
        <v>7537</v>
      </c>
    </row>
    <row r="1456" spans="1:6" x14ac:dyDescent="0.35">
      <c r="A1456" t="s">
        <v>8772</v>
      </c>
      <c r="B1456" s="2" t="s">
        <v>1452</v>
      </c>
      <c r="C1456" s="5" t="str">
        <f>TRIM(CLEAN(MID(F1456,FIND(",",F1456)+1,256)))</f>
        <v>February 22, 2019 </v>
      </c>
      <c r="D1456" s="8">
        <v>43518</v>
      </c>
      <c r="E1456" s="3" t="s">
        <v>4687</v>
      </c>
      <c r="F1456" s="3" t="s">
        <v>1452</v>
      </c>
    </row>
    <row r="1457" spans="1:6" x14ac:dyDescent="0.35">
      <c r="A1457" t="s">
        <v>8771</v>
      </c>
      <c r="B1457" s="2" t="s">
        <v>1453</v>
      </c>
      <c r="C1457" s="5" t="str">
        <f>TRIM(CLEAN(MID(F1457,FIND(",",F1457)+1,256)))</f>
        <v>April 04, 2018 </v>
      </c>
      <c r="D1457" s="8">
        <v>43194</v>
      </c>
      <c r="E1457" s="3" t="s">
        <v>4688</v>
      </c>
      <c r="F1457" s="3" t="s">
        <v>6779</v>
      </c>
    </row>
    <row r="1458" spans="1:6" x14ac:dyDescent="0.35">
      <c r="A1458" t="s">
        <v>8771</v>
      </c>
      <c r="B1458" s="2" t="s">
        <v>1454</v>
      </c>
      <c r="C1458" s="5" t="str">
        <f>TRIM(CLEAN(MID(F1458,FIND(",",F1458)+1,256)))</f>
        <v>March 14, 2018 </v>
      </c>
      <c r="D1458" s="8">
        <v>43173</v>
      </c>
      <c r="E1458" s="3" t="s">
        <v>4689</v>
      </c>
      <c r="F1458" s="3" t="s">
        <v>6780</v>
      </c>
    </row>
    <row r="1459" spans="1:6" x14ac:dyDescent="0.35">
      <c r="A1459" t="s">
        <v>8771</v>
      </c>
      <c r="B1459" s="2" t="s">
        <v>1455</v>
      </c>
      <c r="C1459" s="5" t="str">
        <f>TRIM(CLEAN(MID(F1459,FIND(",",F1459)+1,256)))</f>
        <v>March 05 2018 </v>
      </c>
      <c r="D1459" s="8">
        <v>43164</v>
      </c>
      <c r="E1459" s="3" t="s">
        <v>4690</v>
      </c>
      <c r="F1459" s="3" t="s">
        <v>6781</v>
      </c>
    </row>
    <row r="1460" spans="1:6" x14ac:dyDescent="0.35">
      <c r="A1460" t="s">
        <v>8771</v>
      </c>
      <c r="B1460" s="2" t="s">
        <v>1456</v>
      </c>
      <c r="C1460" s="5" t="str">
        <f>TRIM(CLEAN(MID(F1460,FIND(",",F1460)+1,256)))</f>
        <v>February 09, 2018 </v>
      </c>
      <c r="D1460" s="8">
        <v>43140</v>
      </c>
      <c r="E1460" s="3" t="s">
        <v>4691</v>
      </c>
      <c r="F1460" s="3" t="s">
        <v>6782</v>
      </c>
    </row>
    <row r="1461" spans="1:6" x14ac:dyDescent="0.35">
      <c r="A1461" t="s">
        <v>8771</v>
      </c>
      <c r="B1461" s="2" t="s">
        <v>1457</v>
      </c>
      <c r="C1461" s="5" t="str">
        <f>TRIM(CLEAN(MID(F1461,FIND(",",F1461)+1,256)))</f>
        <v>August 15, 2017 </v>
      </c>
      <c r="D1461" s="8">
        <v>42962</v>
      </c>
      <c r="E1461" s="3" t="s">
        <v>4692</v>
      </c>
      <c r="F1461" s="3" t="s">
        <v>6783</v>
      </c>
    </row>
    <row r="1462" spans="1:6" x14ac:dyDescent="0.35">
      <c r="A1462" t="s">
        <v>8771</v>
      </c>
      <c r="B1462" s="2" t="s">
        <v>1458</v>
      </c>
      <c r="C1462" s="5" t="str">
        <f>TRIM(CLEAN(MID(F1462,FIND(",",F1462)+1,256)))</f>
        <v>June 13, 2017 </v>
      </c>
      <c r="D1462" s="8">
        <v>42899</v>
      </c>
      <c r="E1462" s="3" t="s">
        <v>4693</v>
      </c>
      <c r="F1462" s="3" t="s">
        <v>6784</v>
      </c>
    </row>
    <row r="1463" spans="1:6" x14ac:dyDescent="0.35">
      <c r="A1463" t="s">
        <v>8771</v>
      </c>
      <c r="B1463" s="2" t="s">
        <v>1459</v>
      </c>
      <c r="C1463" s="5" t="str">
        <f>TRIM(CLEAN(MID(F1463,FIND(",",F1463)+1,256)))</f>
        <v>May 05, 2017 </v>
      </c>
      <c r="D1463" s="8">
        <v>42860</v>
      </c>
      <c r="E1463" s="3" t="s">
        <v>4694</v>
      </c>
      <c r="F1463" s="3" t="s">
        <v>6785</v>
      </c>
    </row>
    <row r="1464" spans="1:6" x14ac:dyDescent="0.35">
      <c r="A1464" t="s">
        <v>8771</v>
      </c>
      <c r="B1464" s="2" t="s">
        <v>1460</v>
      </c>
      <c r="C1464" s="5" t="str">
        <f>TRIM(CLEAN(MID(F1464,FIND(",",F1464)+1,256)))</f>
        <v>March 17, 2017 </v>
      </c>
      <c r="D1464" s="8">
        <v>42811</v>
      </c>
      <c r="E1464" s="3" t="s">
        <v>4695</v>
      </c>
      <c r="F1464" s="3" t="s">
        <v>6786</v>
      </c>
    </row>
    <row r="1465" spans="1:6" x14ac:dyDescent="0.35">
      <c r="A1465" t="s">
        <v>8771</v>
      </c>
      <c r="B1465" s="2" t="s">
        <v>1461</v>
      </c>
      <c r="C1465" s="5" t="str">
        <f>TRIM(CLEAN(MID(F1465,FIND(",",F1465)+1,256)))</f>
        <v>March 10, 2017 </v>
      </c>
      <c r="D1465" s="8">
        <v>42804</v>
      </c>
      <c r="E1465" s="3" t="s">
        <v>4696</v>
      </c>
      <c r="F1465" s="3" t="s">
        <v>6787</v>
      </c>
    </row>
    <row r="1466" spans="1:6" x14ac:dyDescent="0.35">
      <c r="A1466" t="s">
        <v>8771</v>
      </c>
      <c r="B1466" s="2" t="s">
        <v>1462</v>
      </c>
      <c r="C1466" s="5" t="str">
        <f>TRIM(CLEAN(MID(F1466,FIND(",",F1466)+1,256)))</f>
        <v>February 21, 2017 </v>
      </c>
      <c r="D1466" s="8">
        <v>42787</v>
      </c>
      <c r="E1466" s="3" t="s">
        <v>4697</v>
      </c>
      <c r="F1466" s="3" t="s">
        <v>6788</v>
      </c>
    </row>
    <row r="1467" spans="1:6" x14ac:dyDescent="0.35">
      <c r="A1467" t="s">
        <v>8771</v>
      </c>
      <c r="B1467" s="2" t="s">
        <v>1463</v>
      </c>
      <c r="C1467" s="5" t="str">
        <f>TRIM(CLEAN(MID(F1467,FIND(",",F1467)+1,256)))</f>
        <v>February 09, 2017 </v>
      </c>
      <c r="D1467" s="8">
        <v>42775</v>
      </c>
      <c r="E1467" s="3" t="s">
        <v>4698</v>
      </c>
      <c r="F1467" s="3" t="s">
        <v>6789</v>
      </c>
    </row>
    <row r="1468" spans="1:6" x14ac:dyDescent="0.35">
      <c r="A1468" t="s">
        <v>8771</v>
      </c>
      <c r="B1468" s="2" t="s">
        <v>1464</v>
      </c>
      <c r="C1468" s="5" t="str">
        <f>TRIM(CLEAN(MID(F1468,FIND(",",F1468)+1,256)))</f>
        <v>February 01, 2017 </v>
      </c>
      <c r="D1468" s="8">
        <v>42767</v>
      </c>
      <c r="E1468" s="3" t="s">
        <v>4699</v>
      </c>
      <c r="F1468" s="3" t="s">
        <v>6790</v>
      </c>
    </row>
    <row r="1469" spans="1:6" x14ac:dyDescent="0.35">
      <c r="A1469" t="s">
        <v>8771</v>
      </c>
      <c r="B1469" s="2" t="s">
        <v>1465</v>
      </c>
      <c r="C1469" s="5" t="str">
        <f>TRIM(CLEAN(MID(F1469,FIND(",",F1469)+1,256)))</f>
        <v>January 26, 2017 </v>
      </c>
      <c r="D1469" s="8">
        <v>42761</v>
      </c>
      <c r="E1469" s="3" t="s">
        <v>4700</v>
      </c>
      <c r="F1469" s="3" t="s">
        <v>6791</v>
      </c>
    </row>
    <row r="1470" spans="1:6" x14ac:dyDescent="0.35">
      <c r="A1470" t="s">
        <v>8771</v>
      </c>
      <c r="B1470" s="2" t="s">
        <v>1466</v>
      </c>
      <c r="C1470" s="5" t="str">
        <f>TRIM(CLEAN(MID(F1470,FIND(",",F1470)+1,256)))</f>
        <v>December 12, 2016 </v>
      </c>
      <c r="D1470" s="8">
        <v>42716</v>
      </c>
      <c r="E1470" s="3" t="s">
        <v>4701</v>
      </c>
      <c r="F1470" s="3" t="s">
        <v>6792</v>
      </c>
    </row>
    <row r="1471" spans="1:6" x14ac:dyDescent="0.35">
      <c r="A1471" t="s">
        <v>8771</v>
      </c>
      <c r="B1471" s="2" t="s">
        <v>1467</v>
      </c>
      <c r="C1471" s="5" t="str">
        <f>TRIM(CLEAN(MID(F1471,FIND(",",F1471)+1,256)))</f>
        <v>December 02, 2016 </v>
      </c>
      <c r="D1471" s="8">
        <v>42706</v>
      </c>
      <c r="E1471" s="3" t="s">
        <v>4702</v>
      </c>
      <c r="F1471" s="3" t="s">
        <v>6793</v>
      </c>
    </row>
    <row r="1472" spans="1:6" x14ac:dyDescent="0.35">
      <c r="A1472" t="s">
        <v>8771</v>
      </c>
      <c r="B1472" s="2" t="s">
        <v>1468</v>
      </c>
      <c r="C1472" s="5" t="str">
        <f>TRIM(CLEAN(MID(F1472,FIND(",",F1472)+1,256)))</f>
        <v>November 04, 2016 </v>
      </c>
      <c r="D1472" s="8">
        <v>42678</v>
      </c>
      <c r="E1472" s="3" t="s">
        <v>4703</v>
      </c>
      <c r="F1472" s="3" t="s">
        <v>6794</v>
      </c>
    </row>
    <row r="1473" spans="1:6" x14ac:dyDescent="0.35">
      <c r="A1473" t="s">
        <v>8771</v>
      </c>
      <c r="B1473" s="2" t="s">
        <v>1469</v>
      </c>
      <c r="C1473" s="5" t="str">
        <f>TRIM(CLEAN(MID(F1473,FIND(",",F1473)+1,256)))</f>
        <v>October 17, 2016 </v>
      </c>
      <c r="D1473" s="8">
        <v>42660</v>
      </c>
      <c r="E1473" s="3" t="s">
        <v>4704</v>
      </c>
      <c r="F1473" s="3" t="s">
        <v>6795</v>
      </c>
    </row>
    <row r="1474" spans="1:6" x14ac:dyDescent="0.35">
      <c r="A1474" t="s">
        <v>8771</v>
      </c>
      <c r="B1474" s="2" t="s">
        <v>1470</v>
      </c>
      <c r="C1474" s="5" t="str">
        <f>TRIM(CLEAN(MID(F1474,FIND(",",F1474)+1,256)))</f>
        <v>September 15, 2016 </v>
      </c>
      <c r="D1474" s="8">
        <v>42628</v>
      </c>
      <c r="E1474" s="3" t="s">
        <v>4705</v>
      </c>
      <c r="F1474" s="3" t="s">
        <v>6796</v>
      </c>
    </row>
    <row r="1475" spans="1:6" x14ac:dyDescent="0.35">
      <c r="A1475" t="s">
        <v>8771</v>
      </c>
      <c r="B1475" s="2" t="s">
        <v>1471</v>
      </c>
      <c r="C1475" s="5" t="str">
        <f>TRIM(CLEAN(MID(F1475,FIND(",",F1475)+1,256)))</f>
        <v>July 11, 2016 </v>
      </c>
      <c r="D1475" s="8">
        <v>42562</v>
      </c>
      <c r="E1475" s="3" t="s">
        <v>4706</v>
      </c>
      <c r="F1475" s="3" t="s">
        <v>6797</v>
      </c>
    </row>
    <row r="1476" spans="1:6" x14ac:dyDescent="0.35">
      <c r="A1476" t="s">
        <v>8771</v>
      </c>
      <c r="B1476" s="2" t="s">
        <v>1472</v>
      </c>
      <c r="C1476" s="5" t="str">
        <f>TRIM(CLEAN(MID(F1476,FIND(",",F1476)+1,256)))</f>
        <v>June 21, 2016 </v>
      </c>
      <c r="D1476" s="8">
        <v>42542</v>
      </c>
      <c r="E1476" s="3" t="s">
        <v>4707</v>
      </c>
      <c r="F1476" s="3" t="s">
        <v>6798</v>
      </c>
    </row>
    <row r="1477" spans="1:6" x14ac:dyDescent="0.35">
      <c r="A1477" t="s">
        <v>8771</v>
      </c>
      <c r="B1477" s="2" t="s">
        <v>1473</v>
      </c>
      <c r="C1477" s="5" t="str">
        <f>TRIM(CLEAN(MID(F1477,FIND(",",F1477)+1,256)))</f>
        <v>June 10, 2016 </v>
      </c>
      <c r="D1477" s="8">
        <v>42531</v>
      </c>
      <c r="E1477" s="3" t="s">
        <v>4708</v>
      </c>
      <c r="F1477" s="3" t="s">
        <v>6799</v>
      </c>
    </row>
    <row r="1478" spans="1:6" x14ac:dyDescent="0.35">
      <c r="A1478" t="s">
        <v>8771</v>
      </c>
      <c r="B1478" s="2" t="s">
        <v>1474</v>
      </c>
      <c r="C1478" s="5" t="str">
        <f>TRIM(CLEAN(MID(F1478,FIND(",",F1478)+1,256)))</f>
        <v>May 26, 2016 </v>
      </c>
      <c r="D1478" s="8">
        <v>42516</v>
      </c>
      <c r="E1478" s="3" t="s">
        <v>4709</v>
      </c>
      <c r="F1478" s="3" t="s">
        <v>6800</v>
      </c>
    </row>
    <row r="1479" spans="1:6" x14ac:dyDescent="0.35">
      <c r="A1479" t="s">
        <v>8771</v>
      </c>
      <c r="B1479" s="2" t="s">
        <v>1475</v>
      </c>
      <c r="C1479" s="5" t="str">
        <f>TRIM(CLEAN(MID(F1479,FIND(",",F1479)+1,256)))</f>
        <v>May 09, 2016 </v>
      </c>
      <c r="D1479" s="8">
        <v>42499</v>
      </c>
      <c r="E1479" s="3" t="s">
        <v>4710</v>
      </c>
      <c r="F1479" s="3" t="s">
        <v>6801</v>
      </c>
    </row>
    <row r="1480" spans="1:6" x14ac:dyDescent="0.35">
      <c r="A1480" t="s">
        <v>8771</v>
      </c>
      <c r="B1480" s="2" t="s">
        <v>1476</v>
      </c>
      <c r="C1480" s="5" t="str">
        <f>TRIM(CLEAN(MID(F1480,FIND(",",F1480)+1,256)))</f>
        <v>April 28, 2016 </v>
      </c>
      <c r="D1480" s="8">
        <v>42488</v>
      </c>
      <c r="E1480" s="3" t="s">
        <v>4711</v>
      </c>
      <c r="F1480" s="3" t="s">
        <v>6802</v>
      </c>
    </row>
    <row r="1481" spans="1:6" x14ac:dyDescent="0.35">
      <c r="A1481" t="s">
        <v>8771</v>
      </c>
      <c r="B1481" s="2" t="s">
        <v>1477</v>
      </c>
      <c r="C1481" s="5" t="str">
        <f>TRIM(CLEAN(MID(F1481,FIND(",",F1481)+1,256)))</f>
        <v>April 13, 2016 </v>
      </c>
      <c r="D1481" s="8">
        <v>42473</v>
      </c>
      <c r="E1481" s="3" t="s">
        <v>4712</v>
      </c>
      <c r="F1481" s="3" t="s">
        <v>6803</v>
      </c>
    </row>
    <row r="1482" spans="1:6" x14ac:dyDescent="0.35">
      <c r="A1482" t="s">
        <v>8771</v>
      </c>
      <c r="B1482" s="2" t="s">
        <v>1478</v>
      </c>
      <c r="C1482" s="5" t="str">
        <f>TRIM(CLEAN(MID(F1482,FIND(",",F1482)+1,256)))</f>
        <v>April 01, 2016 </v>
      </c>
      <c r="D1482" s="8">
        <v>42461</v>
      </c>
      <c r="E1482" s="3" t="s">
        <v>4713</v>
      </c>
      <c r="F1482" s="3" t="s">
        <v>6804</v>
      </c>
    </row>
    <row r="1483" spans="1:6" x14ac:dyDescent="0.35">
      <c r="A1483" t="s">
        <v>8771</v>
      </c>
      <c r="B1483" s="2" t="s">
        <v>1479</v>
      </c>
      <c r="C1483" s="5" t="str">
        <f>TRIM(CLEAN(MID(F1483,FIND(",",F1483)+1,256)))</f>
        <v>March 14, 2016 </v>
      </c>
      <c r="D1483" s="8">
        <v>42443</v>
      </c>
      <c r="E1483" s="3" t="s">
        <v>4714</v>
      </c>
      <c r="F1483" s="3" t="s">
        <v>6805</v>
      </c>
    </row>
    <row r="1484" spans="1:6" x14ac:dyDescent="0.35">
      <c r="A1484" t="s">
        <v>8771</v>
      </c>
      <c r="B1484" s="2" t="s">
        <v>1480</v>
      </c>
      <c r="C1484" s="5" t="str">
        <f>TRIM(CLEAN(MID(F1484,FIND(",",F1484)+1,256)))</f>
        <v>March 02, 2016 </v>
      </c>
      <c r="D1484" s="8">
        <v>42431</v>
      </c>
      <c r="E1484" s="3" t="s">
        <v>4715</v>
      </c>
      <c r="F1484" s="3" t="s">
        <v>6806</v>
      </c>
    </row>
    <row r="1485" spans="1:6" x14ac:dyDescent="0.35">
      <c r="A1485" t="s">
        <v>8771</v>
      </c>
      <c r="B1485" s="2" t="s">
        <v>1481</v>
      </c>
      <c r="C1485" s="5" t="str">
        <f>TRIM(CLEAN(MID(F1485,FIND(",",F1485)+1,256)))</f>
        <v>December 23, 2015 </v>
      </c>
      <c r="D1485" s="8">
        <v>42361</v>
      </c>
      <c r="E1485" s="3" t="s">
        <v>4716</v>
      </c>
      <c r="F1485" s="3" t="s">
        <v>6807</v>
      </c>
    </row>
    <row r="1486" spans="1:6" x14ac:dyDescent="0.35">
      <c r="A1486" t="s">
        <v>8771</v>
      </c>
      <c r="B1486" s="2" t="s">
        <v>1482</v>
      </c>
      <c r="C1486" s="5" t="str">
        <f>TRIM(CLEAN(MID(F1486,FIND(",",F1486)+1,256)))</f>
        <v>February 11, 2015 </v>
      </c>
      <c r="D1486" s="8">
        <v>42046</v>
      </c>
      <c r="E1486" s="3" t="s">
        <v>4717</v>
      </c>
      <c r="F1486" s="3" t="s">
        <v>6808</v>
      </c>
    </row>
    <row r="1487" spans="1:6" x14ac:dyDescent="0.35">
      <c r="A1487" t="s">
        <v>8771</v>
      </c>
      <c r="B1487" s="2" t="s">
        <v>1483</v>
      </c>
      <c r="C1487" s="5" t="str">
        <f>TRIM(CLEAN(MID(F1487,FIND(",",F1487)+1,256)))</f>
        <v>September 05, 2008 </v>
      </c>
      <c r="D1487" s="8">
        <v>39696</v>
      </c>
      <c r="E1487" s="3" t="s">
        <v>4718</v>
      </c>
      <c r="F1487" s="3" t="s">
        <v>6809</v>
      </c>
    </row>
    <row r="1488" spans="1:6" x14ac:dyDescent="0.35">
      <c r="A1488" t="s">
        <v>8773</v>
      </c>
      <c r="B1488" s="2" t="s">
        <v>1484</v>
      </c>
      <c r="C1488" s="5" t="str">
        <f>TRIM(CLEAN(MID(F1488,FIND(",",F1488)+1,256)))</f>
        <v>March 14, 2018 </v>
      </c>
      <c r="D1488" s="8">
        <v>43173</v>
      </c>
      <c r="E1488" s="3" t="s">
        <v>4719</v>
      </c>
      <c r="F1488" s="3" t="s">
        <v>1484</v>
      </c>
    </row>
    <row r="1489" spans="1:6" x14ac:dyDescent="0.35">
      <c r="A1489" t="s">
        <v>8774</v>
      </c>
      <c r="B1489" s="2" t="s">
        <v>1485</v>
      </c>
      <c r="C1489" s="5" t="str">
        <f>TRIM(CLEAN(MID(F1489,FIND(",",F1489)+1,256)))</f>
        <v>April 15, 2016 </v>
      </c>
      <c r="D1489" s="8">
        <v>42475</v>
      </c>
      <c r="E1489" s="3" t="s">
        <v>4720</v>
      </c>
      <c r="F1489" s="3" t="s">
        <v>6810</v>
      </c>
    </row>
    <row r="1490" spans="1:6" x14ac:dyDescent="0.35">
      <c r="A1490" t="s">
        <v>8775</v>
      </c>
      <c r="B1490" s="2" t="s">
        <v>1486</v>
      </c>
      <c r="C1490" s="5" t="str">
        <f>TRIM(CLEAN(MID(F1490,FIND(",",F1490)+1,256)))</f>
        <v>April 19, 2012 </v>
      </c>
      <c r="D1490" s="8">
        <v>41018</v>
      </c>
      <c r="E1490" s="3" t="s">
        <v>4721</v>
      </c>
      <c r="F1490" s="3" t="s">
        <v>6811</v>
      </c>
    </row>
    <row r="1491" spans="1:6" x14ac:dyDescent="0.35">
      <c r="A1491" t="s">
        <v>8776</v>
      </c>
      <c r="B1491" s="2" t="s">
        <v>1487</v>
      </c>
      <c r="C1491" s="5" t="str">
        <f>TRIM(CLEAN(MID(F1491,FIND(",",F1491)+1,256)))</f>
        <v>July 21, 2016 </v>
      </c>
      <c r="D1491" s="8">
        <v>42572</v>
      </c>
      <c r="E1491" s="3" t="s">
        <v>4722</v>
      </c>
      <c r="F1491" s="3" t="s">
        <v>1487</v>
      </c>
    </row>
    <row r="1492" spans="1:6" x14ac:dyDescent="0.35">
      <c r="A1492" t="s">
        <v>8777</v>
      </c>
      <c r="B1492" s="2" t="s">
        <v>1488</v>
      </c>
      <c r="C1492" s="5" t="str">
        <f>TRIM(CLEAN(MID(F1492,FIND(",",F1492)+1,256)))</f>
        <v>December 03, 2012 </v>
      </c>
      <c r="D1492" s="8">
        <v>41246</v>
      </c>
      <c r="E1492" s="3" t="s">
        <v>4723</v>
      </c>
      <c r="F1492" s="3" t="s">
        <v>1488</v>
      </c>
    </row>
    <row r="1493" spans="1:6" x14ac:dyDescent="0.35">
      <c r="A1493" t="s">
        <v>8778</v>
      </c>
      <c r="B1493" s="2" t="s">
        <v>1489</v>
      </c>
      <c r="C1493" s="5" t="str">
        <f>TRIM(CLEAN(MID(F1493,FIND(",",F1493)+1,256)))</f>
        <v>July 09, 2018 </v>
      </c>
      <c r="D1493" s="8">
        <v>43290</v>
      </c>
      <c r="E1493" s="3" t="s">
        <v>4724</v>
      </c>
      <c r="F1493" s="3" t="s">
        <v>7409</v>
      </c>
    </row>
    <row r="1494" spans="1:6" x14ac:dyDescent="0.35">
      <c r="A1494" t="s">
        <v>8779</v>
      </c>
      <c r="B1494" s="2" t="s">
        <v>1490</v>
      </c>
      <c r="C1494" s="5" t="str">
        <f>TRIM(CLEAN(MID(F1494,FIND(",",F1494)+1,256)))</f>
        <v>April 25, 2013 </v>
      </c>
      <c r="D1494" s="8">
        <v>41389</v>
      </c>
      <c r="E1494" s="3" t="s">
        <v>4725</v>
      </c>
      <c r="F1494" s="3" t="s">
        <v>1490</v>
      </c>
    </row>
    <row r="1495" spans="1:6" x14ac:dyDescent="0.35">
      <c r="A1495" t="s">
        <v>8780</v>
      </c>
      <c r="B1495" s="2" t="s">
        <v>1491</v>
      </c>
      <c r="C1495" s="5" t="str">
        <f>TRIM(CLEAN(MID(F1495,FIND(",",F1495)+1,256)))</f>
        <v>December 18, 2012 </v>
      </c>
      <c r="D1495" s="8">
        <v>41261</v>
      </c>
      <c r="E1495" s="3" t="s">
        <v>4726</v>
      </c>
      <c r="F1495" s="3" t="s">
        <v>1491</v>
      </c>
    </row>
    <row r="1496" spans="1:6" x14ac:dyDescent="0.35">
      <c r="A1496" t="s">
        <v>8781</v>
      </c>
      <c r="B1496" s="2" t="s">
        <v>1492</v>
      </c>
      <c r="C1496" s="5" t="str">
        <f>TRIM(CLEAN(MID(F1496,FIND(",",F1496)+1,256)))</f>
        <v>November 21, 2016 </v>
      </c>
      <c r="D1496" s="8">
        <v>42695</v>
      </c>
      <c r="E1496" s="3" t="s">
        <v>4727</v>
      </c>
      <c r="F1496" s="3" t="s">
        <v>1492</v>
      </c>
    </row>
    <row r="1497" spans="1:6" x14ac:dyDescent="0.35">
      <c r="A1497" t="s">
        <v>8782</v>
      </c>
      <c r="B1497" s="2" t="s">
        <v>1493</v>
      </c>
      <c r="C1497" s="5" t="str">
        <f>TRIM(CLEAN(MID(F1497,FIND(",",F1497)+1,256)))</f>
        <v>March 06, 2018 </v>
      </c>
      <c r="D1497" s="8">
        <v>43165</v>
      </c>
      <c r="E1497" s="3" t="s">
        <v>4728</v>
      </c>
      <c r="F1497" s="3" t="s">
        <v>1493</v>
      </c>
    </row>
    <row r="1498" spans="1:6" x14ac:dyDescent="0.35">
      <c r="A1498" t="s">
        <v>8783</v>
      </c>
      <c r="B1498" s="2" t="s">
        <v>1494</v>
      </c>
      <c r="C1498" s="5" t="str">
        <f>TRIM(CLEAN(MID(F1498,FIND(",",F1498)+1,256)))</f>
        <v>May 11, 2017 </v>
      </c>
      <c r="D1498" s="8">
        <v>42866</v>
      </c>
      <c r="E1498" s="3" t="s">
        <v>4729</v>
      </c>
      <c r="F1498" s="3" t="s">
        <v>6812</v>
      </c>
    </row>
    <row r="1499" spans="1:6" x14ac:dyDescent="0.35">
      <c r="A1499" t="s">
        <v>8784</v>
      </c>
      <c r="B1499" s="2" t="s">
        <v>1495</v>
      </c>
      <c r="C1499" s="5" t="str">
        <f>TRIM(CLEAN(MID(F1499,FIND(",",F1499)+1,256)))</f>
        <v>June 13, 2018 </v>
      </c>
      <c r="D1499" s="8">
        <v>43264</v>
      </c>
      <c r="E1499" s="3" t="s">
        <v>4730</v>
      </c>
      <c r="F1499" s="3" t="s">
        <v>1495</v>
      </c>
    </row>
    <row r="1500" spans="1:6" x14ac:dyDescent="0.35">
      <c r="A1500" t="s">
        <v>8785</v>
      </c>
      <c r="B1500" s="2" t="s">
        <v>1496</v>
      </c>
      <c r="C1500" s="5" t="str">
        <f>TRIM(CLEAN(MID(F1500,FIND(",",F1500)+1,256)))</f>
        <v>August 10, 2007 </v>
      </c>
      <c r="D1500" s="8">
        <v>39304</v>
      </c>
      <c r="E1500" s="3" t="s">
        <v>4731</v>
      </c>
      <c r="F1500" s="3" t="s">
        <v>1496</v>
      </c>
    </row>
    <row r="1501" spans="1:6" x14ac:dyDescent="0.35">
      <c r="A1501" t="s">
        <v>8786</v>
      </c>
      <c r="B1501" s="2" t="s">
        <v>1497</v>
      </c>
      <c r="C1501" s="5" t="str">
        <f>TRIM(CLEAN(MID(F1501,FIND(",",F1501)+1,256)))</f>
        <v>May 08, 2017 </v>
      </c>
      <c r="D1501" s="8">
        <v>42863</v>
      </c>
      <c r="E1501" s="3" t="s">
        <v>4732</v>
      </c>
      <c r="F1501" s="3" t="s">
        <v>1497</v>
      </c>
    </row>
    <row r="1502" spans="1:6" x14ac:dyDescent="0.35">
      <c r="A1502" t="s">
        <v>8787</v>
      </c>
      <c r="B1502" s="2" t="s">
        <v>1498</v>
      </c>
      <c r="C1502" s="5" t="str">
        <f>TRIM(CLEAN(MID(F1502,FIND(",",F1502)+1,256)))</f>
        <v>December 2, 2019 </v>
      </c>
      <c r="D1502" s="8">
        <v>43801</v>
      </c>
      <c r="E1502" s="3" t="s">
        <v>4733</v>
      </c>
      <c r="F1502" s="3" t="s">
        <v>1498</v>
      </c>
    </row>
    <row r="1503" spans="1:6" x14ac:dyDescent="0.35">
      <c r="A1503" t="s">
        <v>8788</v>
      </c>
      <c r="B1503" s="2" t="s">
        <v>1499</v>
      </c>
      <c r="C1503" s="5" t="str">
        <f>TRIM(CLEAN(MID(F1503,FIND(",",F1503)+1,256)))</f>
        <v>November 4, 2019 </v>
      </c>
      <c r="D1503" s="8">
        <v>43773</v>
      </c>
      <c r="E1503" s="3" t="s">
        <v>4734</v>
      </c>
      <c r="F1503" s="3" t="s">
        <v>1499</v>
      </c>
    </row>
    <row r="1504" spans="1:6" x14ac:dyDescent="0.35">
      <c r="A1504" t="s">
        <v>8789</v>
      </c>
      <c r="B1504" s="2" t="s">
        <v>1500</v>
      </c>
      <c r="C1504" s="5" t="str">
        <f>TRIM(CLEAN(MID(F1504,FIND(",",F1504)+1,256)))</f>
        <v>June 6, 2019 </v>
      </c>
      <c r="D1504" s="8">
        <v>43622</v>
      </c>
      <c r="E1504" s="3" t="s">
        <v>4735</v>
      </c>
      <c r="F1504" s="3" t="s">
        <v>1500</v>
      </c>
    </row>
    <row r="1505" spans="1:6" x14ac:dyDescent="0.35">
      <c r="A1505" t="s">
        <v>8789</v>
      </c>
      <c r="B1505" s="2" t="s">
        <v>1501</v>
      </c>
      <c r="C1505" s="5" t="str">
        <f>TRIM(CLEAN(MID(F1505,FIND(",",F1505)+1,256)))</f>
        <v>May 25, 2011 </v>
      </c>
      <c r="D1505" s="8">
        <v>40688</v>
      </c>
      <c r="E1505" s="3" t="s">
        <v>4736</v>
      </c>
      <c r="F1505" s="3" t="s">
        <v>1501</v>
      </c>
    </row>
    <row r="1506" spans="1:6" x14ac:dyDescent="0.35">
      <c r="A1506" t="s">
        <v>8790</v>
      </c>
      <c r="B1506" s="2" t="s">
        <v>1502</v>
      </c>
      <c r="C1506" s="5" t="str">
        <f>TRIM(CLEAN(MID(F1506,FIND(",",F1506)+1,256)))</f>
        <v>December 19 2011 </v>
      </c>
      <c r="D1506" s="8">
        <v>40896</v>
      </c>
      <c r="E1506" s="3" t="s">
        <v>4737</v>
      </c>
      <c r="F1506" s="3" t="s">
        <v>1502</v>
      </c>
    </row>
    <row r="1507" spans="1:6" x14ac:dyDescent="0.35">
      <c r="A1507" t="s">
        <v>8791</v>
      </c>
      <c r="B1507" s="2" t="s">
        <v>1503</v>
      </c>
      <c r="C1507" s="5" t="str">
        <f>TRIM(CLEAN(MID(F1507,FIND(",",F1507)+1,256)))</f>
        <v>December 012017 </v>
      </c>
      <c r="D1507" s="8">
        <v>43070</v>
      </c>
      <c r="E1507" s="3" t="s">
        <v>4738</v>
      </c>
      <c r="F1507" s="3" t="s">
        <v>1503</v>
      </c>
    </row>
    <row r="1508" spans="1:6" x14ac:dyDescent="0.35">
      <c r="A1508" t="s">
        <v>8792</v>
      </c>
      <c r="B1508" s="2" t="s">
        <v>1504</v>
      </c>
      <c r="C1508" s="5" t="str">
        <f>TRIM(CLEAN(MID(F1508,FIND(",",F1508)+1,256)))</f>
        <v>September 14, 2020 </v>
      </c>
      <c r="D1508" s="8">
        <v>44088</v>
      </c>
      <c r="E1508" s="3" t="s">
        <v>4739</v>
      </c>
      <c r="F1508" s="3" t="s">
        <v>7460</v>
      </c>
    </row>
    <row r="1509" spans="1:6" x14ac:dyDescent="0.35">
      <c r="A1509" t="s">
        <v>8793</v>
      </c>
      <c r="B1509" s="2" t="s">
        <v>1505</v>
      </c>
      <c r="C1509" s="5" t="str">
        <f>TRIM(CLEAN(MID(F1509,FIND(",",F1509)+1,256)))</f>
        <v>December 292017 </v>
      </c>
      <c r="D1509" s="8">
        <v>43098</v>
      </c>
      <c r="E1509" s="3" t="s">
        <v>4740</v>
      </c>
      <c r="F1509" s="3" t="s">
        <v>7479</v>
      </c>
    </row>
    <row r="1510" spans="1:6" x14ac:dyDescent="0.35">
      <c r="A1510" t="s">
        <v>8794</v>
      </c>
      <c r="B1510" s="2" t="s">
        <v>1506</v>
      </c>
      <c r="C1510" s="5" t="str">
        <f>TRIM(CLEAN(MID(F1510,FIND(",",F1510)+1,256)))</f>
        <v>September 2, 2020 </v>
      </c>
      <c r="D1510" s="8">
        <v>44076</v>
      </c>
      <c r="E1510" s="3" t="s">
        <v>4741</v>
      </c>
      <c r="F1510" s="3" t="s">
        <v>1506</v>
      </c>
    </row>
    <row r="1511" spans="1:6" x14ac:dyDescent="0.35">
      <c r="A1511" t="s">
        <v>8795</v>
      </c>
      <c r="B1511" s="2" t="s">
        <v>1507</v>
      </c>
      <c r="C1511" s="5" t="str">
        <f>TRIM(CLEAN(MID(F1511,FIND(",",F1511)+1,256)))</f>
        <v>October 21, 2010 </v>
      </c>
      <c r="D1511" s="8">
        <v>40472</v>
      </c>
      <c r="E1511" s="3" t="s">
        <v>4742</v>
      </c>
      <c r="F1511" s="3" t="s">
        <v>7461</v>
      </c>
    </row>
    <row r="1512" spans="1:6" x14ac:dyDescent="0.35">
      <c r="A1512" t="s">
        <v>8796</v>
      </c>
      <c r="B1512" s="2" t="s">
        <v>1508</v>
      </c>
      <c r="C1512" s="5" t="str">
        <f>TRIM(CLEAN(MID(F1512,FIND(",",F1512)+1,256)))</f>
        <v>September 11, 2020 </v>
      </c>
      <c r="D1512" s="8">
        <v>44085</v>
      </c>
      <c r="E1512" s="3" t="s">
        <v>4743</v>
      </c>
      <c r="F1512" s="3" t="s">
        <v>1508</v>
      </c>
    </row>
    <row r="1513" spans="1:6" x14ac:dyDescent="0.35">
      <c r="A1513" t="s">
        <v>10303</v>
      </c>
      <c r="B1513" s="2" t="s">
        <v>1509</v>
      </c>
      <c r="C1513" s="5" t="str">
        <f>TRIM(CLEAN(MID(F1513,FIND(",",F1513)+1,256)))</f>
        <v>PLC, May 24, 2018 </v>
      </c>
      <c r="D1513" s="8">
        <v>43244</v>
      </c>
      <c r="E1513" s="3" t="s">
        <v>4744</v>
      </c>
      <c r="F1513" s="3" t="s">
        <v>1509</v>
      </c>
    </row>
    <row r="1514" spans="1:6" x14ac:dyDescent="0.35">
      <c r="A1514" t="s">
        <v>8797</v>
      </c>
      <c r="B1514" s="2" t="s">
        <v>1510</v>
      </c>
      <c r="C1514" s="5" t="str">
        <f>TRIM(CLEAN(MID(F1514,FIND(",",F1514)+1,256)))</f>
        <v>August 25, 2020 </v>
      </c>
      <c r="D1514" s="8">
        <v>44068</v>
      </c>
      <c r="E1514" s="3" t="s">
        <v>4745</v>
      </c>
      <c r="F1514" s="3" t="s">
        <v>6813</v>
      </c>
    </row>
    <row r="1515" spans="1:6" x14ac:dyDescent="0.35">
      <c r="A1515" t="s">
        <v>8798</v>
      </c>
      <c r="B1515" s="2" t="s">
        <v>1511</v>
      </c>
      <c r="C1515" s="5" t="str">
        <f>TRIM(CLEAN(MID(F1515,FIND(",",F1515)+1,256)))</f>
        <v>April 25, 2014 </v>
      </c>
      <c r="D1515" s="8">
        <v>41754</v>
      </c>
      <c r="E1515" s="3" t="s">
        <v>4746</v>
      </c>
      <c r="F1515" s="3" t="s">
        <v>7202</v>
      </c>
    </row>
    <row r="1516" spans="1:6" x14ac:dyDescent="0.35">
      <c r="A1516" t="s">
        <v>8799</v>
      </c>
      <c r="B1516" s="2" t="s">
        <v>1512</v>
      </c>
      <c r="C1516" s="5" t="str">
        <f>TRIM(CLEAN(MID(F1516,FIND(",",F1516)+1,256)))</f>
        <v>March 27, 2018 </v>
      </c>
      <c r="D1516" s="8">
        <v>43186</v>
      </c>
      <c r="E1516" s="3" t="s">
        <v>4747</v>
      </c>
      <c r="F1516" s="3" t="s">
        <v>6814</v>
      </c>
    </row>
    <row r="1517" spans="1:6" x14ac:dyDescent="0.35">
      <c r="A1517" t="s">
        <v>8800</v>
      </c>
      <c r="B1517" s="2" t="s">
        <v>1513</v>
      </c>
      <c r="C1517" s="5" t="str">
        <f>TRIM(CLEAN(MID(F1517,FIND(",",F1517)+1,256)))</f>
        <v>June 20, 2019 </v>
      </c>
      <c r="D1517" s="8">
        <v>43636</v>
      </c>
      <c r="E1517" s="3" t="s">
        <v>4748</v>
      </c>
      <c r="F1517" s="3" t="s">
        <v>1513</v>
      </c>
    </row>
    <row r="1518" spans="1:6" x14ac:dyDescent="0.35">
      <c r="A1518" t="s">
        <v>8801</v>
      </c>
      <c r="B1518" s="2" t="s">
        <v>1514</v>
      </c>
      <c r="C1518" s="5" t="str">
        <f>TRIM(CLEAN(MID(F1518,FIND(",",F1518)+1,256)))</f>
        <v>November 30, 2011 </v>
      </c>
      <c r="D1518" s="8">
        <v>40877</v>
      </c>
      <c r="E1518" s="3" t="s">
        <v>4749</v>
      </c>
      <c r="F1518" s="3" t="s">
        <v>1514</v>
      </c>
    </row>
    <row r="1519" spans="1:6" x14ac:dyDescent="0.35">
      <c r="A1519" t="s">
        <v>8802</v>
      </c>
      <c r="B1519" s="2" t="s">
        <v>1515</v>
      </c>
      <c r="C1519" s="5" t="str">
        <f>TRIM(CLEAN(MID(F1519,FIND(",",F1519)+1,256)))</f>
        <v>August 02, 2018 </v>
      </c>
      <c r="D1519" s="8">
        <v>43314</v>
      </c>
      <c r="E1519" s="3" t="s">
        <v>4750</v>
      </c>
      <c r="F1519" s="3" t="s">
        <v>6815</v>
      </c>
    </row>
    <row r="1520" spans="1:6" x14ac:dyDescent="0.35">
      <c r="A1520" t="s">
        <v>8803</v>
      </c>
      <c r="B1520" s="2" t="s">
        <v>1516</v>
      </c>
      <c r="C1520" s="5" t="str">
        <f>TRIM(CLEAN(MID(F1520,FIND(",",F1520)+1,256)))</f>
        <v>November 13, 2018  </v>
      </c>
      <c r="D1520" s="8">
        <v>43417</v>
      </c>
      <c r="E1520" s="3" t="s">
        <v>4751</v>
      </c>
      <c r="F1520" s="3" t="s">
        <v>1516</v>
      </c>
    </row>
    <row r="1521" spans="1:6" x14ac:dyDescent="0.35">
      <c r="A1521" t="s">
        <v>8804</v>
      </c>
      <c r="B1521" s="2" t="s">
        <v>1517</v>
      </c>
      <c r="C1521" s="5" t="str">
        <f>TRIM(CLEAN(MID(F1521,FIND(",",F1521)+1,256)))</f>
        <v>June 27, 2011 </v>
      </c>
      <c r="D1521" s="8">
        <v>40721</v>
      </c>
      <c r="E1521" s="3" t="s">
        <v>4752</v>
      </c>
      <c r="F1521" s="3" t="s">
        <v>1517</v>
      </c>
    </row>
    <row r="1522" spans="1:6" x14ac:dyDescent="0.35">
      <c r="A1522" t="s">
        <v>8805</v>
      </c>
      <c r="B1522" s="2" t="s">
        <v>1518</v>
      </c>
      <c r="C1522" s="5" t="str">
        <f>TRIM(CLEAN(MID(F1522,FIND(",",F1522)+1,256)))</f>
        <v>November 23, 2011 </v>
      </c>
      <c r="D1522" s="8">
        <v>40870</v>
      </c>
      <c r="E1522" s="3" t="s">
        <v>4753</v>
      </c>
      <c r="F1522" s="3" t="s">
        <v>1518</v>
      </c>
    </row>
    <row r="1523" spans="1:6" x14ac:dyDescent="0.35">
      <c r="A1523" t="s">
        <v>8806</v>
      </c>
      <c r="B1523" s="2" t="s">
        <v>1519</v>
      </c>
      <c r="C1523" s="5" t="str">
        <f>TRIM(CLEAN(MID(F1523,FIND(",",F1523)+1,256)))</f>
        <v>June 07, 2017 </v>
      </c>
      <c r="D1523" s="8">
        <v>42893</v>
      </c>
      <c r="E1523" s="3" t="s">
        <v>4754</v>
      </c>
      <c r="F1523" s="3" t="s">
        <v>1519</v>
      </c>
    </row>
    <row r="1524" spans="1:6" x14ac:dyDescent="0.35">
      <c r="A1524" t="s">
        <v>8807</v>
      </c>
      <c r="B1524" s="2" t="s">
        <v>1520</v>
      </c>
      <c r="C1524" s="5" t="str">
        <f>TRIM(CLEAN(MID(F1524,FIND(",",F1524)+1,256)))</f>
        <v>October 29, 2018 </v>
      </c>
      <c r="D1524" s="8">
        <v>43402</v>
      </c>
      <c r="E1524" s="3" t="s">
        <v>4755</v>
      </c>
      <c r="F1524" s="3" t="s">
        <v>1520</v>
      </c>
    </row>
    <row r="1525" spans="1:6" x14ac:dyDescent="0.35">
      <c r="A1525" t="s">
        <v>8807</v>
      </c>
      <c r="B1525" s="2" t="s">
        <v>1521</v>
      </c>
      <c r="C1525" s="5" t="str">
        <f>TRIM(CLEAN(MID(F1525,FIND(",",F1525)+1,256)))</f>
        <v>July 09, 2018 </v>
      </c>
      <c r="D1525" s="8">
        <v>43290</v>
      </c>
      <c r="E1525" s="3" t="s">
        <v>4756</v>
      </c>
      <c r="F1525" s="3" t="s">
        <v>1521</v>
      </c>
    </row>
    <row r="1526" spans="1:6" x14ac:dyDescent="0.35">
      <c r="A1526" t="s">
        <v>8808</v>
      </c>
      <c r="B1526" s="2" t="s">
        <v>1522</v>
      </c>
      <c r="C1526" s="5" t="str">
        <f>TRIM(CLEAN(MID(F1526,FIND(",",F1526)+1,256)))</f>
        <v>June 12, 2009 </v>
      </c>
      <c r="D1526" s="8">
        <v>39976</v>
      </c>
      <c r="E1526" s="3" t="s">
        <v>4757</v>
      </c>
      <c r="F1526" s="3" t="s">
        <v>1522</v>
      </c>
    </row>
    <row r="1527" spans="1:6" x14ac:dyDescent="0.35">
      <c r="A1527" t="s">
        <v>8809</v>
      </c>
      <c r="B1527" s="2" t="s">
        <v>1523</v>
      </c>
      <c r="C1527" s="5" t="str">
        <f>TRIM(CLEAN(MID(F1527,FIND(",",F1527)+1,256)))</f>
        <v>July 07, 2014 </v>
      </c>
      <c r="D1527" s="8">
        <v>41827</v>
      </c>
      <c r="E1527" s="3" t="s">
        <v>4758</v>
      </c>
      <c r="F1527" s="3" t="s">
        <v>1523</v>
      </c>
    </row>
    <row r="1528" spans="1:6" x14ac:dyDescent="0.35">
      <c r="A1528" t="s">
        <v>8810</v>
      </c>
      <c r="B1528" s="2" t="s">
        <v>1524</v>
      </c>
      <c r="C1528" s="5" t="str">
        <f>TRIM(CLEAN(MID(F1528,FIND(",",F1528)+1,256)))</f>
        <v>September 24, 2014 </v>
      </c>
      <c r="D1528" s="8">
        <v>41906</v>
      </c>
      <c r="E1528" s="3" t="s">
        <v>4759</v>
      </c>
      <c r="F1528" s="3" t="s">
        <v>1524</v>
      </c>
    </row>
    <row r="1529" spans="1:6" x14ac:dyDescent="0.35">
      <c r="A1529" t="s">
        <v>8811</v>
      </c>
      <c r="B1529" s="2" t="s">
        <v>1525</v>
      </c>
      <c r="C1529" s="5" t="str">
        <f>TRIM(CLEAN(MID(F1529,FIND(",",F1529)+1,256)))</f>
        <v>February 19, 2008 </v>
      </c>
      <c r="D1529" s="8">
        <v>39497</v>
      </c>
      <c r="E1529" s="3" t="s">
        <v>4760</v>
      </c>
      <c r="F1529" s="3" t="s">
        <v>1525</v>
      </c>
    </row>
    <row r="1530" spans="1:6" x14ac:dyDescent="0.35">
      <c r="A1530" t="s">
        <v>8812</v>
      </c>
      <c r="B1530" s="2" t="s">
        <v>1526</v>
      </c>
      <c r="C1530" s="5" t="str">
        <f>TRIM(CLEAN(MID(F1530,FIND(",",F1530)+1,256)))</f>
        <v>February 27, 2014 </v>
      </c>
      <c r="D1530" s="8">
        <v>41697</v>
      </c>
      <c r="E1530" s="3" t="s">
        <v>4761</v>
      </c>
      <c r="F1530" s="3" t="s">
        <v>1526</v>
      </c>
    </row>
    <row r="1531" spans="1:6" x14ac:dyDescent="0.35">
      <c r="A1531" t="s">
        <v>8812</v>
      </c>
      <c r="B1531" s="2" t="s">
        <v>1527</v>
      </c>
      <c r="C1531" s="5" t="str">
        <f>TRIM(CLEAN(MID(F1531,FIND(",",F1531)+1,256)))</f>
        <v>April 29, 2010 </v>
      </c>
      <c r="D1531" s="8">
        <v>40297</v>
      </c>
      <c r="E1531" s="3" t="s">
        <v>4762</v>
      </c>
      <c r="F1531" s="3" t="s">
        <v>1527</v>
      </c>
    </row>
    <row r="1532" spans="1:6" x14ac:dyDescent="0.35">
      <c r="A1532" t="s">
        <v>8813</v>
      </c>
      <c r="B1532" s="2" t="s">
        <v>1528</v>
      </c>
      <c r="C1532" s="5" t="str">
        <f>TRIM(CLEAN(MID(F1532,FIND(",",F1532)+1,256)))</f>
        <v>March 17, 2017 </v>
      </c>
      <c r="D1532" s="8">
        <v>42811</v>
      </c>
      <c r="E1532" s="3" t="s">
        <v>4763</v>
      </c>
      <c r="F1532" s="3" t="s">
        <v>6816</v>
      </c>
    </row>
    <row r="1533" spans="1:6" x14ac:dyDescent="0.35">
      <c r="A1533" t="s">
        <v>8814</v>
      </c>
      <c r="B1533" s="2" t="s">
        <v>1529</v>
      </c>
      <c r="C1533" s="5" t="str">
        <f>TRIM(CLEAN(MID(F1533,FIND(",",F1533)+1,256)))</f>
        <v>April 8, 2019 </v>
      </c>
      <c r="D1533" s="8">
        <v>43563</v>
      </c>
      <c r="E1533" s="3" t="s">
        <v>4764</v>
      </c>
      <c r="F1533" s="3" t="s">
        <v>7540</v>
      </c>
    </row>
    <row r="1534" spans="1:6" x14ac:dyDescent="0.35">
      <c r="A1534" t="s">
        <v>8815</v>
      </c>
      <c r="B1534" s="2" t="s">
        <v>1530</v>
      </c>
      <c r="C1534" s="5" t="str">
        <f>TRIM(CLEAN(MID(F1534,FIND(",",F1534)+1,256)))</f>
        <v>August 6, 2019 </v>
      </c>
      <c r="D1534" s="8">
        <v>43683</v>
      </c>
      <c r="E1534" s="3" t="s">
        <v>4765</v>
      </c>
      <c r="F1534" s="3" t="s">
        <v>1530</v>
      </c>
    </row>
    <row r="1535" spans="1:6" x14ac:dyDescent="0.35">
      <c r="A1535" t="s">
        <v>8815</v>
      </c>
      <c r="B1535" s="2" t="s">
        <v>1531</v>
      </c>
      <c r="C1535" s="5" t="str">
        <f>TRIM(CLEAN(MID(F1535,FIND(",",F1535)+1,256)))</f>
        <v>February 22, 2017 </v>
      </c>
      <c r="D1535" s="8">
        <v>42788</v>
      </c>
      <c r="E1535" s="3" t="s">
        <v>4766</v>
      </c>
      <c r="F1535" s="3" t="s">
        <v>1531</v>
      </c>
    </row>
    <row r="1536" spans="1:6" x14ac:dyDescent="0.35">
      <c r="A1536" t="s">
        <v>8816</v>
      </c>
      <c r="B1536" s="2" t="s">
        <v>1532</v>
      </c>
      <c r="C1536" s="5" t="str">
        <f>TRIM(CLEAN(MID(F1536,FIND(",",F1536)+1,256)))</f>
        <v>April 16, 2019 </v>
      </c>
      <c r="D1536" s="8">
        <v>43571</v>
      </c>
      <c r="E1536" s="3" t="s">
        <v>4767</v>
      </c>
      <c r="F1536" s="3" t="s">
        <v>7410</v>
      </c>
    </row>
    <row r="1537" spans="1:6" x14ac:dyDescent="0.35">
      <c r="A1537" t="s">
        <v>8817</v>
      </c>
      <c r="B1537" s="2" t="s">
        <v>1533</v>
      </c>
      <c r="C1537" s="5" t="str">
        <f>TRIM(CLEAN(MID(F1537,FIND(",",F1537)+1,256)))</f>
        <v>April 1, 2019 </v>
      </c>
      <c r="D1537" s="8">
        <v>43556</v>
      </c>
      <c r="E1537" s="3" t="s">
        <v>4768</v>
      </c>
      <c r="F1537" s="3" t="s">
        <v>1533</v>
      </c>
    </row>
    <row r="1538" spans="1:6" x14ac:dyDescent="0.35">
      <c r="A1538" t="s">
        <v>8818</v>
      </c>
      <c r="B1538" s="2" t="s">
        <v>1534</v>
      </c>
      <c r="C1538" s="5" t="str">
        <f>TRIM(CLEAN(MID(F1538,FIND(",",F1538)+1,256)))</f>
        <v>September 27, 2019 </v>
      </c>
      <c r="D1538" s="8">
        <v>43735</v>
      </c>
      <c r="E1538" s="3" t="s">
        <v>4769</v>
      </c>
      <c r="F1538" s="3" t="s">
        <v>1534</v>
      </c>
    </row>
    <row r="1539" spans="1:6" x14ac:dyDescent="0.35">
      <c r="A1539" t="s">
        <v>8819</v>
      </c>
      <c r="B1539" s="2" t="s">
        <v>1535</v>
      </c>
      <c r="C1539" s="5" t="str">
        <f>TRIM(CLEAN(MID(F1539,FIND(",",F1539)+1,256)))</f>
        <v>April 04, 2018 </v>
      </c>
      <c r="D1539" s="8">
        <v>43194</v>
      </c>
      <c r="E1539" s="3" t="s">
        <v>4770</v>
      </c>
      <c r="F1539" s="3" t="s">
        <v>7203</v>
      </c>
    </row>
    <row r="1540" spans="1:6" x14ac:dyDescent="0.35">
      <c r="A1540" t="s">
        <v>8820</v>
      </c>
      <c r="B1540" s="2" t="s">
        <v>1536</v>
      </c>
      <c r="C1540" s="5" t="str">
        <f>TRIM(CLEAN(MID(F1540,FIND(",",F1540)+1,256)))</f>
        <v>January 9, 2019 </v>
      </c>
      <c r="D1540" s="8">
        <v>43474</v>
      </c>
      <c r="E1540" s="3" t="s">
        <v>4771</v>
      </c>
      <c r="F1540" s="3" t="s">
        <v>1536</v>
      </c>
    </row>
    <row r="1541" spans="1:6" x14ac:dyDescent="0.35">
      <c r="A1541" t="s">
        <v>8821</v>
      </c>
      <c r="B1541" s="2" t="s">
        <v>1537</v>
      </c>
      <c r="C1541" s="5" t="str">
        <f>TRIM(CLEAN(MID(F1541,FIND(",",F1541)+1,256)))</f>
        <v>February 07, 2007 </v>
      </c>
      <c r="D1541" s="8">
        <v>39120</v>
      </c>
      <c r="E1541" s="3" t="s">
        <v>4772</v>
      </c>
      <c r="F1541" s="3" t="s">
        <v>1537</v>
      </c>
    </row>
    <row r="1542" spans="1:6" x14ac:dyDescent="0.35">
      <c r="A1542" t="s">
        <v>8822</v>
      </c>
      <c r="B1542" s="2" t="s">
        <v>1538</v>
      </c>
      <c r="C1542" s="5" t="str">
        <f>TRIM(CLEAN(MID(F1542,FIND(",",F1542)+1,256)))</f>
        <v>April 22, 2014 </v>
      </c>
      <c r="D1542" s="8">
        <v>41751</v>
      </c>
      <c r="E1542" s="3" t="s">
        <v>4773</v>
      </c>
      <c r="F1542" s="3" t="s">
        <v>1538</v>
      </c>
    </row>
    <row r="1543" spans="1:6" x14ac:dyDescent="0.35">
      <c r="A1543" t="s">
        <v>8822</v>
      </c>
      <c r="B1543" s="2" t="s">
        <v>1539</v>
      </c>
      <c r="C1543" s="5" t="str">
        <f>TRIM(CLEAN(MID(F1543,FIND(",",F1543)+1,256)))</f>
        <v>March 18, 2010 </v>
      </c>
      <c r="D1543" s="8">
        <v>40255</v>
      </c>
      <c r="E1543" s="3" t="s">
        <v>4774</v>
      </c>
      <c r="F1543" s="3" t="s">
        <v>1539</v>
      </c>
    </row>
    <row r="1544" spans="1:6" x14ac:dyDescent="0.35">
      <c r="A1544" t="s">
        <v>8823</v>
      </c>
      <c r="B1544" s="2" t="s">
        <v>1540</v>
      </c>
      <c r="C1544" s="5" t="str">
        <f>TRIM(CLEAN(MID(F1544,FIND(",",F1544)+1,256)))</f>
        <v>July 09, 2007 </v>
      </c>
      <c r="D1544" s="8">
        <v>39272</v>
      </c>
      <c r="E1544" s="3" t="s">
        <v>4775</v>
      </c>
      <c r="F1544" s="3" t="s">
        <v>1540</v>
      </c>
    </row>
    <row r="1545" spans="1:6" x14ac:dyDescent="0.35">
      <c r="A1545" t="s">
        <v>10296</v>
      </c>
      <c r="B1545" s="2" t="s">
        <v>1541</v>
      </c>
      <c r="C1545" s="5" t="str">
        <f>TRIM(CLEAN(MID(F1545,FIND(",",F1545)+1,256)))</f>
        <v>Hearn, Vinegar &amp; Gee, April 14, 2017 </v>
      </c>
      <c r="D1545" s="8">
        <v>42839</v>
      </c>
      <c r="E1545" s="3" t="s">
        <v>4776</v>
      </c>
      <c r="F1545" s="3" t="s">
        <v>1541</v>
      </c>
    </row>
    <row r="1546" spans="1:6" x14ac:dyDescent="0.35">
      <c r="A1546" t="s">
        <v>8824</v>
      </c>
      <c r="B1546" s="2" t="s">
        <v>1542</v>
      </c>
      <c r="C1546" s="5" t="str">
        <f>TRIM(CLEAN(MID(F1546,FIND(",",F1546)+1,256)))</f>
        <v>November 21, 2018  </v>
      </c>
      <c r="D1546" s="8">
        <v>43425</v>
      </c>
      <c r="E1546" s="3" t="s">
        <v>4777</v>
      </c>
      <c r="F1546" s="3" t="s">
        <v>7462</v>
      </c>
    </row>
    <row r="1547" spans="1:6" x14ac:dyDescent="0.35">
      <c r="A1547" t="s">
        <v>8825</v>
      </c>
      <c r="B1547" s="2" t="s">
        <v>1543</v>
      </c>
      <c r="C1547" s="5" t="str">
        <f>TRIM(CLEAN(MID(F1547,FIND(",",F1547)+1,256)))</f>
        <v>April 9, 2019 </v>
      </c>
      <c r="D1547" s="8">
        <v>43564</v>
      </c>
      <c r="E1547" s="3" t="s">
        <v>4778</v>
      </c>
      <c r="F1547" s="3" t="s">
        <v>1543</v>
      </c>
    </row>
    <row r="1548" spans="1:6" x14ac:dyDescent="0.35">
      <c r="A1548" t="s">
        <v>8826</v>
      </c>
      <c r="B1548" s="2" t="s">
        <v>1544</v>
      </c>
      <c r="C1548" s="5" t="str">
        <f>TRIM(CLEAN(MID(F1548,FIND(",",F1548)+1,256)))</f>
        <v>November 18, 2019  </v>
      </c>
      <c r="D1548" s="8">
        <v>43787</v>
      </c>
      <c r="E1548" s="3" t="s">
        <v>4779</v>
      </c>
      <c r="F1548" s="3" t="s">
        <v>6817</v>
      </c>
    </row>
    <row r="1549" spans="1:6" x14ac:dyDescent="0.35">
      <c r="A1549" t="s">
        <v>8827</v>
      </c>
      <c r="B1549" s="2" t="s">
        <v>1545</v>
      </c>
      <c r="C1549" s="5" t="str">
        <f>TRIM(CLEAN(MID(F1549,FIND(",",F1549)+1,256)))</f>
        <v>February 24, 2017 </v>
      </c>
      <c r="D1549" s="8">
        <v>42790</v>
      </c>
      <c r="E1549" s="3" t="s">
        <v>4780</v>
      </c>
      <c r="F1549" s="3" t="s">
        <v>1545</v>
      </c>
    </row>
    <row r="1550" spans="1:6" x14ac:dyDescent="0.35">
      <c r="A1550" t="s">
        <v>8828</v>
      </c>
      <c r="B1550" s="2" t="s">
        <v>1546</v>
      </c>
      <c r="C1550" s="5" t="str">
        <f>TRIM(CLEAN(MID(F1550,FIND(",",F1550)+1,256)))</f>
        <v>August 17, 2016 </v>
      </c>
      <c r="D1550" s="8">
        <v>42599</v>
      </c>
      <c r="E1550" s="3" t="s">
        <v>4781</v>
      </c>
      <c r="F1550" s="3" t="s">
        <v>1546</v>
      </c>
    </row>
    <row r="1551" spans="1:6" x14ac:dyDescent="0.35">
      <c r="A1551" t="s">
        <v>8829</v>
      </c>
      <c r="B1551" s="2" t="s">
        <v>1547</v>
      </c>
      <c r="C1551" s="5" t="str">
        <f>TRIM(CLEAN(MID(F1551,FIND(",",F1551)+1,256)))</f>
        <v>January 19, 2011 </v>
      </c>
      <c r="D1551" s="8">
        <v>40562</v>
      </c>
      <c r="E1551" s="3" t="s">
        <v>4782</v>
      </c>
      <c r="F1551" s="3" t="s">
        <v>1547</v>
      </c>
    </row>
    <row r="1552" spans="1:6" x14ac:dyDescent="0.35">
      <c r="A1552" t="s">
        <v>8830</v>
      </c>
      <c r="B1552" s="2" t="s">
        <v>1548</v>
      </c>
      <c r="C1552" s="5" t="str">
        <f>TRIM(CLEAN(MID(F1552,FIND(",",F1552)+1,256)))</f>
        <v>November 15, 2017 </v>
      </c>
      <c r="D1552" s="8">
        <v>43054</v>
      </c>
      <c r="E1552" s="3" t="s">
        <v>4783</v>
      </c>
      <c r="F1552" s="3" t="s">
        <v>1548</v>
      </c>
    </row>
    <row r="1553" spans="1:6" x14ac:dyDescent="0.35">
      <c r="A1553" t="s">
        <v>8831</v>
      </c>
      <c r="B1553" s="2" t="s">
        <v>1549</v>
      </c>
      <c r="C1553" s="5" t="str">
        <f>TRIM(CLEAN(MID(F1553,FIND(",",F1553)+1,256)))</f>
        <v>November 13, 2018  </v>
      </c>
      <c r="D1553" s="8">
        <v>43417</v>
      </c>
      <c r="E1553" s="3" t="s">
        <v>4784</v>
      </c>
      <c r="F1553" s="3" t="s">
        <v>6818</v>
      </c>
    </row>
    <row r="1554" spans="1:6" x14ac:dyDescent="0.35">
      <c r="A1554" t="s">
        <v>8831</v>
      </c>
      <c r="B1554" s="2" t="s">
        <v>1550</v>
      </c>
      <c r="C1554" s="5" t="str">
        <f>TRIM(CLEAN(MID(F1554,FIND(",",F1554)+1,256)))</f>
        <v>December 9, 2016 </v>
      </c>
      <c r="D1554" s="8">
        <v>42713</v>
      </c>
      <c r="E1554" s="3" t="s">
        <v>4785</v>
      </c>
      <c r="F1554" s="3" t="s">
        <v>6819</v>
      </c>
    </row>
    <row r="1555" spans="1:6" x14ac:dyDescent="0.35">
      <c r="A1555" t="s">
        <v>8832</v>
      </c>
      <c r="B1555" s="2" t="s">
        <v>1551</v>
      </c>
      <c r="C1555" s="5" t="str">
        <f>TRIM(CLEAN(MID(F1555,FIND(",",F1555)+1,256)))</f>
        <v>August 03, 2017 </v>
      </c>
      <c r="D1555" s="8">
        <v>42950</v>
      </c>
      <c r="E1555" s="3" t="s">
        <v>4786</v>
      </c>
      <c r="F1555" s="3" t="s">
        <v>1551</v>
      </c>
    </row>
    <row r="1556" spans="1:6" x14ac:dyDescent="0.35">
      <c r="A1556" t="s">
        <v>8833</v>
      </c>
      <c r="B1556" s="2" t="s">
        <v>1552</v>
      </c>
      <c r="C1556" s="5" t="str">
        <f>TRIM(CLEAN(MID(F1556,FIND(",",F1556)+1,256)))</f>
        <v>November 5, 2019 </v>
      </c>
      <c r="D1556" s="8">
        <v>43774</v>
      </c>
      <c r="E1556" s="3" t="s">
        <v>4787</v>
      </c>
      <c r="F1556" s="3" t="s">
        <v>1552</v>
      </c>
    </row>
    <row r="1557" spans="1:6" x14ac:dyDescent="0.35">
      <c r="A1557" t="s">
        <v>8834</v>
      </c>
      <c r="B1557" s="2" t="s">
        <v>1553</v>
      </c>
      <c r="C1557" s="5" t="str">
        <f>TRIM(CLEAN(MID(F1557,FIND(",",F1557)+1,256)))</f>
        <v>May 11, 2016 </v>
      </c>
      <c r="D1557" s="8">
        <v>42501</v>
      </c>
      <c r="E1557" s="3" t="s">
        <v>4788</v>
      </c>
      <c r="F1557" s="3" t="s">
        <v>1553</v>
      </c>
    </row>
    <row r="1558" spans="1:6" x14ac:dyDescent="0.35">
      <c r="A1558" t="s">
        <v>8835</v>
      </c>
      <c r="B1558" s="2" t="s">
        <v>1554</v>
      </c>
      <c r="C1558" s="5" t="str">
        <f>TRIM(CLEAN(MID(F1558,FIND(",",F1558)+1,256)))</f>
        <v>July 25, 2008 </v>
      </c>
      <c r="D1558" s="8">
        <v>39654</v>
      </c>
      <c r="E1558" s="3" t="s">
        <v>4789</v>
      </c>
      <c r="F1558" s="3" t="s">
        <v>1554</v>
      </c>
    </row>
    <row r="1559" spans="1:6" x14ac:dyDescent="0.35">
      <c r="A1559" t="s">
        <v>8836</v>
      </c>
      <c r="B1559" s="2" t="s">
        <v>1555</v>
      </c>
      <c r="C1559" s="5" t="str">
        <f>TRIM(CLEAN(MID(F1559,FIND(",",F1559)+1,256)))</f>
        <v>March 21, 2016 </v>
      </c>
      <c r="D1559" s="8">
        <v>42450</v>
      </c>
      <c r="E1559" s="3" t="s">
        <v>4790</v>
      </c>
      <c r="F1559" s="3" t="s">
        <v>1555</v>
      </c>
    </row>
    <row r="1560" spans="1:6" x14ac:dyDescent="0.35">
      <c r="A1560" t="s">
        <v>8837</v>
      </c>
      <c r="B1560" s="2" t="s">
        <v>1556</v>
      </c>
      <c r="C1560" s="5" t="str">
        <f>TRIM(CLEAN(MID(F1560,FIND(",",F1560)+1,256)))</f>
        <v>February 11, 2015 </v>
      </c>
      <c r="D1560" s="8">
        <v>42046</v>
      </c>
      <c r="E1560" s="3" t="s">
        <v>4791</v>
      </c>
      <c r="F1560" s="3" t="s">
        <v>1556</v>
      </c>
    </row>
    <row r="1561" spans="1:6" x14ac:dyDescent="0.35">
      <c r="A1561" t="s">
        <v>10299</v>
      </c>
      <c r="B1561" s="2" t="s">
        <v>1557</v>
      </c>
      <c r="C1561" s="5" t="str">
        <f>TRIM(CLEAN(MID(F1561,FIND(",",F1561)+1,256)))</f>
        <v>Ackerman, Skabowski &amp; Hogan CPAs PC, June 27, 2017 </v>
      </c>
      <c r="D1561" s="8">
        <v>42913</v>
      </c>
      <c r="E1561" s="3" t="s">
        <v>4792</v>
      </c>
      <c r="F1561" s="3" t="s">
        <v>7480</v>
      </c>
    </row>
    <row r="1562" spans="1:6" x14ac:dyDescent="0.35">
      <c r="A1562" t="s">
        <v>8838</v>
      </c>
      <c r="B1562" s="2" t="s">
        <v>1558</v>
      </c>
      <c r="C1562" s="5" t="str">
        <f>TRIM(CLEAN(MID(F1562,FIND(",",F1562)+1,256)))</f>
        <v>July 6, 2020 </v>
      </c>
      <c r="D1562" s="8">
        <v>44018</v>
      </c>
      <c r="E1562" s="3" t="s">
        <v>4793</v>
      </c>
      <c r="F1562" s="3" t="s">
        <v>6820</v>
      </c>
    </row>
    <row r="1563" spans="1:6" x14ac:dyDescent="0.35">
      <c r="A1563" t="s">
        <v>8839</v>
      </c>
      <c r="B1563" s="2" t="s">
        <v>1559</v>
      </c>
      <c r="C1563" s="5" t="str">
        <f>TRIM(CLEAN(MID(F1563,FIND(",",F1563)+1,256)))</f>
        <v>April 05, 2016 </v>
      </c>
      <c r="D1563" s="8">
        <v>42465</v>
      </c>
      <c r="E1563" s="3" t="s">
        <v>4794</v>
      </c>
      <c r="F1563" s="3" t="s">
        <v>7463</v>
      </c>
    </row>
    <row r="1564" spans="1:6" x14ac:dyDescent="0.35">
      <c r="A1564" t="s">
        <v>10304</v>
      </c>
      <c r="B1564" s="2" t="s">
        <v>1560</v>
      </c>
      <c r="C1564" s="5" t="str">
        <f>TRIM(CLEAN(MID(F1564,FIND(",",F1564)+1,256)))</f>
        <v>Sapper &amp; Miller, February 08, 2019 </v>
      </c>
      <c r="D1564" s="8">
        <v>43504</v>
      </c>
      <c r="E1564" s="3" t="s">
        <v>4795</v>
      </c>
      <c r="F1564" s="3" t="s">
        <v>1560</v>
      </c>
    </row>
    <row r="1565" spans="1:6" x14ac:dyDescent="0.35">
      <c r="A1565" t="s">
        <v>8840</v>
      </c>
      <c r="B1565" s="2" t="s">
        <v>1561</v>
      </c>
      <c r="C1565" s="5" t="str">
        <f>TRIM(CLEAN(MID(F1565,FIND(",",F1565)+1,256)))</f>
        <v>November 04, 2010 </v>
      </c>
      <c r="D1565" s="8">
        <v>40486</v>
      </c>
      <c r="E1565" s="3" t="s">
        <v>4796</v>
      </c>
      <c r="F1565" s="3" t="s">
        <v>1561</v>
      </c>
    </row>
    <row r="1566" spans="1:6" x14ac:dyDescent="0.35">
      <c r="A1566" t="s">
        <v>8841</v>
      </c>
      <c r="B1566" s="2" t="s">
        <v>1562</v>
      </c>
      <c r="C1566" s="5" t="str">
        <f>TRIM(CLEAN(MID(F1566,FIND(",",F1566)+1,256)))</f>
        <v>October 09, 2017 </v>
      </c>
      <c r="D1566" s="8">
        <v>43017</v>
      </c>
      <c r="E1566" s="3" t="s">
        <v>4797</v>
      </c>
      <c r="F1566" s="3" t="s">
        <v>6821</v>
      </c>
    </row>
    <row r="1567" spans="1:6" x14ac:dyDescent="0.35">
      <c r="A1567" t="s">
        <v>8841</v>
      </c>
      <c r="B1567" s="2" t="s">
        <v>1563</v>
      </c>
      <c r="C1567" s="5" t="str">
        <f>TRIM(CLEAN(MID(F1567,FIND(",",F1567)+1,256)))</f>
        <v>July 05, 2017 </v>
      </c>
      <c r="D1567" s="8">
        <v>42921</v>
      </c>
      <c r="E1567" s="3" t="s">
        <v>4798</v>
      </c>
      <c r="F1567" s="3" t="s">
        <v>6822</v>
      </c>
    </row>
    <row r="1568" spans="1:6" x14ac:dyDescent="0.35">
      <c r="A1568" t="s">
        <v>8842</v>
      </c>
      <c r="B1568" s="2" t="s">
        <v>1564</v>
      </c>
      <c r="C1568" s="5" t="str">
        <f>TRIM(CLEAN(MID(F1568,FIND(",",F1568)+1,256)))</f>
        <v>August 04, 2017 </v>
      </c>
      <c r="D1568" s="8">
        <v>42951</v>
      </c>
      <c r="E1568" s="3" t="s">
        <v>4799</v>
      </c>
      <c r="F1568" s="3" t="s">
        <v>1564</v>
      </c>
    </row>
    <row r="1569" spans="1:6" x14ac:dyDescent="0.35">
      <c r="A1569" t="s">
        <v>8843</v>
      </c>
      <c r="B1569" s="2" t="s">
        <v>1565</v>
      </c>
      <c r="C1569" s="5" t="str">
        <f>TRIM(CLEAN(MID(F1569,FIND(",",F1569)+1,256)))</f>
        <v>January 21, 2011 </v>
      </c>
      <c r="D1569" s="8">
        <v>40564</v>
      </c>
      <c r="E1569" s="3" t="s">
        <v>4800</v>
      </c>
      <c r="F1569" s="3" t="s">
        <v>6823</v>
      </c>
    </row>
    <row r="1570" spans="1:6" x14ac:dyDescent="0.35">
      <c r="A1570" t="s">
        <v>8844</v>
      </c>
      <c r="B1570" s="2" t="s">
        <v>1566</v>
      </c>
      <c r="C1570" s="5" t="str">
        <f>TRIM(CLEAN(MID(F1570,FIND(",",F1570)+1,256)))</f>
        <v>December 21, 2010 </v>
      </c>
      <c r="D1570" s="8">
        <v>40533</v>
      </c>
      <c r="E1570" s="3" t="s">
        <v>4801</v>
      </c>
      <c r="F1570" s="3" t="s">
        <v>6824</v>
      </c>
    </row>
    <row r="1571" spans="1:6" x14ac:dyDescent="0.35">
      <c r="A1571" t="s">
        <v>8845</v>
      </c>
      <c r="B1571" s="2" t="s">
        <v>1567</v>
      </c>
      <c r="C1571" s="5" t="str">
        <f>TRIM(CLEAN(MID(F1571,FIND(",",F1571)+1,256)))</f>
        <v>November 23, 2016 </v>
      </c>
      <c r="D1571" s="8">
        <v>42697</v>
      </c>
      <c r="E1571" s="3" t="s">
        <v>4802</v>
      </c>
      <c r="F1571" s="3" t="s">
        <v>1567</v>
      </c>
    </row>
    <row r="1572" spans="1:6" x14ac:dyDescent="0.35">
      <c r="A1572" t="s">
        <v>8846</v>
      </c>
      <c r="B1572" s="2" t="s">
        <v>1568</v>
      </c>
      <c r="C1572" s="5" t="str">
        <f>TRIM(CLEAN(MID(F1572,FIND(",",F1572)+1,256)))</f>
        <v>January 22, 2019 </v>
      </c>
      <c r="D1572" s="8">
        <v>43487</v>
      </c>
      <c r="E1572" s="3" t="s">
        <v>4803</v>
      </c>
      <c r="F1572" s="3" t="s">
        <v>1568</v>
      </c>
    </row>
    <row r="1573" spans="1:6" x14ac:dyDescent="0.35">
      <c r="A1573" t="s">
        <v>8847</v>
      </c>
      <c r="B1573" s="2" t="s">
        <v>1569</v>
      </c>
      <c r="C1573" s="5" t="str">
        <f>TRIM(CLEAN(MID(F1573,FIND(",",F1573)+1,256)))</f>
        <v>July 19, 2017 </v>
      </c>
      <c r="D1573" s="8">
        <v>42935</v>
      </c>
      <c r="E1573" s="3" t="s">
        <v>4804</v>
      </c>
      <c r="F1573" s="3" t="s">
        <v>1569</v>
      </c>
    </row>
    <row r="1574" spans="1:6" x14ac:dyDescent="0.35">
      <c r="A1574" t="s">
        <v>8848</v>
      </c>
      <c r="B1574" s="2" t="s">
        <v>1570</v>
      </c>
      <c r="C1574" s="5" t="str">
        <f>TRIM(CLEAN(MID(F1574,FIND(",",F1574)+1,256)))</f>
        <v>March 09, 2012 </v>
      </c>
      <c r="D1574" s="8">
        <v>40977</v>
      </c>
      <c r="E1574" s="3" t="s">
        <v>4805</v>
      </c>
      <c r="F1574" s="3" t="s">
        <v>1570</v>
      </c>
    </row>
    <row r="1575" spans="1:6" x14ac:dyDescent="0.35">
      <c r="A1575" t="s">
        <v>8849</v>
      </c>
      <c r="B1575" s="2" t="s">
        <v>1571</v>
      </c>
      <c r="C1575" s="5" t="str">
        <f>TRIM(CLEAN(MID(F1575,FIND(",",F1575)+1,256)))</f>
        <v>February 18, 2014 </v>
      </c>
      <c r="D1575" s="8">
        <v>41688</v>
      </c>
      <c r="E1575" s="3" t="s">
        <v>4806</v>
      </c>
      <c r="F1575" s="3" t="s">
        <v>6825</v>
      </c>
    </row>
    <row r="1576" spans="1:6" x14ac:dyDescent="0.35">
      <c r="A1576" t="s">
        <v>8850</v>
      </c>
      <c r="B1576" s="2" t="s">
        <v>1572</v>
      </c>
      <c r="C1576" s="5" t="str">
        <f>TRIM(CLEAN(MID(F1576,FIND(",",F1576)+1,256)))</f>
        <v>April 4, 2019 </v>
      </c>
      <c r="D1576" s="8">
        <v>43559</v>
      </c>
      <c r="E1576" s="3" t="s">
        <v>4807</v>
      </c>
      <c r="F1576" s="3" t="s">
        <v>1572</v>
      </c>
    </row>
    <row r="1577" spans="1:6" x14ac:dyDescent="0.35">
      <c r="A1577" t="s">
        <v>8851</v>
      </c>
      <c r="B1577" s="2" t="s">
        <v>1573</v>
      </c>
      <c r="C1577" s="5" t="str">
        <f>TRIM(CLEAN(MID(F1577,FIND(",",F1577)+1,256)))</f>
        <v>April 25, 2017 </v>
      </c>
      <c r="D1577" s="8">
        <v>42850</v>
      </c>
      <c r="E1577" s="3" t="s">
        <v>4808</v>
      </c>
      <c r="F1577" s="3" t="s">
        <v>1573</v>
      </c>
    </row>
    <row r="1578" spans="1:6" x14ac:dyDescent="0.35">
      <c r="A1578" t="s">
        <v>8852</v>
      </c>
      <c r="B1578" s="2" t="s">
        <v>1574</v>
      </c>
      <c r="C1578" s="5" t="str">
        <f>TRIM(CLEAN(MID(F1578,FIND(",",F1578)+1,256)))</f>
        <v>November 7, 2019 </v>
      </c>
      <c r="D1578" s="8">
        <v>43776</v>
      </c>
      <c r="E1578" s="3" t="s">
        <v>4809</v>
      </c>
      <c r="F1578" s="3" t="s">
        <v>6826</v>
      </c>
    </row>
    <row r="1579" spans="1:6" x14ac:dyDescent="0.35">
      <c r="A1579" t="s">
        <v>8853</v>
      </c>
      <c r="B1579" s="2" t="s">
        <v>1575</v>
      </c>
      <c r="C1579" s="5" t="str">
        <f>TRIM(CLEAN(MID(F1579,FIND(",",F1579)+1,256)))</f>
        <v>December 21, 2018 </v>
      </c>
      <c r="D1579" s="8">
        <v>43455</v>
      </c>
      <c r="E1579" s="3" t="s">
        <v>4810</v>
      </c>
      <c r="F1579" s="3" t="s">
        <v>7204</v>
      </c>
    </row>
    <row r="1580" spans="1:6" x14ac:dyDescent="0.35">
      <c r="A1580" t="s">
        <v>8854</v>
      </c>
      <c r="B1580" s="2" t="s">
        <v>1576</v>
      </c>
      <c r="C1580" s="5" t="str">
        <f>TRIM(CLEAN(MID(F1580,FIND(",",F1580)+1,256)))</f>
        <v>February 07, 2017 </v>
      </c>
      <c r="D1580" s="8">
        <v>42773</v>
      </c>
      <c r="E1580" s="3" t="s">
        <v>4811</v>
      </c>
      <c r="F1580" s="3" t="s">
        <v>1576</v>
      </c>
    </row>
    <row r="1581" spans="1:6" x14ac:dyDescent="0.35">
      <c r="A1581" t="s">
        <v>8855</v>
      </c>
      <c r="B1581" s="2" t="s">
        <v>1577</v>
      </c>
      <c r="C1581" s="5" t="str">
        <f>TRIM(CLEAN(MID(F1581,FIND(",",F1581)+1,256)))</f>
        <v>April 5, 2019 </v>
      </c>
      <c r="D1581" s="8">
        <v>43560</v>
      </c>
      <c r="E1581" s="3" t="s">
        <v>4812</v>
      </c>
      <c r="F1581" s="3" t="s">
        <v>1577</v>
      </c>
    </row>
    <row r="1582" spans="1:6" x14ac:dyDescent="0.35">
      <c r="A1582" t="s">
        <v>8855</v>
      </c>
      <c r="B1582" s="2" t="s">
        <v>1578</v>
      </c>
      <c r="C1582" s="5" t="str">
        <f>TRIM(CLEAN(MID(F1582,FIND(",",F1582)+1,256)))</f>
        <v>April 2, 2019 </v>
      </c>
      <c r="D1582" s="8">
        <v>43557</v>
      </c>
      <c r="E1582" s="3" t="s">
        <v>4813</v>
      </c>
      <c r="F1582" s="3" t="s">
        <v>1578</v>
      </c>
    </row>
    <row r="1583" spans="1:6" x14ac:dyDescent="0.35">
      <c r="A1583" t="s">
        <v>8856</v>
      </c>
      <c r="B1583" s="2" t="s">
        <v>1579</v>
      </c>
      <c r="C1583" s="5" t="str">
        <f>TRIM(CLEAN(MID(F1583,FIND(",",F1583)+1,256)))</f>
        <v>August 01, 2016 </v>
      </c>
      <c r="D1583" s="8">
        <v>42583</v>
      </c>
      <c r="E1583" s="3" t="s">
        <v>4814</v>
      </c>
      <c r="F1583" s="3" t="s">
        <v>6827</v>
      </c>
    </row>
    <row r="1584" spans="1:6" x14ac:dyDescent="0.35">
      <c r="A1584" t="s">
        <v>8857</v>
      </c>
      <c r="B1584" s="2" t="s">
        <v>1580</v>
      </c>
      <c r="C1584" s="5" t="str">
        <f>TRIM(CLEAN(MID(F1584,FIND(",",F1584)+1,256)))</f>
        <v>November 03, 2007 </v>
      </c>
      <c r="D1584" s="8">
        <v>39389</v>
      </c>
      <c r="E1584" s="3" t="s">
        <v>4815</v>
      </c>
      <c r="F1584" s="3" t="s">
        <v>1580</v>
      </c>
    </row>
    <row r="1585" spans="1:6" x14ac:dyDescent="0.35">
      <c r="A1585" t="s">
        <v>8858</v>
      </c>
      <c r="B1585" s="2" t="s">
        <v>1581</v>
      </c>
      <c r="C1585" s="5" t="str">
        <f>TRIM(CLEAN(MID(F1585,FIND(",",F1585)+1,256)))</f>
        <v>September 16, 2016 </v>
      </c>
      <c r="D1585" s="8">
        <v>42629</v>
      </c>
      <c r="E1585" s="3" t="s">
        <v>4816</v>
      </c>
      <c r="F1585" s="3" t="s">
        <v>1581</v>
      </c>
    </row>
    <row r="1586" spans="1:6" x14ac:dyDescent="0.35">
      <c r="A1586" t="s">
        <v>8858</v>
      </c>
      <c r="B1586" s="2" t="s">
        <v>1582</v>
      </c>
      <c r="C1586" s="5" t="str">
        <f>TRIM(CLEAN(MID(F1586,FIND(",",F1586)+1,256)))</f>
        <v>August 31, 2016 </v>
      </c>
      <c r="D1586" s="8">
        <v>42613</v>
      </c>
      <c r="E1586" s="3" t="s">
        <v>4817</v>
      </c>
      <c r="F1586" s="3" t="s">
        <v>1582</v>
      </c>
    </row>
    <row r="1587" spans="1:6" x14ac:dyDescent="0.35">
      <c r="A1587" t="s">
        <v>8859</v>
      </c>
      <c r="B1587" s="2" t="s">
        <v>1583</v>
      </c>
      <c r="C1587" s="5" t="str">
        <f>TRIM(CLEAN(MID(F1587,FIND(",",F1587)+1,256)))</f>
        <v>February 07, 2018 </v>
      </c>
      <c r="D1587" s="8">
        <v>43138</v>
      </c>
      <c r="E1587" s="3" t="s">
        <v>4818</v>
      </c>
      <c r="F1587" s="3" t="s">
        <v>6828</v>
      </c>
    </row>
    <row r="1588" spans="1:6" x14ac:dyDescent="0.35">
      <c r="A1588" t="s">
        <v>8860</v>
      </c>
      <c r="B1588" s="2" t="s">
        <v>1584</v>
      </c>
      <c r="C1588" s="5" t="str">
        <f>TRIM(CLEAN(MID(F1588,FIND(",",F1588)+1,256)))</f>
        <v>September 14, 2010 </v>
      </c>
      <c r="D1588" s="8">
        <v>40435</v>
      </c>
      <c r="E1588" s="3" t="s">
        <v>4819</v>
      </c>
      <c r="F1588" s="3" t="s">
        <v>6829</v>
      </c>
    </row>
    <row r="1589" spans="1:6" x14ac:dyDescent="0.35">
      <c r="A1589" t="s">
        <v>8861</v>
      </c>
      <c r="B1589" s="2" t="s">
        <v>1585</v>
      </c>
      <c r="C1589" s="5" t="str">
        <f>TRIM(CLEAN(MID(F1589,FIND(",",F1589)+1,256)))</f>
        <v>February 01, 2017 </v>
      </c>
      <c r="D1589" s="8">
        <v>42767</v>
      </c>
      <c r="E1589" s="3" t="s">
        <v>4820</v>
      </c>
      <c r="F1589" s="3" t="s">
        <v>1585</v>
      </c>
    </row>
    <row r="1590" spans="1:6" x14ac:dyDescent="0.35">
      <c r="A1590" t="s">
        <v>8862</v>
      </c>
      <c r="B1590" s="2" t="s">
        <v>1586</v>
      </c>
      <c r="C1590" s="5" t="str">
        <f>TRIM(CLEAN(MID(F1590,FIND(",",F1590)+1,256)))</f>
        <v>September 08, 2016 </v>
      </c>
      <c r="D1590" s="8">
        <v>42621</v>
      </c>
      <c r="E1590" s="3" t="s">
        <v>4821</v>
      </c>
      <c r="F1590" s="3" t="s">
        <v>1586</v>
      </c>
    </row>
    <row r="1591" spans="1:6" x14ac:dyDescent="0.35">
      <c r="A1591" t="s">
        <v>8863</v>
      </c>
      <c r="B1591" s="2" t="s">
        <v>1587</v>
      </c>
      <c r="C1591" s="5" t="str">
        <f>TRIM(CLEAN(MID(F1591,FIND(",",F1591)+1,256)))</f>
        <v>July 09, 2007 </v>
      </c>
      <c r="D1591" s="8">
        <v>39272</v>
      </c>
      <c r="E1591" s="3" t="s">
        <v>4822</v>
      </c>
      <c r="F1591" s="3" t="s">
        <v>1587</v>
      </c>
    </row>
    <row r="1592" spans="1:6" x14ac:dyDescent="0.35">
      <c r="A1592" t="s">
        <v>8864</v>
      </c>
      <c r="B1592" s="2" t="s">
        <v>1588</v>
      </c>
      <c r="C1592" s="5" t="str">
        <f>TRIM(CLEAN(MID(F1592,FIND(",",F1592)+1,256)))</f>
        <v>December 2, 2019 </v>
      </c>
      <c r="D1592" s="8">
        <v>43801</v>
      </c>
      <c r="E1592" s="3" t="s">
        <v>4823</v>
      </c>
      <c r="F1592" s="3" t="s">
        <v>1588</v>
      </c>
    </row>
    <row r="1593" spans="1:6" x14ac:dyDescent="0.35">
      <c r="A1593" t="s">
        <v>8865</v>
      </c>
      <c r="B1593" s="2" t="s">
        <v>1589</v>
      </c>
      <c r="C1593" s="5" t="str">
        <f>TRIM(CLEAN(MID(F1593,FIND(",",F1593)+1,256)))</f>
        <v>August 13, 2014 </v>
      </c>
      <c r="D1593" s="8">
        <v>41864</v>
      </c>
      <c r="E1593" s="3" t="s">
        <v>4824</v>
      </c>
      <c r="F1593" s="3" t="s">
        <v>1589</v>
      </c>
    </row>
    <row r="1594" spans="1:6" x14ac:dyDescent="0.35">
      <c r="A1594" t="s">
        <v>10298</v>
      </c>
      <c r="B1594" s="2" t="s">
        <v>1590</v>
      </c>
      <c r="C1594" s="5" t="str">
        <f>TRIM(CLEAN(MID(F1594,FIND(",",F1594)+1,256)))</f>
        <v>Keppel, &amp; Koryak P.C., August 17, 2020 </v>
      </c>
      <c r="D1594" s="8">
        <v>44060</v>
      </c>
      <c r="E1594" s="3" t="s">
        <v>4825</v>
      </c>
      <c r="F1594" s="3" t="s">
        <v>7314</v>
      </c>
    </row>
    <row r="1595" spans="1:6" x14ac:dyDescent="0.35">
      <c r="A1595" t="s">
        <v>8866</v>
      </c>
      <c r="B1595" s="2" t="s">
        <v>1591</v>
      </c>
      <c r="C1595" s="5" t="str">
        <f>TRIM(CLEAN(MID(F1595,FIND(",",F1595)+1,256)))</f>
        <v>January 24, 2018 </v>
      </c>
      <c r="D1595" s="8">
        <v>43124</v>
      </c>
      <c r="E1595" s="3" t="s">
        <v>4826</v>
      </c>
      <c r="F1595" s="3" t="s">
        <v>6830</v>
      </c>
    </row>
    <row r="1596" spans="1:6" x14ac:dyDescent="0.35">
      <c r="A1596" t="s">
        <v>8867</v>
      </c>
      <c r="B1596" s="2" t="s">
        <v>1592</v>
      </c>
      <c r="C1596" s="5" t="str">
        <f>TRIM(CLEAN(MID(F1596,FIND(",",F1596)+1,256)))</f>
        <v>April 21, 2017 </v>
      </c>
      <c r="D1596" s="8">
        <v>42846</v>
      </c>
      <c r="E1596" s="3" t="s">
        <v>4827</v>
      </c>
      <c r="F1596" s="3" t="s">
        <v>7205</v>
      </c>
    </row>
    <row r="1597" spans="1:6" x14ac:dyDescent="0.35">
      <c r="A1597" t="s">
        <v>8868</v>
      </c>
      <c r="B1597" s="2" t="s">
        <v>1593</v>
      </c>
      <c r="C1597" s="5" t="str">
        <f>TRIM(CLEAN(MID(F1597,FIND(",",F1597)+1,256)))</f>
        <v>January 26, 2017 </v>
      </c>
      <c r="D1597" s="8">
        <v>42761</v>
      </c>
      <c r="E1597" s="3" t="s">
        <v>4828</v>
      </c>
      <c r="F1597" s="3" t="s">
        <v>7481</v>
      </c>
    </row>
    <row r="1598" spans="1:6" x14ac:dyDescent="0.35">
      <c r="A1598" t="s">
        <v>8869</v>
      </c>
      <c r="B1598" s="2" t="s">
        <v>1594</v>
      </c>
      <c r="C1598" s="5" t="str">
        <f>TRIM(CLEAN(MID(F1598,FIND(",",F1598)+1,256)))</f>
        <v>June 30, 2016 </v>
      </c>
      <c r="D1598" s="8">
        <v>42551</v>
      </c>
      <c r="E1598" s="3" t="s">
        <v>4829</v>
      </c>
      <c r="F1598" s="3" t="s">
        <v>7206</v>
      </c>
    </row>
    <row r="1599" spans="1:6" x14ac:dyDescent="0.35">
      <c r="A1599" t="s">
        <v>8870</v>
      </c>
      <c r="B1599" s="2" t="s">
        <v>1595</v>
      </c>
      <c r="C1599" s="5" t="str">
        <f>TRIM(CLEAN(MID(F1599,FIND(",",F1599)+1,256)))</f>
        <v>October 11, 2012 </v>
      </c>
      <c r="D1599" s="8">
        <v>41193</v>
      </c>
      <c r="E1599" s="3" t="s">
        <v>4830</v>
      </c>
      <c r="F1599" s="3" t="s">
        <v>1595</v>
      </c>
    </row>
    <row r="1600" spans="1:6" x14ac:dyDescent="0.35">
      <c r="A1600" t="s">
        <v>8871</v>
      </c>
      <c r="B1600" s="2" t="s">
        <v>1596</v>
      </c>
      <c r="C1600" s="5" t="str">
        <f>TRIM(CLEAN(MID(F1600,FIND(",",F1600)+1,256)))</f>
        <v>February 28, 2008 </v>
      </c>
      <c r="D1600" s="8">
        <v>39506</v>
      </c>
      <c r="E1600" s="3" t="s">
        <v>4831</v>
      </c>
      <c r="F1600" s="3" t="s">
        <v>1596</v>
      </c>
    </row>
    <row r="1601" spans="1:6" x14ac:dyDescent="0.35">
      <c r="A1601" t="s">
        <v>8871</v>
      </c>
      <c r="B1601" s="2" t="s">
        <v>1597</v>
      </c>
      <c r="C1601" s="5" t="str">
        <f>TRIM(CLEAN(MID(F1601,FIND(",",F1601)+1,256)))</f>
        <v>September 05, 2007 </v>
      </c>
      <c r="D1601" s="8">
        <v>39330</v>
      </c>
      <c r="E1601" s="3" t="s">
        <v>4832</v>
      </c>
      <c r="F1601" s="3" t="s">
        <v>1597</v>
      </c>
    </row>
    <row r="1602" spans="1:6" x14ac:dyDescent="0.35">
      <c r="A1602" t="s">
        <v>8872</v>
      </c>
      <c r="B1602" s="2" t="s">
        <v>1598</v>
      </c>
      <c r="C1602" s="5" t="str">
        <f>TRIM(CLEAN(MID(F1602,FIND(",",F1602)+1,256)))</f>
        <v>March 03, 2015 </v>
      </c>
      <c r="D1602" s="8">
        <v>42066</v>
      </c>
      <c r="E1602" s="3" t="s">
        <v>4833</v>
      </c>
      <c r="F1602" s="3" t="s">
        <v>1598</v>
      </c>
    </row>
    <row r="1603" spans="1:6" x14ac:dyDescent="0.35">
      <c r="A1603" t="s">
        <v>8873</v>
      </c>
      <c r="B1603" s="2" t="s">
        <v>1599</v>
      </c>
      <c r="C1603" s="5" t="str">
        <f>TRIM(CLEAN(MID(F1603,FIND(",",F1603)+1,256)))</f>
        <v>January 26, 2018 </v>
      </c>
      <c r="D1603" s="8">
        <v>43126</v>
      </c>
      <c r="E1603" s="3" t="s">
        <v>4834</v>
      </c>
      <c r="F1603" s="3" t="s">
        <v>6831</v>
      </c>
    </row>
    <row r="1604" spans="1:6" x14ac:dyDescent="0.35">
      <c r="A1604" s="5" t="s">
        <v>10297</v>
      </c>
      <c r="B1604" s="2" t="s">
        <v>1600</v>
      </c>
      <c r="C1604" s="5" t="str">
        <f>TRIM(CLEAN(MID(F1604,FIND(",",F1604)+1,256)))</f>
        <v>Dr. Ravi, (the Eye Institute), February 26, 2016 </v>
      </c>
      <c r="D1604" s="8">
        <v>42426</v>
      </c>
      <c r="E1604" s="3" t="s">
        <v>4232</v>
      </c>
      <c r="F1604" s="3" t="s">
        <v>1600</v>
      </c>
    </row>
    <row r="1605" spans="1:6" x14ac:dyDescent="0.35">
      <c r="A1605" t="s">
        <v>8874</v>
      </c>
      <c r="B1605" s="2" t="s">
        <v>1601</v>
      </c>
      <c r="C1605" s="5" t="str">
        <f>TRIM(CLEAN(MID(F1605,FIND(",",F1605)+1,256)))</f>
        <v>May 25, 2016 </v>
      </c>
      <c r="D1605" s="8">
        <v>42515</v>
      </c>
      <c r="E1605" s="3" t="s">
        <v>4835</v>
      </c>
      <c r="F1605" s="3" t="s">
        <v>7411</v>
      </c>
    </row>
    <row r="1606" spans="1:6" x14ac:dyDescent="0.35">
      <c r="A1606" t="s">
        <v>8875</v>
      </c>
      <c r="B1606" s="2" t="s">
        <v>1602</v>
      </c>
      <c r="C1606" s="5" t="str">
        <f>TRIM(CLEAN(MID(F1606,FIND(",",F1606)+1,256)))</f>
        <v>November 20, 2013 </v>
      </c>
      <c r="D1606" s="8">
        <v>41598</v>
      </c>
      <c r="E1606" s="3" t="s">
        <v>4836</v>
      </c>
      <c r="F1606" s="3" t="s">
        <v>6832</v>
      </c>
    </row>
    <row r="1607" spans="1:6" x14ac:dyDescent="0.35">
      <c r="A1607" t="s">
        <v>8876</v>
      </c>
      <c r="B1607" s="2" t="s">
        <v>1603</v>
      </c>
      <c r="C1607" s="5" t="str">
        <f>TRIM(CLEAN(MID(F1607,FIND(",",F1607)+1,256)))</f>
        <v>November 26, 2013 </v>
      </c>
      <c r="D1607" s="8">
        <v>41604</v>
      </c>
      <c r="E1607" s="3" t="s">
        <v>4837</v>
      </c>
      <c r="F1607" s="3" t="s">
        <v>1603</v>
      </c>
    </row>
    <row r="1608" spans="1:6" x14ac:dyDescent="0.35">
      <c r="A1608" t="s">
        <v>8877</v>
      </c>
      <c r="B1608" s="2" t="s">
        <v>1604</v>
      </c>
      <c r="C1608" s="5" t="str">
        <f>TRIM(CLEAN(MID(F1608,FIND(",",F1608)+1,256)))</f>
        <v>February 20, 2015 </v>
      </c>
      <c r="D1608" s="8">
        <v>42055</v>
      </c>
      <c r="E1608" s="3" t="s">
        <v>4838</v>
      </c>
      <c r="F1608" s="3" t="s">
        <v>1604</v>
      </c>
    </row>
    <row r="1609" spans="1:6" x14ac:dyDescent="0.35">
      <c r="A1609" t="s">
        <v>8878</v>
      </c>
      <c r="B1609" s="2" t="s">
        <v>1605</v>
      </c>
      <c r="C1609" s="5" t="str">
        <f>TRIM(CLEAN(MID(F1609,FIND(",",F1609)+1,256)))</f>
        <v>September 04, 2009 </v>
      </c>
      <c r="D1609" s="8">
        <v>40060</v>
      </c>
      <c r="E1609" s="3" t="s">
        <v>4839</v>
      </c>
      <c r="F1609" s="3" t="s">
        <v>1605</v>
      </c>
    </row>
    <row r="1610" spans="1:6" x14ac:dyDescent="0.35">
      <c r="A1610" t="s">
        <v>8879</v>
      </c>
      <c r="B1610" s="2" t="s">
        <v>1606</v>
      </c>
      <c r="C1610" s="5" t="str">
        <f>TRIM(CLEAN(MID(F1610,FIND(",",F1610)+1,256)))</f>
        <v>December 27, 2013 </v>
      </c>
      <c r="D1610" s="8">
        <v>41635</v>
      </c>
      <c r="E1610" s="3" t="s">
        <v>4840</v>
      </c>
      <c r="F1610" s="3" t="s">
        <v>6833</v>
      </c>
    </row>
    <row r="1611" spans="1:6" x14ac:dyDescent="0.35">
      <c r="A1611" t="s">
        <v>8880</v>
      </c>
      <c r="B1611" s="2" t="s">
        <v>1607</v>
      </c>
      <c r="C1611" s="5" t="str">
        <f>TRIM(CLEAN(MID(F1611,FIND(",",F1611)+1,256)))</f>
        <v>June 28, 2019 </v>
      </c>
      <c r="D1611" s="8">
        <v>43644</v>
      </c>
      <c r="E1611" s="3" t="s">
        <v>4841</v>
      </c>
      <c r="F1611" s="3" t="s">
        <v>1607</v>
      </c>
    </row>
    <row r="1612" spans="1:6" x14ac:dyDescent="0.35">
      <c r="A1612" t="s">
        <v>8881</v>
      </c>
      <c r="B1612" s="2" t="s">
        <v>1608</v>
      </c>
      <c r="C1612" s="5" t="str">
        <f>TRIM(CLEAN(MID(F1612,FIND(",",F1612)+1,256)))</f>
        <v>May 15, 2017 </v>
      </c>
      <c r="D1612" s="8">
        <v>42870</v>
      </c>
      <c r="E1612" s="3" t="s">
        <v>4842</v>
      </c>
      <c r="F1612" s="3" t="s">
        <v>1608</v>
      </c>
    </row>
    <row r="1613" spans="1:6" x14ac:dyDescent="0.35">
      <c r="A1613" t="s">
        <v>10305</v>
      </c>
      <c r="B1613" s="2" t="s">
        <v>1609</v>
      </c>
      <c r="C1613" s="5" t="str">
        <f>TRIM(CLEAN(MID(F1613,FIND(",",F1613)+1,256)))</f>
        <v>New EnglandInc. ("KDA-NE"), September 10, 2018 </v>
      </c>
      <c r="D1613" s="8">
        <v>43353</v>
      </c>
      <c r="E1613" s="3" t="s">
        <v>4843</v>
      </c>
      <c r="F1613" s="3" t="s">
        <v>6834</v>
      </c>
    </row>
    <row r="1614" spans="1:6" x14ac:dyDescent="0.35">
      <c r="A1614" t="s">
        <v>8882</v>
      </c>
      <c r="B1614" s="2" t="s">
        <v>1610</v>
      </c>
      <c r="C1614" s="5" t="str">
        <f>TRIM(CLEAN(MID(F1614,FIND(",",F1614)+1,256)))</f>
        <v>May 15, 2012 </v>
      </c>
      <c r="D1614" s="8">
        <v>41044</v>
      </c>
      <c r="E1614" s="3" t="s">
        <v>4844</v>
      </c>
      <c r="F1614" s="3" t="s">
        <v>1610</v>
      </c>
    </row>
    <row r="1615" spans="1:6" x14ac:dyDescent="0.35">
      <c r="A1615" t="s">
        <v>8883</v>
      </c>
      <c r="B1615" s="2" t="s">
        <v>1611</v>
      </c>
      <c r="C1615" s="5" t="str">
        <f>TRIM(CLEAN(MID(F1615,FIND(",",F1615)+1,256)))</f>
        <v>October 28, 2019 </v>
      </c>
      <c r="D1615" s="8">
        <v>43766</v>
      </c>
      <c r="E1615" s="3" t="s">
        <v>4845</v>
      </c>
      <c r="F1615" s="3" t="s">
        <v>1611</v>
      </c>
    </row>
    <row r="1616" spans="1:6" x14ac:dyDescent="0.35">
      <c r="A1616" t="s">
        <v>8883</v>
      </c>
      <c r="B1616" s="2" t="s">
        <v>1612</v>
      </c>
      <c r="C1616" s="5" t="str">
        <f>TRIM(CLEAN(MID(F1616,FIND(",",F1616)+1,256)))</f>
        <v>May 6, 2019 </v>
      </c>
      <c r="D1616" s="8">
        <v>43591</v>
      </c>
      <c r="E1616" s="3" t="s">
        <v>4846</v>
      </c>
      <c r="F1616" s="3" t="s">
        <v>1612</v>
      </c>
    </row>
    <row r="1617" spans="1:6" x14ac:dyDescent="0.35">
      <c r="A1617" t="s">
        <v>8884</v>
      </c>
      <c r="B1617" s="2" t="s">
        <v>1613</v>
      </c>
      <c r="C1617" s="5" t="str">
        <f>TRIM(CLEAN(MID(F1617,FIND(",",F1617)+1,256)))</f>
        <v>October 17, 2012 </v>
      </c>
      <c r="D1617" s="8">
        <v>41199</v>
      </c>
      <c r="E1617" s="3" t="s">
        <v>4847</v>
      </c>
      <c r="F1617" s="3" t="s">
        <v>1613</v>
      </c>
    </row>
    <row r="1618" spans="1:6" x14ac:dyDescent="0.35">
      <c r="A1618" t="s">
        <v>8885</v>
      </c>
      <c r="B1618" s="2" t="s">
        <v>1614</v>
      </c>
      <c r="C1618" s="5" t="str">
        <f>TRIM(CLEAN(MID(F1618,FIND(",",F1618)+1,256)))</f>
        <v>July 16, 2019 </v>
      </c>
      <c r="D1618" s="8">
        <v>43662</v>
      </c>
      <c r="E1618" s="3" t="s">
        <v>4848</v>
      </c>
      <c r="F1618" s="3" t="s">
        <v>1614</v>
      </c>
    </row>
    <row r="1619" spans="1:6" x14ac:dyDescent="0.35">
      <c r="A1619" t="s">
        <v>8886</v>
      </c>
      <c r="B1619" s="2" t="s">
        <v>1615</v>
      </c>
      <c r="C1619" s="5" t="str">
        <f>TRIM(CLEAN(MID(F1619,FIND(",",F1619)+1,256)))</f>
        <v>April 11, 2014 </v>
      </c>
      <c r="D1619" s="8">
        <v>41740</v>
      </c>
      <c r="E1619" s="3" t="s">
        <v>4849</v>
      </c>
      <c r="F1619" s="3" t="s">
        <v>1615</v>
      </c>
    </row>
    <row r="1620" spans="1:6" x14ac:dyDescent="0.35">
      <c r="A1620" t="s">
        <v>8887</v>
      </c>
      <c r="B1620" s="2" t="s">
        <v>1616</v>
      </c>
      <c r="C1620" s="5" t="str">
        <f>TRIM(CLEAN(MID(F1620,FIND(",",F1620)+1,256)))</f>
        <v>January 07, 2014 </v>
      </c>
      <c r="D1620" s="8">
        <v>41646</v>
      </c>
      <c r="E1620" s="3" t="s">
        <v>4850</v>
      </c>
      <c r="F1620" s="3" t="s">
        <v>1616</v>
      </c>
    </row>
    <row r="1621" spans="1:6" x14ac:dyDescent="0.35">
      <c r="A1621" t="s">
        <v>8888</v>
      </c>
      <c r="B1621" s="2" t="s">
        <v>1617</v>
      </c>
      <c r="C1621" s="5" t="str">
        <f>TRIM(CLEAN(MID(F1621,FIND(",",F1621)+1,256)))</f>
        <v>August 29, 2012 </v>
      </c>
      <c r="D1621" s="8">
        <v>41150</v>
      </c>
      <c r="E1621" s="3" t="s">
        <v>4851</v>
      </c>
      <c r="F1621" s="3" t="s">
        <v>1617</v>
      </c>
    </row>
    <row r="1622" spans="1:6" x14ac:dyDescent="0.35">
      <c r="A1622" t="s">
        <v>8889</v>
      </c>
      <c r="B1622" s="2" t="s">
        <v>1618</v>
      </c>
      <c r="C1622" s="5" t="str">
        <f>TRIM(CLEAN(MID(F1622,FIND(",",F1622)+1,256)))</f>
        <v>August 23, 2018 </v>
      </c>
      <c r="D1622" s="8">
        <v>43335</v>
      </c>
      <c r="E1622" s="3" t="s">
        <v>4852</v>
      </c>
      <c r="F1622" s="3" t="s">
        <v>1618</v>
      </c>
    </row>
    <row r="1623" spans="1:6" x14ac:dyDescent="0.35">
      <c r="A1623" t="s">
        <v>8890</v>
      </c>
      <c r="B1623" s="2" t="s">
        <v>1619</v>
      </c>
      <c r="C1623" s="5" t="str">
        <f>TRIM(CLEAN(MID(F1623,FIND(",",F1623)+1,256)))</f>
        <v>December 31, 2014 </v>
      </c>
      <c r="D1623" s="8">
        <v>42004</v>
      </c>
      <c r="E1623" s="3" t="s">
        <v>4853</v>
      </c>
      <c r="F1623" s="3" t="s">
        <v>7207</v>
      </c>
    </row>
    <row r="1624" spans="1:6" x14ac:dyDescent="0.35">
      <c r="A1624" t="s">
        <v>8891</v>
      </c>
      <c r="B1624" s="2" t="s">
        <v>1620</v>
      </c>
      <c r="C1624" s="5" t="str">
        <f>TRIM(CLEAN(MID(F1624,FIND(",",F1624)+1,256)))</f>
        <v>October 05, 2017 </v>
      </c>
      <c r="D1624" s="8">
        <v>43013</v>
      </c>
      <c r="E1624" s="3" t="s">
        <v>4854</v>
      </c>
      <c r="F1624" s="3" t="s">
        <v>1620</v>
      </c>
    </row>
    <row r="1625" spans="1:6" x14ac:dyDescent="0.35">
      <c r="A1625" t="s">
        <v>8892</v>
      </c>
      <c r="B1625" s="2" t="s">
        <v>1621</v>
      </c>
      <c r="C1625" s="5" t="str">
        <f>TRIM(CLEAN(MID(F1625,FIND(",",F1625)+1,256)))</f>
        <v>April 16, 2019 </v>
      </c>
      <c r="D1625" s="8">
        <v>43571</v>
      </c>
      <c r="E1625" s="3" t="s">
        <v>4855</v>
      </c>
      <c r="F1625" s="3" t="s">
        <v>1621</v>
      </c>
    </row>
    <row r="1626" spans="1:6" x14ac:dyDescent="0.35">
      <c r="A1626" t="s">
        <v>8893</v>
      </c>
      <c r="B1626" s="2" t="s">
        <v>1622</v>
      </c>
      <c r="C1626" s="5" t="str">
        <f>TRIM(CLEAN(MID(F1626,FIND(",",F1626)+1,256)))</f>
        <v>May 13, 2014 </v>
      </c>
      <c r="D1626" s="8">
        <v>41772</v>
      </c>
      <c r="E1626" s="3" t="s">
        <v>4856</v>
      </c>
      <c r="F1626" s="3" t="s">
        <v>1622</v>
      </c>
    </row>
    <row r="1627" spans="1:6" x14ac:dyDescent="0.35">
      <c r="A1627" t="s">
        <v>10306</v>
      </c>
      <c r="B1627" s="2" t="s">
        <v>1623</v>
      </c>
      <c r="C1627" s="5" t="str">
        <f>TRIM(CLEAN(MID(F1627,FIND(",",F1627)+1,256)))</f>
        <v>NH, March 04, 2016 </v>
      </c>
      <c r="D1627" s="8">
        <v>42433</v>
      </c>
      <c r="E1627" s="3" t="s">
        <v>4857</v>
      </c>
      <c r="F1627" s="3" t="s">
        <v>1623</v>
      </c>
    </row>
    <row r="1628" spans="1:6" x14ac:dyDescent="0.35">
      <c r="A1628" t="s">
        <v>8894</v>
      </c>
      <c r="B1628" s="2" t="s">
        <v>1624</v>
      </c>
      <c r="C1628" s="5" t="str">
        <f>TRIM(CLEAN(MID(F1628,FIND(",",F1628)+1,256)))</f>
        <v>April 02, 2010 </v>
      </c>
      <c r="D1628" s="8">
        <v>40270</v>
      </c>
      <c r="E1628" s="3" t="s">
        <v>4858</v>
      </c>
      <c r="F1628" s="3" t="s">
        <v>1624</v>
      </c>
    </row>
    <row r="1629" spans="1:6" x14ac:dyDescent="0.35">
      <c r="A1629" t="s">
        <v>8895</v>
      </c>
      <c r="B1629" s="2" t="s">
        <v>1625</v>
      </c>
      <c r="C1629" s="5" t="str">
        <f>TRIM(CLEAN(MID(F1629,FIND(",",F1629)+1,256)))</f>
        <v>April 30, 2019 </v>
      </c>
      <c r="D1629" s="8">
        <v>43585</v>
      </c>
      <c r="E1629" s="3" t="s">
        <v>4859</v>
      </c>
      <c r="F1629" s="3" t="s">
        <v>7541</v>
      </c>
    </row>
    <row r="1630" spans="1:6" x14ac:dyDescent="0.35">
      <c r="A1630" t="s">
        <v>8896</v>
      </c>
      <c r="B1630" s="2" t="s">
        <v>1626</v>
      </c>
      <c r="C1630" s="5" t="str">
        <f>TRIM(CLEAN(MID(F1630,FIND(",",F1630)+1,256)))</f>
        <v>March 21, 2016 </v>
      </c>
      <c r="D1630" s="8">
        <v>42450</v>
      </c>
      <c r="E1630" s="3" t="s">
        <v>4860</v>
      </c>
      <c r="F1630" s="3" t="s">
        <v>6835</v>
      </c>
    </row>
    <row r="1631" spans="1:6" x14ac:dyDescent="0.35">
      <c r="A1631" t="s">
        <v>8897</v>
      </c>
      <c r="B1631" s="2" t="s">
        <v>1627</v>
      </c>
      <c r="C1631" s="5" t="str">
        <f>TRIM(CLEAN(MID(F1631,FIND(",",F1631)+1,256)))</f>
        <v>February 07, 2017 </v>
      </c>
      <c r="D1631" s="8">
        <v>42773</v>
      </c>
      <c r="E1631" s="3" t="s">
        <v>4861</v>
      </c>
      <c r="F1631" s="3" t="s">
        <v>1627</v>
      </c>
    </row>
    <row r="1632" spans="1:6" x14ac:dyDescent="0.35">
      <c r="A1632" t="s">
        <v>8898</v>
      </c>
      <c r="B1632" s="2" t="s">
        <v>1628</v>
      </c>
      <c r="C1632" s="5" t="str">
        <f>TRIM(CLEAN(MID(F1632,FIND(",",F1632)+1,256)))</f>
        <v>March 27, 2017 </v>
      </c>
      <c r="D1632" s="8">
        <v>42821</v>
      </c>
      <c r="E1632" s="3" t="s">
        <v>4862</v>
      </c>
      <c r="F1632" s="3" t="s">
        <v>6836</v>
      </c>
    </row>
    <row r="1633" spans="1:6" x14ac:dyDescent="0.35">
      <c r="A1633" t="s">
        <v>8899</v>
      </c>
      <c r="B1633" s="2" t="s">
        <v>1629</v>
      </c>
      <c r="C1633" s="5" t="str">
        <f>TRIM(CLEAN(MID(F1633,FIND(",",F1633)+1,256)))</f>
        <v>March 18, 2016 </v>
      </c>
      <c r="D1633" s="8">
        <v>42447</v>
      </c>
      <c r="E1633" s="3" t="s">
        <v>4863</v>
      </c>
      <c r="F1633" s="3" t="s">
        <v>6837</v>
      </c>
    </row>
    <row r="1634" spans="1:6" x14ac:dyDescent="0.35">
      <c r="A1634" t="s">
        <v>8900</v>
      </c>
      <c r="B1634" s="2" t="s">
        <v>1630</v>
      </c>
      <c r="C1634" s="5" t="str">
        <f>TRIM(CLEAN(MID(F1634,FIND(",",F1634)+1,256)))</f>
        <v>May 07, 2018 </v>
      </c>
      <c r="D1634" s="8">
        <v>43227</v>
      </c>
      <c r="E1634" s="3" t="s">
        <v>4864</v>
      </c>
      <c r="F1634" s="3" t="s">
        <v>1630</v>
      </c>
    </row>
    <row r="1635" spans="1:6" x14ac:dyDescent="0.35">
      <c r="A1635" t="s">
        <v>8901</v>
      </c>
      <c r="B1635" s="2" t="s">
        <v>1631</v>
      </c>
      <c r="C1635" s="5" t="str">
        <f>TRIM(CLEAN(MID(F1635,FIND(",",F1635)+1,256)))</f>
        <v>March 11, 2008 </v>
      </c>
      <c r="D1635" s="8">
        <v>39518</v>
      </c>
      <c r="E1635" s="3" t="s">
        <v>4865</v>
      </c>
      <c r="F1635" s="3" t="s">
        <v>1631</v>
      </c>
    </row>
    <row r="1636" spans="1:6" x14ac:dyDescent="0.35">
      <c r="A1636" t="s">
        <v>8902</v>
      </c>
      <c r="B1636" s="2" t="s">
        <v>1632</v>
      </c>
      <c r="C1636" s="5" t="str">
        <f>TRIM(CLEAN(MID(F1636,FIND(",",F1636)+1,256)))</f>
        <v>July 30, 2014 </v>
      </c>
      <c r="D1636" s="8">
        <v>41850</v>
      </c>
      <c r="E1636" s="3" t="s">
        <v>4866</v>
      </c>
      <c r="F1636" s="3" t="s">
        <v>6838</v>
      </c>
    </row>
    <row r="1637" spans="1:6" x14ac:dyDescent="0.35">
      <c r="A1637" t="s">
        <v>8903</v>
      </c>
      <c r="B1637" s="2" t="s">
        <v>1633</v>
      </c>
      <c r="C1637" s="5" t="str">
        <f>TRIM(CLEAN(MID(F1637,FIND(",",F1637)+1,256)))</f>
        <v>August 13, 2020 </v>
      </c>
      <c r="D1637" s="8">
        <v>44056</v>
      </c>
      <c r="E1637" s="3" t="s">
        <v>4825</v>
      </c>
      <c r="F1637" s="3" t="s">
        <v>1633</v>
      </c>
    </row>
    <row r="1638" spans="1:6" x14ac:dyDescent="0.35">
      <c r="A1638" t="s">
        <v>8904</v>
      </c>
      <c r="B1638" s="2" t="s">
        <v>1634</v>
      </c>
      <c r="C1638" s="5" t="str">
        <f>TRIM(CLEAN(MID(F1638,FIND(",",F1638)+1,256)))</f>
        <v>February 27, 2018 </v>
      </c>
      <c r="D1638" s="8">
        <v>43158</v>
      </c>
      <c r="E1638" s="3" t="s">
        <v>4867</v>
      </c>
      <c r="F1638" s="3" t="s">
        <v>1634</v>
      </c>
    </row>
    <row r="1639" spans="1:6" x14ac:dyDescent="0.35">
      <c r="A1639" t="s">
        <v>8905</v>
      </c>
      <c r="B1639" s="2" t="s">
        <v>1635</v>
      </c>
      <c r="C1639" s="5" t="str">
        <f>TRIM(CLEAN(MID(F1639,FIND(",",F1639)+1,256)))</f>
        <v>March 12, 2013 </v>
      </c>
      <c r="D1639" s="8">
        <v>41345</v>
      </c>
      <c r="E1639" s="3" t="s">
        <v>4868</v>
      </c>
      <c r="F1639" s="3" t="s">
        <v>6839</v>
      </c>
    </row>
    <row r="1640" spans="1:6" x14ac:dyDescent="0.35">
      <c r="A1640" t="s">
        <v>8906</v>
      </c>
      <c r="B1640" s="2" t="s">
        <v>1636</v>
      </c>
      <c r="C1640" s="5" t="str">
        <f>TRIM(CLEAN(MID(F1640,FIND(",",F1640)+1,256)))</f>
        <v>March 17, 2016 </v>
      </c>
      <c r="D1640" s="8">
        <v>42446</v>
      </c>
      <c r="E1640" s="3" t="s">
        <v>4869</v>
      </c>
      <c r="F1640" s="3" t="s">
        <v>7208</v>
      </c>
    </row>
    <row r="1641" spans="1:6" x14ac:dyDescent="0.35">
      <c r="A1641" t="s">
        <v>8907</v>
      </c>
      <c r="B1641" s="2" t="s">
        <v>1637</v>
      </c>
      <c r="C1641" s="5" t="str">
        <f>TRIM(CLEAN(MID(F1641,FIND(",",F1641)+1,256)))</f>
        <v>June 17, 2015 </v>
      </c>
      <c r="D1641" s="8">
        <v>42172</v>
      </c>
      <c r="E1641" s="3" t="s">
        <v>4870</v>
      </c>
      <c r="F1641" s="3" t="s">
        <v>6840</v>
      </c>
    </row>
    <row r="1642" spans="1:6" x14ac:dyDescent="0.35">
      <c r="A1642" t="s">
        <v>10307</v>
      </c>
      <c r="B1642" s="2" t="s">
        <v>1638</v>
      </c>
      <c r="C1642" s="5" t="str">
        <f>TRIM(CLEAN(MID(F1642,FIND(",",F1642)+1,256)))</f>
        <v>NA, June 06, 2017 </v>
      </c>
      <c r="D1642" s="8">
        <v>42892</v>
      </c>
      <c r="E1642" s="3" t="s">
        <v>4871</v>
      </c>
      <c r="F1642" s="3" t="s">
        <v>1638</v>
      </c>
    </row>
    <row r="1643" spans="1:6" x14ac:dyDescent="0.35">
      <c r="A1643" t="s">
        <v>8908</v>
      </c>
      <c r="B1643" s="2" t="s">
        <v>1639</v>
      </c>
      <c r="C1643" s="5" t="str">
        <f>TRIM(CLEAN(MID(F1643,FIND(",",F1643)+1,256)))</f>
        <v>October 05, 2018 </v>
      </c>
      <c r="D1643" s="8">
        <v>43378</v>
      </c>
      <c r="E1643" s="3" t="s">
        <v>4872</v>
      </c>
      <c r="F1643" s="3" t="s">
        <v>1639</v>
      </c>
    </row>
    <row r="1644" spans="1:6" x14ac:dyDescent="0.35">
      <c r="A1644" t="s">
        <v>8909</v>
      </c>
      <c r="B1644" s="2" t="s">
        <v>1640</v>
      </c>
      <c r="C1644" s="5" t="str">
        <f>TRIM(CLEAN(MID(F1644,FIND(",",F1644)+1,256)))</f>
        <v>June 27, 2014 </v>
      </c>
      <c r="D1644" s="8">
        <v>41817</v>
      </c>
      <c r="E1644" s="3" t="s">
        <v>4873</v>
      </c>
      <c r="F1644" s="3" t="s">
        <v>7209</v>
      </c>
    </row>
    <row r="1645" spans="1:6" x14ac:dyDescent="0.35">
      <c r="A1645" t="s">
        <v>8910</v>
      </c>
      <c r="B1645" s="2" t="s">
        <v>1641</v>
      </c>
      <c r="C1645" s="5" t="str">
        <f>TRIM(CLEAN(MID(F1645,FIND(",",F1645)+1,256)))</f>
        <v>December 08, 2008 </v>
      </c>
      <c r="D1645" s="8">
        <v>39790</v>
      </c>
      <c r="E1645" s="3" t="s">
        <v>4874</v>
      </c>
      <c r="F1645" s="3" t="s">
        <v>1641</v>
      </c>
    </row>
    <row r="1646" spans="1:6" x14ac:dyDescent="0.35">
      <c r="A1646" t="s">
        <v>8911</v>
      </c>
      <c r="B1646" s="2" t="s">
        <v>1642</v>
      </c>
      <c r="C1646" s="5" t="str">
        <f>TRIM(CLEAN(MID(F1646,FIND(",",F1646)+1,256)))</f>
        <v>September 15, 2017 </v>
      </c>
      <c r="D1646" s="8">
        <v>42993</v>
      </c>
      <c r="E1646" s="3" t="s">
        <v>4875</v>
      </c>
      <c r="F1646" s="3" t="s">
        <v>1642</v>
      </c>
    </row>
    <row r="1647" spans="1:6" x14ac:dyDescent="0.35">
      <c r="A1647" t="s">
        <v>8912</v>
      </c>
      <c r="B1647" s="2" t="s">
        <v>1643</v>
      </c>
      <c r="C1647" s="5" t="str">
        <f>TRIM(CLEAN(MID(F1647,FIND(",",F1647)+1,256)))</f>
        <v>February 15, 2018 </v>
      </c>
      <c r="D1647" s="8">
        <v>43146</v>
      </c>
      <c r="E1647" s="3" t="s">
        <v>4876</v>
      </c>
      <c r="F1647" s="3" t="s">
        <v>6841</v>
      </c>
    </row>
    <row r="1648" spans="1:6" x14ac:dyDescent="0.35">
      <c r="A1648" t="s">
        <v>10284</v>
      </c>
      <c r="B1648" s="2" t="s">
        <v>1644</v>
      </c>
      <c r="C1648" s="5" t="str">
        <f>TRIM(CLEAN(MID(F1648,FIND(",",F1648)+1,256)))</f>
        <v>McDonnell &amp; Roberts, August 3, 2020 </v>
      </c>
      <c r="D1648" s="8">
        <v>44046</v>
      </c>
      <c r="E1648" s="3" t="s">
        <v>4877</v>
      </c>
      <c r="F1648" s="3" t="s">
        <v>1644</v>
      </c>
    </row>
    <row r="1649" spans="1:6" x14ac:dyDescent="0.35">
      <c r="A1649" t="s">
        <v>8913</v>
      </c>
      <c r="B1649" s="2" t="s">
        <v>1645</v>
      </c>
      <c r="C1649" s="5" t="str">
        <f>TRIM(CLEAN(MID(F1649,FIND(",",F1649)+1,256)))</f>
        <v>March 25, 2019 </v>
      </c>
      <c r="D1649" s="8">
        <v>43549</v>
      </c>
      <c r="E1649" s="3" t="s">
        <v>4878</v>
      </c>
      <c r="F1649" s="3" t="s">
        <v>1645</v>
      </c>
    </row>
    <row r="1650" spans="1:6" x14ac:dyDescent="0.35">
      <c r="A1650" t="s">
        <v>10283</v>
      </c>
      <c r="B1650" s="2" t="s">
        <v>1646</v>
      </c>
      <c r="C1650" s="5" t="str">
        <f>TRIM(CLEAN(MID(F1650,FIND(",",F1650)+1,256)))</f>
        <v>Board of Public Works, October 3, 2019 </v>
      </c>
      <c r="D1650" s="8">
        <v>43741</v>
      </c>
      <c r="E1650" s="3" t="s">
        <v>4879</v>
      </c>
      <c r="F1650" s="3" t="s">
        <v>7482</v>
      </c>
    </row>
    <row r="1651" spans="1:6" x14ac:dyDescent="0.35">
      <c r="A1651" t="s">
        <v>8914</v>
      </c>
      <c r="B1651" s="2" t="s">
        <v>1647</v>
      </c>
      <c r="C1651" s="5" t="str">
        <f>TRIM(CLEAN(MID(F1651,FIND(",",F1651)+1,256)))</f>
        <v>March 02, 2017 </v>
      </c>
      <c r="D1651" s="8">
        <v>42796</v>
      </c>
      <c r="E1651" s="3" t="s">
        <v>4880</v>
      </c>
      <c r="F1651" s="3" t="s">
        <v>1647</v>
      </c>
    </row>
    <row r="1652" spans="1:6" x14ac:dyDescent="0.35">
      <c r="A1652" t="s">
        <v>8915</v>
      </c>
      <c r="B1652" s="2" t="s">
        <v>1648</v>
      </c>
      <c r="C1652" s="5" t="str">
        <f>TRIM(CLEAN(MID(F1652,FIND(",",F1652)+1,256)))</f>
        <v>December 06, 2012 </v>
      </c>
      <c r="D1652" s="8">
        <v>41249</v>
      </c>
      <c r="E1652" s="3" t="s">
        <v>4881</v>
      </c>
      <c r="F1652" s="3" t="s">
        <v>1648</v>
      </c>
    </row>
    <row r="1653" spans="1:6" x14ac:dyDescent="0.35">
      <c r="A1653" t="s">
        <v>8915</v>
      </c>
      <c r="B1653" s="2" t="s">
        <v>1649</v>
      </c>
      <c r="C1653" s="5" t="str">
        <f>TRIM(CLEAN(MID(F1653,FIND(",",F1653)+1,256)))</f>
        <v>May 09, 2011 </v>
      </c>
      <c r="D1653" s="8">
        <v>40672</v>
      </c>
      <c r="E1653" s="3" t="s">
        <v>4882</v>
      </c>
      <c r="F1653" s="3" t="s">
        <v>1649</v>
      </c>
    </row>
    <row r="1654" spans="1:6" x14ac:dyDescent="0.35">
      <c r="A1654" t="s">
        <v>8915</v>
      </c>
      <c r="B1654" s="2" t="s">
        <v>1650</v>
      </c>
      <c r="C1654" s="5" t="str">
        <f>TRIM(CLEAN(MID(F1654,FIND(",",F1654)+1,256)))</f>
        <v>May 01, 2009 </v>
      </c>
      <c r="D1654" s="8">
        <v>39934</v>
      </c>
      <c r="E1654" s="3" t="s">
        <v>4883</v>
      </c>
      <c r="F1654" s="3" t="s">
        <v>1650</v>
      </c>
    </row>
    <row r="1655" spans="1:6" x14ac:dyDescent="0.35">
      <c r="A1655" t="s">
        <v>8915</v>
      </c>
      <c r="B1655" s="2" t="s">
        <v>1651</v>
      </c>
      <c r="C1655" s="5" t="str">
        <f>TRIM(CLEAN(MID(F1655,FIND(",",F1655)+1,256)))</f>
        <v>June 01, 2007 </v>
      </c>
      <c r="D1655" s="8">
        <v>39234</v>
      </c>
      <c r="E1655" s="3" t="s">
        <v>4884</v>
      </c>
      <c r="F1655" s="3" t="s">
        <v>1651</v>
      </c>
    </row>
    <row r="1656" spans="1:6" x14ac:dyDescent="0.35">
      <c r="A1656" t="s">
        <v>8915</v>
      </c>
      <c r="B1656" s="2" t="s">
        <v>1652</v>
      </c>
      <c r="C1656" s="5" t="str">
        <f>TRIM(CLEAN(MID(F1656,FIND(",",F1656)+1,256)))</f>
        <v>March 20, 2007 </v>
      </c>
      <c r="D1656" s="8">
        <v>39161</v>
      </c>
      <c r="E1656" s="3" t="s">
        <v>4885</v>
      </c>
      <c r="F1656" s="3" t="s">
        <v>1652</v>
      </c>
    </row>
    <row r="1657" spans="1:6" x14ac:dyDescent="0.35">
      <c r="A1657" t="s">
        <v>8915</v>
      </c>
      <c r="B1657" s="2" t="s">
        <v>1653</v>
      </c>
      <c r="C1657" s="5" t="str">
        <f>TRIM(CLEAN(MID(F1657,FIND(",",F1657)+1,256)))</f>
        <v>March 08, 2007 </v>
      </c>
      <c r="D1657" s="8">
        <v>39149</v>
      </c>
      <c r="E1657" s="3" t="s">
        <v>4886</v>
      </c>
      <c r="F1657" s="3" t="s">
        <v>1653</v>
      </c>
    </row>
    <row r="1658" spans="1:6" x14ac:dyDescent="0.35">
      <c r="A1658" t="s">
        <v>8916</v>
      </c>
      <c r="B1658" s="2" t="s">
        <v>1654</v>
      </c>
      <c r="C1658" s="5" t="str">
        <f>TRIM(CLEAN(MID(F1658,FIND(",",F1658)+1,256)))</f>
        <v>April 19, 2018 </v>
      </c>
      <c r="D1658" s="8">
        <v>43209</v>
      </c>
      <c r="E1658" s="3" t="s">
        <v>4887</v>
      </c>
      <c r="F1658" s="3" t="s">
        <v>6842</v>
      </c>
    </row>
    <row r="1659" spans="1:6" x14ac:dyDescent="0.35">
      <c r="A1659" t="s">
        <v>8917</v>
      </c>
      <c r="B1659" s="2" t="s">
        <v>1655</v>
      </c>
      <c r="C1659" s="5" t="str">
        <f>TRIM(CLEAN(MID(F1659,FIND(",",F1659)+1,256)))</f>
        <v>January 06, 2015 </v>
      </c>
      <c r="D1659" s="8">
        <v>42010</v>
      </c>
      <c r="E1659" s="3" t="s">
        <v>4888</v>
      </c>
      <c r="F1659" s="3" t="s">
        <v>6843</v>
      </c>
    </row>
    <row r="1660" spans="1:6" x14ac:dyDescent="0.35">
      <c r="A1660" t="s">
        <v>8918</v>
      </c>
      <c r="B1660" s="2" t="s">
        <v>1656</v>
      </c>
      <c r="C1660" s="5" t="str">
        <f>TRIM(CLEAN(MID(F1660,FIND(",",F1660)+1,256)))</f>
        <v>October 30, 2019 </v>
      </c>
      <c r="D1660" s="8">
        <v>43768</v>
      </c>
      <c r="E1660" s="3" t="s">
        <v>4889</v>
      </c>
      <c r="F1660" s="3" t="s">
        <v>1656</v>
      </c>
    </row>
    <row r="1661" spans="1:6" x14ac:dyDescent="0.35">
      <c r="A1661" t="s">
        <v>8919</v>
      </c>
      <c r="B1661" s="2" t="s">
        <v>1657</v>
      </c>
      <c r="C1661" s="5" t="str">
        <f>TRIM(CLEAN(MID(F1661,FIND(",",F1661)+1,256)))</f>
        <v>July 30, 2018 </v>
      </c>
      <c r="D1661" s="8">
        <v>43311</v>
      </c>
      <c r="E1661" s="3" t="s">
        <v>4890</v>
      </c>
      <c r="F1661" s="3" t="s">
        <v>1657</v>
      </c>
    </row>
    <row r="1662" spans="1:6" x14ac:dyDescent="0.35">
      <c r="A1662" t="s">
        <v>8919</v>
      </c>
      <c r="B1662" s="2" t="s">
        <v>1658</v>
      </c>
      <c r="C1662" s="5" t="str">
        <f>TRIM(CLEAN(MID(F1662,FIND(",",F1662)+1,256)))</f>
        <v>May 15, 2018 </v>
      </c>
      <c r="D1662" s="8">
        <v>43235</v>
      </c>
      <c r="E1662" s="3" t="s">
        <v>4891</v>
      </c>
      <c r="F1662" s="3" t="s">
        <v>1658</v>
      </c>
    </row>
    <row r="1663" spans="1:6" x14ac:dyDescent="0.35">
      <c r="A1663" t="s">
        <v>8920</v>
      </c>
      <c r="B1663" s="2" t="s">
        <v>1659</v>
      </c>
      <c r="C1663" s="5" t="str">
        <f>TRIM(CLEAN(MID(F1663,FIND(",",F1663)+1,256)))</f>
        <v>March 09, 2012 </v>
      </c>
      <c r="D1663" s="8">
        <v>40977</v>
      </c>
      <c r="E1663" s="3" t="s">
        <v>4892</v>
      </c>
      <c r="F1663" s="3" t="s">
        <v>1659</v>
      </c>
    </row>
    <row r="1664" spans="1:6" x14ac:dyDescent="0.35">
      <c r="A1664" t="s">
        <v>8921</v>
      </c>
      <c r="B1664" s="2" t="s">
        <v>1660</v>
      </c>
      <c r="C1664" s="5" t="str">
        <f>TRIM(CLEAN(MID(F1664,FIND(",",F1664)+1,256)))</f>
        <v>September 09, 2015 </v>
      </c>
      <c r="D1664" s="8">
        <v>42256</v>
      </c>
      <c r="E1664" s="3" t="s">
        <v>4893</v>
      </c>
      <c r="F1664" s="3" t="s">
        <v>7412</v>
      </c>
    </row>
    <row r="1665" spans="1:6" x14ac:dyDescent="0.35">
      <c r="A1665" t="s">
        <v>8922</v>
      </c>
      <c r="B1665" s="2" t="s">
        <v>1661</v>
      </c>
      <c r="C1665" s="5" t="str">
        <f>TRIM(CLEAN(MID(F1665,FIND(",",F1665)+1,256)))</f>
        <v>May 19, 2015 </v>
      </c>
      <c r="D1665" s="8">
        <v>42143</v>
      </c>
      <c r="E1665" s="3" t="s">
        <v>4894</v>
      </c>
      <c r="F1665" s="3" t="s">
        <v>1661</v>
      </c>
    </row>
    <row r="1666" spans="1:6" x14ac:dyDescent="0.35">
      <c r="A1666" t="s">
        <v>8923</v>
      </c>
      <c r="B1666" s="2" t="s">
        <v>1662</v>
      </c>
      <c r="C1666" s="5" t="str">
        <f>TRIM(CLEAN(MID(F1666,FIND(",",F1666)+1,256)))</f>
        <v>March 19, 2009 </v>
      </c>
      <c r="D1666" s="8">
        <v>39891</v>
      </c>
      <c r="E1666" s="3" t="s">
        <v>4895</v>
      </c>
      <c r="F1666" s="3" t="s">
        <v>1662</v>
      </c>
    </row>
    <row r="1667" spans="1:6" x14ac:dyDescent="0.35">
      <c r="A1667" t="s">
        <v>8924</v>
      </c>
      <c r="B1667" s="2" t="s">
        <v>1663</v>
      </c>
      <c r="C1667" s="5" t="str">
        <f>TRIM(CLEAN(MID(F1667,FIND(",",F1667)+1,256)))</f>
        <v>October 20, 2017 </v>
      </c>
      <c r="D1667" s="8">
        <v>43028</v>
      </c>
      <c r="E1667" s="3" t="s">
        <v>4896</v>
      </c>
      <c r="F1667" s="3" t="s">
        <v>1663</v>
      </c>
    </row>
    <row r="1668" spans="1:6" x14ac:dyDescent="0.35">
      <c r="A1668" t="s">
        <v>8925</v>
      </c>
      <c r="B1668" s="2" t="s">
        <v>1664</v>
      </c>
      <c r="C1668" s="5" t="str">
        <f>TRIM(CLEAN(MID(F1668,FIND(",",F1668)+1,256)))</f>
        <v>August 29, 2018 </v>
      </c>
      <c r="D1668" s="8">
        <v>43341</v>
      </c>
      <c r="E1668" s="3" t="s">
        <v>4897</v>
      </c>
      <c r="F1668" s="3" t="s">
        <v>1664</v>
      </c>
    </row>
    <row r="1669" spans="1:6" x14ac:dyDescent="0.35">
      <c r="A1669" t="s">
        <v>10308</v>
      </c>
      <c r="B1669" s="2" t="s">
        <v>1665</v>
      </c>
      <c r="C1669" s="5" t="str">
        <f>TRIM(CLEAN(MID(F1669,FIND(",",F1669)+1,256)))</f>
        <v>(limecrime.com), March 10, 2015 </v>
      </c>
      <c r="D1669" s="8">
        <v>42073</v>
      </c>
      <c r="E1669" s="3" t="s">
        <v>4898</v>
      </c>
      <c r="F1669" s="3" t="s">
        <v>6844</v>
      </c>
    </row>
    <row r="1670" spans="1:6" x14ac:dyDescent="0.35">
      <c r="A1670" t="s">
        <v>8926</v>
      </c>
      <c r="B1670" s="2" t="s">
        <v>1666</v>
      </c>
      <c r="C1670" s="5" t="str">
        <f>TRIM(CLEAN(MID(F1670,FIND(",",F1670)+1,256)))</f>
        <v>August 21, 2015 </v>
      </c>
      <c r="D1670" s="8">
        <v>42237</v>
      </c>
      <c r="E1670" s="3" t="s">
        <v>4899</v>
      </c>
      <c r="F1670" s="3" t="s">
        <v>6845</v>
      </c>
    </row>
    <row r="1671" spans="1:6" x14ac:dyDescent="0.35">
      <c r="A1671" t="s">
        <v>8927</v>
      </c>
      <c r="B1671" s="2" t="s">
        <v>1667</v>
      </c>
      <c r="C1671" s="5" t="str">
        <f>TRIM(CLEAN(MID(F1671,FIND(",",F1671)+1,256)))</f>
        <v>April 02, 2018 </v>
      </c>
      <c r="D1671" s="8">
        <v>43192</v>
      </c>
      <c r="E1671" s="3" t="s">
        <v>4900</v>
      </c>
      <c r="F1671" s="3" t="s">
        <v>1667</v>
      </c>
    </row>
    <row r="1672" spans="1:6" x14ac:dyDescent="0.35">
      <c r="A1672" t="s">
        <v>8927</v>
      </c>
      <c r="B1672" s="2" t="s">
        <v>1668</v>
      </c>
      <c r="C1672" s="5" t="str">
        <f>TRIM(CLEAN(MID(F1672,FIND(",",F1672)+1,256)))</f>
        <v>November 29, 2017 </v>
      </c>
      <c r="D1672" s="8">
        <v>43068</v>
      </c>
      <c r="E1672" s="3" t="s">
        <v>4901</v>
      </c>
      <c r="F1672" s="3" t="s">
        <v>1668</v>
      </c>
    </row>
    <row r="1673" spans="1:6" x14ac:dyDescent="0.35">
      <c r="A1673" t="s">
        <v>8928</v>
      </c>
      <c r="B1673" s="2" t="s">
        <v>1669</v>
      </c>
      <c r="C1673" s="5" t="str">
        <f>TRIM(CLEAN(MID(F1673,FIND(",",F1673)+1,256)))</f>
        <v>July 27, 2020 </v>
      </c>
      <c r="D1673" s="8">
        <v>44039</v>
      </c>
      <c r="E1673" s="3" t="s">
        <v>4902</v>
      </c>
      <c r="F1673" s="3" t="s">
        <v>1669</v>
      </c>
    </row>
    <row r="1674" spans="1:6" x14ac:dyDescent="0.35">
      <c r="A1674" t="s">
        <v>8929</v>
      </c>
      <c r="B1674" s="2" t="s">
        <v>1670</v>
      </c>
      <c r="C1674" s="5" t="str">
        <f>TRIM(CLEAN(MID(F1674,FIND(",",F1674)+1,256)))</f>
        <v>January 04, 2010 </v>
      </c>
      <c r="D1674" s="8">
        <v>40182</v>
      </c>
      <c r="E1674" s="3" t="s">
        <v>4903</v>
      </c>
      <c r="F1674" s="3" t="s">
        <v>1670</v>
      </c>
    </row>
    <row r="1675" spans="1:6" x14ac:dyDescent="0.35">
      <c r="A1675" t="s">
        <v>8930</v>
      </c>
      <c r="B1675" s="2" t="s">
        <v>1671</v>
      </c>
      <c r="C1675" s="5" t="str">
        <f>TRIM(CLEAN(MID(F1675,FIND(",",F1675)+1,256)))</f>
        <v>August 15, 2011 </v>
      </c>
      <c r="D1675" s="8">
        <v>40770</v>
      </c>
      <c r="E1675" s="3" t="s">
        <v>4904</v>
      </c>
      <c r="F1675" s="3" t="s">
        <v>1671</v>
      </c>
    </row>
    <row r="1676" spans="1:6" x14ac:dyDescent="0.35">
      <c r="A1676" t="s">
        <v>8930</v>
      </c>
      <c r="B1676" s="2" t="s">
        <v>1672</v>
      </c>
      <c r="C1676" s="5" t="str">
        <f>TRIM(CLEAN(MID(F1676,FIND(",",F1676)+1,256)))</f>
        <v>July 13, 2011 </v>
      </c>
      <c r="D1676" s="8">
        <v>40737</v>
      </c>
      <c r="E1676" s="3" t="s">
        <v>4905</v>
      </c>
      <c r="F1676" s="3" t="s">
        <v>1672</v>
      </c>
    </row>
    <row r="1677" spans="1:6" x14ac:dyDescent="0.35">
      <c r="A1677" t="s">
        <v>8930</v>
      </c>
      <c r="B1677" s="2" t="s">
        <v>1673</v>
      </c>
      <c r="C1677" s="5" t="str">
        <f>TRIM(CLEAN(MID(F1677,FIND(",",F1677)+1,256)))</f>
        <v>July 16, 2010 </v>
      </c>
      <c r="D1677" s="8">
        <v>40375</v>
      </c>
      <c r="E1677" s="3" t="s">
        <v>4906</v>
      </c>
      <c r="F1677" s="3" t="s">
        <v>1673</v>
      </c>
    </row>
    <row r="1678" spans="1:6" x14ac:dyDescent="0.35">
      <c r="A1678" t="s">
        <v>8930</v>
      </c>
      <c r="B1678" s="2" t="s">
        <v>1674</v>
      </c>
      <c r="C1678" s="5" t="str">
        <f>TRIM(CLEAN(MID(F1678,FIND(",",F1678)+1,256)))</f>
        <v>May 17, 2010 </v>
      </c>
      <c r="D1678" s="8">
        <v>40315</v>
      </c>
      <c r="E1678" s="3" t="s">
        <v>4907</v>
      </c>
      <c r="F1678" s="3" t="s">
        <v>1674</v>
      </c>
    </row>
    <row r="1679" spans="1:6" x14ac:dyDescent="0.35">
      <c r="A1679" t="s">
        <v>10282</v>
      </c>
      <c r="B1679" s="2" t="s">
        <v>1675</v>
      </c>
      <c r="C1679" s="5" t="str">
        <f>TRIM(CLEAN(MID(F1679,FIND(",",F1679)+1,256)))</f>
        <v>II CPA, February 28, 2019 </v>
      </c>
      <c r="D1679" s="8">
        <v>43524</v>
      </c>
      <c r="E1679" s="3" t="s">
        <v>4908</v>
      </c>
      <c r="F1679" s="3" t="s">
        <v>1675</v>
      </c>
    </row>
    <row r="1680" spans="1:6" x14ac:dyDescent="0.35">
      <c r="A1680" t="s">
        <v>8931</v>
      </c>
      <c r="B1680" s="2" t="s">
        <v>1676</v>
      </c>
      <c r="C1680" s="5" t="str">
        <f>TRIM(CLEAN(MID(F1680,FIND(",",F1680)+1,256)))</f>
        <v>November 07, 2017 </v>
      </c>
      <c r="D1680" s="8">
        <v>43046</v>
      </c>
      <c r="E1680" s="3" t="s">
        <v>4909</v>
      </c>
      <c r="F1680" s="3" t="s">
        <v>1676</v>
      </c>
    </row>
    <row r="1681" spans="1:6" x14ac:dyDescent="0.35">
      <c r="A1681" t="s">
        <v>8932</v>
      </c>
      <c r="B1681" s="2" t="s">
        <v>1677</v>
      </c>
      <c r="C1681" s="5" t="str">
        <f>TRIM(CLEAN(MID(F1681,FIND(",",F1681)+1,256)))</f>
        <v>April 09, 2014 </v>
      </c>
      <c r="D1681" s="8">
        <v>41738</v>
      </c>
      <c r="E1681" s="3" t="s">
        <v>4910</v>
      </c>
      <c r="F1681" s="3" t="s">
        <v>7542</v>
      </c>
    </row>
    <row r="1682" spans="1:6" x14ac:dyDescent="0.35">
      <c r="A1682" t="s">
        <v>8933</v>
      </c>
      <c r="B1682" s="2" t="s">
        <v>1678</v>
      </c>
      <c r="C1682" s="5" t="str">
        <f>TRIM(CLEAN(MID(F1682,FIND(",",F1682)+1,256)))</f>
        <v>June 29, 2010 </v>
      </c>
      <c r="D1682" s="8">
        <v>40358</v>
      </c>
      <c r="E1682" s="3" t="s">
        <v>4911</v>
      </c>
      <c r="F1682" s="3" t="s">
        <v>1678</v>
      </c>
    </row>
    <row r="1683" spans="1:6" x14ac:dyDescent="0.35">
      <c r="A1683" t="s">
        <v>8933</v>
      </c>
      <c r="B1683" s="2" t="s">
        <v>1679</v>
      </c>
      <c r="C1683" s="5" t="str">
        <f>TRIM(CLEAN(MID(F1683,FIND(",",F1683)+1,256)))</f>
        <v>April 13, 2009 </v>
      </c>
      <c r="D1683" s="8">
        <v>39916</v>
      </c>
      <c r="E1683" s="3" t="s">
        <v>4912</v>
      </c>
      <c r="F1683" s="3" t="s">
        <v>1679</v>
      </c>
    </row>
    <row r="1684" spans="1:6" x14ac:dyDescent="0.35">
      <c r="A1684" t="s">
        <v>8934</v>
      </c>
      <c r="B1684" s="2" t="s">
        <v>1680</v>
      </c>
      <c r="C1684" s="5" t="str">
        <f>TRIM(CLEAN(MID(F1684,FIND(",",F1684)+1,256)))</f>
        <v>December 31, 2010 </v>
      </c>
      <c r="D1684" s="8">
        <v>40543</v>
      </c>
      <c r="E1684" s="3" t="s">
        <v>4913</v>
      </c>
      <c r="F1684" s="3" t="s">
        <v>1680</v>
      </c>
    </row>
    <row r="1685" spans="1:6" x14ac:dyDescent="0.35">
      <c r="A1685" t="s">
        <v>8935</v>
      </c>
      <c r="B1685" s="2" t="s">
        <v>1681</v>
      </c>
      <c r="C1685" s="5" t="str">
        <f>TRIM(CLEAN(MID(F1685,FIND(",",F1685)+1,256)))</f>
        <v>April 26, 2013 </v>
      </c>
      <c r="D1685" s="8">
        <v>41390</v>
      </c>
      <c r="E1685" s="3" t="s">
        <v>4914</v>
      </c>
      <c r="F1685" s="3" t="s">
        <v>1681</v>
      </c>
    </row>
    <row r="1686" spans="1:6" x14ac:dyDescent="0.35">
      <c r="A1686" t="s">
        <v>8936</v>
      </c>
      <c r="B1686" s="2" t="s">
        <v>1682</v>
      </c>
      <c r="C1686" s="5" t="str">
        <f>TRIM(CLEAN(MID(F1686,FIND(",",F1686)+1,256)))</f>
        <v>June 10, 2019 </v>
      </c>
      <c r="D1686" s="8">
        <v>43626</v>
      </c>
      <c r="E1686" s="3" t="s">
        <v>4915</v>
      </c>
      <c r="F1686" s="3" t="s">
        <v>1682</v>
      </c>
    </row>
    <row r="1687" spans="1:6" x14ac:dyDescent="0.35">
      <c r="A1687" t="s">
        <v>8937</v>
      </c>
      <c r="B1687" s="2" t="s">
        <v>1683</v>
      </c>
      <c r="C1687" s="5" t="str">
        <f>TRIM(CLEAN(MID(F1687,FIND(",",F1687)+1,256)))</f>
        <v>June 21, 2018 </v>
      </c>
      <c r="D1687" s="8">
        <v>43272</v>
      </c>
      <c r="E1687" s="3" t="s">
        <v>4916</v>
      </c>
      <c r="F1687" s="3" t="s">
        <v>6846</v>
      </c>
    </row>
    <row r="1688" spans="1:6" x14ac:dyDescent="0.35">
      <c r="A1688" t="s">
        <v>8938</v>
      </c>
      <c r="B1688" s="2" t="s">
        <v>1684</v>
      </c>
      <c r="C1688" s="5" t="str">
        <f>TRIM(CLEAN(MID(F1688,FIND(",",F1688)+1,256)))</f>
        <v>November 12, 2009 </v>
      </c>
      <c r="D1688" s="8">
        <v>40129</v>
      </c>
      <c r="E1688" s="3" t="s">
        <v>4917</v>
      </c>
      <c r="F1688" s="3" t="s">
        <v>1684</v>
      </c>
    </row>
    <row r="1689" spans="1:6" x14ac:dyDescent="0.35">
      <c r="A1689" t="s">
        <v>8938</v>
      </c>
      <c r="B1689" s="2" t="s">
        <v>1685</v>
      </c>
      <c r="C1689" s="5" t="str">
        <f>TRIM(CLEAN(MID(F1689,FIND(",",F1689)+1,256)))</f>
        <v>July 13, 2009 </v>
      </c>
      <c r="D1689" s="8">
        <v>40007</v>
      </c>
      <c r="E1689" s="3" t="s">
        <v>4918</v>
      </c>
      <c r="F1689" s="3" t="s">
        <v>1685</v>
      </c>
    </row>
    <row r="1690" spans="1:6" x14ac:dyDescent="0.35">
      <c r="A1690" t="s">
        <v>8939</v>
      </c>
      <c r="B1690" s="2" t="s">
        <v>1686</v>
      </c>
      <c r="C1690" s="5" t="str">
        <f>TRIM(CLEAN(MID(F1690,FIND(",",F1690)+1,256)))</f>
        <v>November 26, 2018 </v>
      </c>
      <c r="D1690" s="8">
        <v>43430</v>
      </c>
      <c r="E1690" s="3" t="s">
        <v>4919</v>
      </c>
      <c r="F1690" s="3" t="s">
        <v>7210</v>
      </c>
    </row>
    <row r="1691" spans="1:6" x14ac:dyDescent="0.35">
      <c r="A1691" t="s">
        <v>8940</v>
      </c>
      <c r="B1691" s="2" t="s">
        <v>1687</v>
      </c>
      <c r="C1691" s="5" t="str">
        <f>TRIM(CLEAN(MID(F1691,FIND(",",F1691)+1,256)))</f>
        <v>March 28, 2014 </v>
      </c>
      <c r="D1691" s="8">
        <v>41726</v>
      </c>
      <c r="E1691" s="3" t="s">
        <v>4920</v>
      </c>
      <c r="F1691" s="3" t="s">
        <v>7211</v>
      </c>
    </row>
    <row r="1692" spans="1:6" x14ac:dyDescent="0.35">
      <c r="A1692" t="s">
        <v>8941</v>
      </c>
      <c r="B1692" s="2" t="s">
        <v>1688</v>
      </c>
      <c r="C1692" s="5" t="str">
        <f>TRIM(CLEAN(MID(F1692,FIND(",",F1692)+1,256)))</f>
        <v>December 24, 2014 </v>
      </c>
      <c r="D1692" s="8">
        <v>41997</v>
      </c>
      <c r="E1692" s="3" t="s">
        <v>4921</v>
      </c>
      <c r="F1692" s="3" t="s">
        <v>1688</v>
      </c>
    </row>
    <row r="1693" spans="1:6" x14ac:dyDescent="0.35">
      <c r="A1693" t="s">
        <v>8942</v>
      </c>
      <c r="B1693" s="2" t="s">
        <v>1689</v>
      </c>
      <c r="C1693" s="5" t="str">
        <f>TRIM(CLEAN(MID(F1693,FIND(",",F1693)+1,256)))</f>
        <v>January 24, 2018 </v>
      </c>
      <c r="D1693" s="8">
        <v>43124</v>
      </c>
      <c r="E1693" s="3" t="s">
        <v>4922</v>
      </c>
      <c r="F1693" s="3" t="s">
        <v>1689</v>
      </c>
    </row>
    <row r="1694" spans="1:6" x14ac:dyDescent="0.35">
      <c r="A1694" t="s">
        <v>8943</v>
      </c>
      <c r="B1694" s="2" t="s">
        <v>1690</v>
      </c>
      <c r="C1694" s="5" t="str">
        <f>TRIM(CLEAN(MID(F1694,FIND(",",F1694)+1,256)))</f>
        <v>July 16, 2020 </v>
      </c>
      <c r="D1694" s="8">
        <v>44028</v>
      </c>
      <c r="E1694" s="3" t="s">
        <v>4923</v>
      </c>
      <c r="F1694" s="3" t="s">
        <v>1690</v>
      </c>
    </row>
    <row r="1695" spans="1:6" x14ac:dyDescent="0.35">
      <c r="A1695" t="s">
        <v>8944</v>
      </c>
      <c r="B1695" s="2" t="s">
        <v>1691</v>
      </c>
      <c r="C1695" s="5" t="str">
        <f>TRIM(CLEAN(MID(F1695,FIND(",",F1695)+1,256)))</f>
        <v>April 13, 2010 </v>
      </c>
      <c r="D1695" s="8">
        <v>40281</v>
      </c>
      <c r="E1695" s="3" t="s">
        <v>4924</v>
      </c>
      <c r="F1695" s="3" t="s">
        <v>1691</v>
      </c>
    </row>
    <row r="1696" spans="1:6" x14ac:dyDescent="0.35">
      <c r="A1696" t="s">
        <v>8945</v>
      </c>
      <c r="B1696" s="2" t="s">
        <v>1692</v>
      </c>
      <c r="C1696" s="5" t="str">
        <f>TRIM(CLEAN(MID(F1696,FIND(",",F1696)+1,256)))</f>
        <v>February 09, 2011 </v>
      </c>
      <c r="D1696" s="8">
        <v>40583</v>
      </c>
      <c r="E1696" s="3" t="s">
        <v>4925</v>
      </c>
      <c r="F1696" s="3" t="s">
        <v>6847</v>
      </c>
    </row>
    <row r="1697" spans="1:6" x14ac:dyDescent="0.35">
      <c r="A1697" t="s">
        <v>8946</v>
      </c>
      <c r="B1697" s="2" t="s">
        <v>1693</v>
      </c>
      <c r="C1697" s="5" t="str">
        <f>TRIM(CLEAN(MID(F1697,FIND(",",F1697)+1,256)))</f>
        <v>June 26, 2019 </v>
      </c>
      <c r="D1697" s="8">
        <v>43642</v>
      </c>
      <c r="E1697" s="3" t="s">
        <v>4926</v>
      </c>
      <c r="F1697" s="3" t="s">
        <v>1693</v>
      </c>
    </row>
    <row r="1698" spans="1:6" x14ac:dyDescent="0.35">
      <c r="A1698" t="s">
        <v>8947</v>
      </c>
      <c r="B1698" s="2" t="s">
        <v>1694</v>
      </c>
      <c r="C1698" s="5" t="str">
        <f>TRIM(CLEAN(MID(F1698,FIND(",",F1698)+1,256)))</f>
        <v>April 26, 2019 </v>
      </c>
      <c r="D1698" s="8">
        <v>43581</v>
      </c>
      <c r="E1698" s="3" t="s">
        <v>4927</v>
      </c>
      <c r="F1698" s="3" t="s">
        <v>1694</v>
      </c>
    </row>
    <row r="1699" spans="1:6" x14ac:dyDescent="0.35">
      <c r="A1699" t="s">
        <v>8948</v>
      </c>
      <c r="B1699" s="2" t="s">
        <v>1695</v>
      </c>
      <c r="C1699" s="5" t="str">
        <f>TRIM(CLEAN(MID(F1699,FIND(",",F1699)+1,256)))</f>
        <v>June 28, 2019 </v>
      </c>
      <c r="D1699" s="8">
        <v>43644</v>
      </c>
      <c r="E1699" s="3" t="s">
        <v>4928</v>
      </c>
      <c r="F1699" s="3" t="s">
        <v>1695</v>
      </c>
    </row>
    <row r="1700" spans="1:6" x14ac:dyDescent="0.35">
      <c r="A1700" t="s">
        <v>8949</v>
      </c>
      <c r="B1700" s="2" t="s">
        <v>1696</v>
      </c>
      <c r="C1700" s="5" t="str">
        <f>TRIM(CLEAN(MID(F1700,FIND(",",F1700)+1,256)))</f>
        <v>May 19, 2014 </v>
      </c>
      <c r="D1700" s="8">
        <v>41778</v>
      </c>
      <c r="E1700" s="3" t="s">
        <v>4929</v>
      </c>
      <c r="F1700" s="3" t="s">
        <v>6848</v>
      </c>
    </row>
    <row r="1701" spans="1:6" x14ac:dyDescent="0.35">
      <c r="A1701" t="s">
        <v>8950</v>
      </c>
      <c r="B1701" s="2" t="s">
        <v>1697</v>
      </c>
      <c r="C1701" s="5" t="str">
        <f>TRIM(CLEAN(MID(F1701,FIND(",",F1701)+1,256)))</f>
        <v>March 12, 2019 </v>
      </c>
      <c r="D1701" s="8">
        <v>43536</v>
      </c>
      <c r="E1701" s="3" t="s">
        <v>4930</v>
      </c>
      <c r="F1701" s="3" t="s">
        <v>1697</v>
      </c>
    </row>
    <row r="1702" spans="1:6" x14ac:dyDescent="0.35">
      <c r="A1702" t="s">
        <v>8950</v>
      </c>
      <c r="B1702" s="2" t="s">
        <v>1698</v>
      </c>
      <c r="C1702" s="5" t="str">
        <f>TRIM(CLEAN(MID(F1702,FIND(",",F1702)+1,256)))</f>
        <v>November 30, 2018 </v>
      </c>
      <c r="D1702" s="8">
        <v>43434</v>
      </c>
      <c r="E1702" s="3" t="s">
        <v>4931</v>
      </c>
      <c r="F1702" s="3" t="s">
        <v>1698</v>
      </c>
    </row>
    <row r="1703" spans="1:6" x14ac:dyDescent="0.35">
      <c r="A1703" t="s">
        <v>8951</v>
      </c>
      <c r="B1703" s="2" t="s">
        <v>1699</v>
      </c>
      <c r="C1703" s="5" t="str">
        <f>TRIM(CLEAN(MID(F1703,FIND(",",F1703)+1,256)))</f>
        <v>August 25, 2010 </v>
      </c>
      <c r="D1703" s="8">
        <v>40415</v>
      </c>
      <c r="E1703" s="3" t="s">
        <v>4932</v>
      </c>
      <c r="F1703" s="3" t="s">
        <v>1699</v>
      </c>
    </row>
    <row r="1704" spans="1:6" x14ac:dyDescent="0.35">
      <c r="A1704" t="s">
        <v>8951</v>
      </c>
      <c r="B1704" s="2" t="s">
        <v>1700</v>
      </c>
      <c r="C1704" s="5" t="str">
        <f>TRIM(CLEAN(MID(F1704,FIND(",",F1704)+1,256)))</f>
        <v>March 09, 2010 </v>
      </c>
      <c r="D1704" s="8">
        <v>40246</v>
      </c>
      <c r="E1704" s="3" t="s">
        <v>4933</v>
      </c>
      <c r="F1704" s="3" t="s">
        <v>1700</v>
      </c>
    </row>
    <row r="1705" spans="1:6" x14ac:dyDescent="0.35">
      <c r="A1705" t="s">
        <v>8951</v>
      </c>
      <c r="B1705" s="2" t="s">
        <v>1701</v>
      </c>
      <c r="C1705" s="5" t="str">
        <f>TRIM(CLEAN(MID(F1705,FIND(",",F1705)+1,256)))</f>
        <v>June 01, 2009 </v>
      </c>
      <c r="D1705" s="8">
        <v>39965</v>
      </c>
      <c r="E1705" s="3" t="s">
        <v>4934</v>
      </c>
      <c r="F1705" s="3" t="s">
        <v>1701</v>
      </c>
    </row>
    <row r="1706" spans="1:6" x14ac:dyDescent="0.35">
      <c r="A1706" t="s">
        <v>8951</v>
      </c>
      <c r="B1706" s="2" t="s">
        <v>1702</v>
      </c>
      <c r="C1706" s="5" t="str">
        <f>TRIM(CLEAN(MID(F1706,FIND(",",F1706)+1,256)))</f>
        <v>February 02, 2009 </v>
      </c>
      <c r="D1706" s="8">
        <v>39846</v>
      </c>
      <c r="E1706" s="3" t="s">
        <v>4935</v>
      </c>
      <c r="F1706" s="3" t="s">
        <v>1702</v>
      </c>
    </row>
    <row r="1707" spans="1:6" x14ac:dyDescent="0.35">
      <c r="A1707" t="s">
        <v>8951</v>
      </c>
      <c r="B1707" s="2" t="s">
        <v>1703</v>
      </c>
      <c r="C1707" s="5" t="str">
        <f>TRIM(CLEAN(MID(F1707,FIND(",",F1707)+1,256)))</f>
        <v>July 24, 2008 </v>
      </c>
      <c r="D1707" s="8">
        <v>39653</v>
      </c>
      <c r="E1707" s="3" t="s">
        <v>4936</v>
      </c>
      <c r="F1707" s="3" t="s">
        <v>1703</v>
      </c>
    </row>
    <row r="1708" spans="1:6" x14ac:dyDescent="0.35">
      <c r="A1708" t="s">
        <v>8952</v>
      </c>
      <c r="B1708" s="2" t="s">
        <v>1704</v>
      </c>
      <c r="C1708" s="5" t="str">
        <f>TRIM(CLEAN(MID(F1708,FIND(",",F1708)+1,256)))</f>
        <v>May 06, 2008 </v>
      </c>
      <c r="D1708" s="8">
        <v>39574</v>
      </c>
      <c r="E1708" s="3" t="s">
        <v>4937</v>
      </c>
      <c r="F1708" s="3" t="s">
        <v>7515</v>
      </c>
    </row>
    <row r="1709" spans="1:6" x14ac:dyDescent="0.35">
      <c r="A1709" t="s">
        <v>8953</v>
      </c>
      <c r="B1709" s="2" t="s">
        <v>1705</v>
      </c>
      <c r="C1709" s="5" t="str">
        <f>TRIM(CLEAN(MID(F1709,FIND(",",F1709)+1,256)))</f>
        <v>May 06, 2008 </v>
      </c>
      <c r="D1709" s="8">
        <v>39574</v>
      </c>
      <c r="E1709" s="3" t="s">
        <v>4938</v>
      </c>
      <c r="F1709" s="3" t="s">
        <v>7535</v>
      </c>
    </row>
    <row r="1710" spans="1:6" x14ac:dyDescent="0.35">
      <c r="A1710" t="s">
        <v>8954</v>
      </c>
      <c r="B1710" s="2" t="s">
        <v>1706</v>
      </c>
      <c r="C1710" s="5" t="str">
        <f>TRIM(CLEAN(MID(F1710,FIND(",",F1710)+1,256)))</f>
        <v>May 06, 2008 </v>
      </c>
      <c r="D1710" s="8">
        <v>39574</v>
      </c>
      <c r="E1710" s="3" t="s">
        <v>4939</v>
      </c>
      <c r="F1710" s="3" t="s">
        <v>7516</v>
      </c>
    </row>
    <row r="1711" spans="1:6" x14ac:dyDescent="0.35">
      <c r="A1711" t="s">
        <v>8950</v>
      </c>
      <c r="B1711" s="2" t="s">
        <v>1707</v>
      </c>
      <c r="C1711" s="5" t="str">
        <f>TRIM(CLEAN(MID(F1711,FIND(",",F1711)+1,256)))</f>
        <v>January 23, 2019  </v>
      </c>
      <c r="D1711" s="8">
        <v>43488</v>
      </c>
      <c r="E1711" s="3" t="s">
        <v>4940</v>
      </c>
      <c r="F1711" s="3" t="s">
        <v>1707</v>
      </c>
    </row>
    <row r="1712" spans="1:6" x14ac:dyDescent="0.35">
      <c r="A1712" t="s">
        <v>8950</v>
      </c>
      <c r="B1712" s="2" t="s">
        <v>1708</v>
      </c>
      <c r="C1712" s="5" t="str">
        <f>TRIM(CLEAN(MID(F1712,FIND(",",F1712)+1,256)))</f>
        <v>November 19, 2018 </v>
      </c>
      <c r="D1712" s="8">
        <v>43423</v>
      </c>
      <c r="E1712" s="3" t="s">
        <v>4941</v>
      </c>
      <c r="F1712" s="3" t="s">
        <v>1708</v>
      </c>
    </row>
    <row r="1713" spans="1:6" x14ac:dyDescent="0.35">
      <c r="A1713" t="s">
        <v>8950</v>
      </c>
      <c r="B1713" s="2" t="s">
        <v>1709</v>
      </c>
      <c r="C1713" s="5" t="str">
        <f>TRIM(CLEAN(MID(F1713,FIND(",",F1713)+1,256)))</f>
        <v>October 03, 2017 </v>
      </c>
      <c r="D1713" s="8">
        <v>43011</v>
      </c>
      <c r="E1713" s="3" t="s">
        <v>4942</v>
      </c>
      <c r="F1713" s="3" t="s">
        <v>1709</v>
      </c>
    </row>
    <row r="1714" spans="1:6" x14ac:dyDescent="0.35">
      <c r="A1714" t="s">
        <v>8950</v>
      </c>
      <c r="B1714" s="2" t="s">
        <v>1710</v>
      </c>
      <c r="C1714" s="5" t="str">
        <f>TRIM(CLEAN(MID(F1714,FIND(",",F1714)+1,256)))</f>
        <v>August 22, 2017 </v>
      </c>
      <c r="D1714" s="8">
        <v>42969</v>
      </c>
      <c r="E1714" s="3" t="s">
        <v>4943</v>
      </c>
      <c r="F1714" s="3" t="s">
        <v>1710</v>
      </c>
    </row>
    <row r="1715" spans="1:6" x14ac:dyDescent="0.35">
      <c r="A1715" t="s">
        <v>8950</v>
      </c>
      <c r="B1715" s="2" t="s">
        <v>1711</v>
      </c>
      <c r="C1715" s="5" t="str">
        <f>TRIM(CLEAN(MID(F1715,FIND(",",F1715)+1,256)))</f>
        <v>August 29, 2014 </v>
      </c>
      <c r="D1715" s="8">
        <v>41880</v>
      </c>
      <c r="E1715" s="3" t="s">
        <v>4944</v>
      </c>
      <c r="F1715" s="3" t="s">
        <v>1711</v>
      </c>
    </row>
    <row r="1716" spans="1:6" x14ac:dyDescent="0.35">
      <c r="A1716" t="s">
        <v>8950</v>
      </c>
      <c r="B1716" s="2" t="s">
        <v>1712</v>
      </c>
      <c r="C1716" s="5" t="str">
        <f>TRIM(CLEAN(MID(F1716,FIND(",",F1716)+1,256)))</f>
        <v>August 29, 2011 </v>
      </c>
      <c r="D1716" s="8">
        <v>40784</v>
      </c>
      <c r="E1716" s="3" t="s">
        <v>4945</v>
      </c>
      <c r="F1716" s="3" t="s">
        <v>1712</v>
      </c>
    </row>
    <row r="1717" spans="1:6" x14ac:dyDescent="0.35">
      <c r="A1717" t="s">
        <v>8955</v>
      </c>
      <c r="B1717" s="2" t="s">
        <v>1713</v>
      </c>
      <c r="C1717" s="5" t="str">
        <f>TRIM(CLEAN(MID(F1717,FIND(",",F1717)+1,256)))</f>
        <v>December 19, 2008 </v>
      </c>
      <c r="D1717" s="8">
        <v>39801</v>
      </c>
      <c r="E1717" s="3" t="s">
        <v>4946</v>
      </c>
      <c r="F1717" s="3" t="s">
        <v>1713</v>
      </c>
    </row>
    <row r="1718" spans="1:6" x14ac:dyDescent="0.35">
      <c r="A1718" t="s">
        <v>8956</v>
      </c>
      <c r="B1718" s="2" t="s">
        <v>1714</v>
      </c>
      <c r="C1718" s="5" t="str">
        <f>TRIM(CLEAN(MID(F1718,FIND(",",F1718)+1,256)))</f>
        <v>May 31, 2019 </v>
      </c>
      <c r="D1718" s="8">
        <v>43616</v>
      </c>
      <c r="E1718" s="3" t="s">
        <v>4947</v>
      </c>
      <c r="F1718" s="3" t="s">
        <v>1714</v>
      </c>
    </row>
    <row r="1719" spans="1:6" x14ac:dyDescent="0.35">
      <c r="A1719" t="s">
        <v>8957</v>
      </c>
      <c r="B1719" s="2" t="s">
        <v>1715</v>
      </c>
      <c r="C1719" s="5" t="str">
        <f>TRIM(CLEAN(MID(F1719,FIND(",",F1719)+1,256)))</f>
        <v>September 16, 2016 </v>
      </c>
      <c r="D1719" s="8">
        <v>42629</v>
      </c>
      <c r="E1719" s="3" t="s">
        <v>4948</v>
      </c>
      <c r="F1719" s="3" t="s">
        <v>1715</v>
      </c>
    </row>
    <row r="1720" spans="1:6" x14ac:dyDescent="0.35">
      <c r="A1720" t="s">
        <v>8958</v>
      </c>
      <c r="B1720" s="2" t="s">
        <v>1716</v>
      </c>
      <c r="C1720" s="5" t="str">
        <f>TRIM(CLEAN(MID(F1720,FIND(",",F1720)+1,256)))</f>
        <v>December 20, 2016 </v>
      </c>
      <c r="D1720" s="8">
        <v>42724</v>
      </c>
      <c r="E1720" s="3" t="s">
        <v>4949</v>
      </c>
      <c r="F1720" s="3" t="s">
        <v>1716</v>
      </c>
    </row>
    <row r="1721" spans="1:6" x14ac:dyDescent="0.35">
      <c r="A1721" t="s">
        <v>8959</v>
      </c>
      <c r="B1721" s="2" t="s">
        <v>1717</v>
      </c>
      <c r="C1721" s="5" t="str">
        <f>TRIM(CLEAN(MID(F1721,FIND(",",F1721)+1,256)))</f>
        <v>June 07, 2018 </v>
      </c>
      <c r="D1721" s="8">
        <v>43258</v>
      </c>
      <c r="E1721" s="3" t="s">
        <v>4950</v>
      </c>
      <c r="F1721" s="3" t="s">
        <v>7483</v>
      </c>
    </row>
    <row r="1722" spans="1:6" x14ac:dyDescent="0.35">
      <c r="A1722" t="s">
        <v>8960</v>
      </c>
      <c r="B1722" s="2" t="s">
        <v>1718</v>
      </c>
      <c r="C1722" s="5" t="str">
        <f>TRIM(CLEAN(MID(F1722,FIND(",",F1722)+1,256)))</f>
        <v>May 24, 2018 </v>
      </c>
      <c r="D1722" s="8">
        <v>43244</v>
      </c>
      <c r="E1722" s="3" t="s">
        <v>4951</v>
      </c>
      <c r="F1722" s="3" t="s">
        <v>1718</v>
      </c>
    </row>
    <row r="1723" spans="1:6" x14ac:dyDescent="0.35">
      <c r="A1723" t="s">
        <v>8961</v>
      </c>
      <c r="B1723" s="2" t="s">
        <v>1719</v>
      </c>
      <c r="C1723" s="5" t="str">
        <f>TRIM(CLEAN(MID(F1723,FIND(",",F1723)+1,256)))</f>
        <v>December 06, 2018 </v>
      </c>
      <c r="D1723" s="8">
        <v>43440</v>
      </c>
      <c r="E1723" s="3" t="s">
        <v>4952</v>
      </c>
      <c r="F1723" s="3" t="s">
        <v>1719</v>
      </c>
    </row>
    <row r="1724" spans="1:6" x14ac:dyDescent="0.35">
      <c r="A1724" t="s">
        <v>8962</v>
      </c>
      <c r="B1724" s="2" t="s">
        <v>1720</v>
      </c>
      <c r="C1724" s="5" t="str">
        <f>TRIM(CLEAN(MID(F1724,FIND(",",F1724)+1,256)))</f>
        <v>March 19, 2013 </v>
      </c>
      <c r="D1724" s="8">
        <v>41352</v>
      </c>
      <c r="E1724" s="3" t="s">
        <v>4953</v>
      </c>
      <c r="F1724" s="3" t="s">
        <v>1720</v>
      </c>
    </row>
    <row r="1725" spans="1:6" x14ac:dyDescent="0.35">
      <c r="A1725" t="s">
        <v>8963</v>
      </c>
      <c r="B1725" s="2" t="s">
        <v>1721</v>
      </c>
      <c r="C1725" s="5" t="str">
        <f>TRIM(CLEAN(MID(F1725,FIND(",",F1725)+1,256)))</f>
        <v>September 23, 2015 </v>
      </c>
      <c r="D1725" s="8">
        <v>42270</v>
      </c>
      <c r="E1725" s="3" t="s">
        <v>4954</v>
      </c>
      <c r="F1725" s="3" t="s">
        <v>6849</v>
      </c>
    </row>
    <row r="1726" spans="1:6" x14ac:dyDescent="0.35">
      <c r="A1726" t="s">
        <v>8964</v>
      </c>
      <c r="B1726" s="2" t="s">
        <v>1722</v>
      </c>
      <c r="C1726" s="5" t="str">
        <f>TRIM(CLEAN(MID(F1726,FIND(",",F1726)+1,256)))</f>
        <v>August 24, 2020 </v>
      </c>
      <c r="D1726" s="8">
        <v>44067</v>
      </c>
      <c r="E1726" s="3" t="s">
        <v>4955</v>
      </c>
      <c r="F1726" s="3" t="s">
        <v>7413</v>
      </c>
    </row>
    <row r="1727" spans="1:6" x14ac:dyDescent="0.35">
      <c r="A1727" t="s">
        <v>8965</v>
      </c>
      <c r="B1727" s="2" t="s">
        <v>1723</v>
      </c>
      <c r="C1727" s="5" t="str">
        <f>TRIM(CLEAN(MID(F1727,FIND(",",F1727)+1,256)))</f>
        <v>November 18, 2019 </v>
      </c>
      <c r="D1727" s="8">
        <v>43787</v>
      </c>
      <c r="E1727" s="3" t="s">
        <v>4956</v>
      </c>
      <c r="F1727" s="3" t="s">
        <v>7548</v>
      </c>
    </row>
    <row r="1728" spans="1:6" x14ac:dyDescent="0.35">
      <c r="A1728" t="s">
        <v>8966</v>
      </c>
      <c r="B1728" s="2" t="s">
        <v>1724</v>
      </c>
      <c r="C1728" s="5" t="str">
        <f>TRIM(CLEAN(MID(F1728,FIND(",",F1728)+1,256)))</f>
        <v>July 02, 2018 </v>
      </c>
      <c r="D1728" s="8">
        <v>43283</v>
      </c>
      <c r="E1728" s="3" t="s">
        <v>4957</v>
      </c>
      <c r="F1728" s="3" t="s">
        <v>6850</v>
      </c>
    </row>
    <row r="1729" spans="1:6" x14ac:dyDescent="0.35">
      <c r="A1729" t="s">
        <v>8967</v>
      </c>
      <c r="B1729" s="2" t="s">
        <v>1725</v>
      </c>
      <c r="C1729" s="5" t="str">
        <f>TRIM(CLEAN(MID(F1729,FIND(",",F1729)+1,256)))</f>
        <v>July 17, 2019 </v>
      </c>
      <c r="D1729" s="8">
        <v>43663</v>
      </c>
      <c r="E1729" s="3" t="s">
        <v>4958</v>
      </c>
      <c r="F1729" s="3" t="s">
        <v>6851</v>
      </c>
    </row>
    <row r="1730" spans="1:6" x14ac:dyDescent="0.35">
      <c r="A1730" t="s">
        <v>8968</v>
      </c>
      <c r="B1730" s="2" t="s">
        <v>1726</v>
      </c>
      <c r="C1730" s="5" t="str">
        <f>TRIM(CLEAN(MID(F1730,FIND(",",F1730)+1,256)))</f>
        <v>November 22, 2016 </v>
      </c>
      <c r="D1730" s="8">
        <v>42696</v>
      </c>
      <c r="E1730" s="3" t="s">
        <v>4959</v>
      </c>
      <c r="F1730" s="3" t="s">
        <v>1726</v>
      </c>
    </row>
    <row r="1731" spans="1:6" x14ac:dyDescent="0.35">
      <c r="A1731" t="s">
        <v>8969</v>
      </c>
      <c r="B1731" s="2" t="s">
        <v>1727</v>
      </c>
      <c r="C1731" s="5" t="str">
        <f>TRIM(CLEAN(MID(F1731,FIND(",",F1731)+1,256)))</f>
        <v>November 27, 2019 </v>
      </c>
      <c r="D1731" s="8">
        <v>43796</v>
      </c>
      <c r="E1731" s="3" t="s">
        <v>4960</v>
      </c>
      <c r="F1731" s="3" t="s">
        <v>6852</v>
      </c>
    </row>
    <row r="1732" spans="1:6" x14ac:dyDescent="0.35">
      <c r="A1732" t="s">
        <v>8970</v>
      </c>
      <c r="B1732" s="2" t="s">
        <v>1728</v>
      </c>
      <c r="C1732" s="5" t="str">
        <f>TRIM(CLEAN(MID(F1732,FIND(",",F1732)+1,256)))</f>
        <v>May 10, 2019 </v>
      </c>
      <c r="D1732" s="8">
        <v>43595</v>
      </c>
      <c r="E1732" s="3" t="s">
        <v>4961</v>
      </c>
      <c r="F1732" s="3" t="s">
        <v>1728</v>
      </c>
    </row>
    <row r="1733" spans="1:6" x14ac:dyDescent="0.35">
      <c r="A1733" t="s">
        <v>10309</v>
      </c>
      <c r="B1733" s="2" t="s">
        <v>1729</v>
      </c>
      <c r="C1733" s="5" t="str">
        <f>TRIM(CLEAN(MID(F1733,FIND(",",F1733)+1,256)))</f>
        <v>PA, November 18, 2019  </v>
      </c>
      <c r="D1733" s="8">
        <v>43787</v>
      </c>
      <c r="E1733" s="3" t="s">
        <v>4962</v>
      </c>
      <c r="F1733" s="3" t="s">
        <v>1729</v>
      </c>
    </row>
    <row r="1734" spans="1:6" x14ac:dyDescent="0.35">
      <c r="A1734" t="s">
        <v>8971</v>
      </c>
      <c r="B1734" s="2" t="s">
        <v>1730</v>
      </c>
      <c r="C1734" s="5" t="str">
        <f>TRIM(CLEAN(MID(F1734,FIND(",",F1734)+1,256)))</f>
        <v>September 06, 2017 </v>
      </c>
      <c r="D1734" s="8">
        <v>42984</v>
      </c>
      <c r="E1734" s="3" t="s">
        <v>4963</v>
      </c>
      <c r="F1734" s="3" t="s">
        <v>1730</v>
      </c>
    </row>
    <row r="1735" spans="1:6" x14ac:dyDescent="0.35">
      <c r="A1735" t="s">
        <v>8972</v>
      </c>
      <c r="B1735" s="2" t="s">
        <v>1731</v>
      </c>
      <c r="C1735" s="5" t="str">
        <f>TRIM(CLEAN(MID(F1735,FIND(",",F1735)+1,256)))</f>
        <v>February 05, 2018 </v>
      </c>
      <c r="D1735" s="8">
        <v>43136</v>
      </c>
      <c r="E1735" s="3" t="s">
        <v>4964</v>
      </c>
      <c r="F1735" s="3" t="s">
        <v>1731</v>
      </c>
    </row>
    <row r="1736" spans="1:6" x14ac:dyDescent="0.35">
      <c r="A1736" t="s">
        <v>8973</v>
      </c>
      <c r="B1736" s="2" t="s">
        <v>1732</v>
      </c>
      <c r="C1736" s="5" t="str">
        <f>TRIM(CLEAN(MID(F1736,FIND(",",F1736)+1,256)))</f>
        <v>January 19, 2018 </v>
      </c>
      <c r="D1736" s="8">
        <v>43119</v>
      </c>
      <c r="E1736" s="3" t="s">
        <v>4965</v>
      </c>
      <c r="F1736" s="3" t="s">
        <v>7212</v>
      </c>
    </row>
    <row r="1737" spans="1:6" x14ac:dyDescent="0.35">
      <c r="A1737" t="s">
        <v>8974</v>
      </c>
      <c r="B1737" s="2" t="s">
        <v>1733</v>
      </c>
      <c r="C1737" s="5" t="str">
        <f>TRIM(CLEAN(MID(F1737,FIND(",",F1737)+1,256)))</f>
        <v>July 06, 2018 </v>
      </c>
      <c r="D1737" s="8">
        <v>43287</v>
      </c>
      <c r="E1737" s="3" t="s">
        <v>4966</v>
      </c>
      <c r="F1737" s="3" t="s">
        <v>7484</v>
      </c>
    </row>
    <row r="1738" spans="1:6" x14ac:dyDescent="0.35">
      <c r="A1738" t="s">
        <v>8975</v>
      </c>
      <c r="B1738" s="2" t="s">
        <v>1734</v>
      </c>
      <c r="C1738" s="5" t="str">
        <f>TRIM(CLEAN(MID(F1738,FIND(",",F1738)+1,256)))</f>
        <v>April 30, 2018 </v>
      </c>
      <c r="D1738" s="8">
        <v>43220</v>
      </c>
      <c r="E1738" s="3" t="s">
        <v>4967</v>
      </c>
      <c r="F1738" s="3" t="s">
        <v>1734</v>
      </c>
    </row>
    <row r="1739" spans="1:6" x14ac:dyDescent="0.35">
      <c r="A1739" t="s">
        <v>10281</v>
      </c>
      <c r="B1739" s="2" t="s">
        <v>1735</v>
      </c>
      <c r="C1739" s="5" t="str">
        <f>TRIM(CLEAN(MID(F1739,FIND(",",F1739)+1,256)))</f>
        <v>PLLC, March 29, 2017 </v>
      </c>
      <c r="D1739" s="8">
        <v>42823</v>
      </c>
      <c r="E1739" s="3" t="s">
        <v>4968</v>
      </c>
      <c r="F1739" s="3" t="s">
        <v>1735</v>
      </c>
    </row>
    <row r="1740" spans="1:6" x14ac:dyDescent="0.35">
      <c r="A1740" t="s">
        <v>8976</v>
      </c>
      <c r="B1740" s="2" t="s">
        <v>1736</v>
      </c>
      <c r="C1740" s="5" t="str">
        <f>TRIM(CLEAN(MID(F1740,FIND(",",F1740)+1,256)))</f>
        <v>February 14, 2017 </v>
      </c>
      <c r="D1740" s="8">
        <v>42780</v>
      </c>
      <c r="E1740" s="3" t="s">
        <v>4969</v>
      </c>
      <c r="F1740" s="3" t="s">
        <v>6853</v>
      </c>
    </row>
    <row r="1741" spans="1:6" x14ac:dyDescent="0.35">
      <c r="A1741" t="s">
        <v>8977</v>
      </c>
      <c r="B1741" s="2" t="s">
        <v>1737</v>
      </c>
      <c r="C1741" s="5" t="str">
        <f>TRIM(CLEAN(MID(F1741,FIND(",",F1741)+1,256)))</f>
        <v>March 18, 2016 </v>
      </c>
      <c r="D1741" s="8">
        <v>42447</v>
      </c>
      <c r="E1741" s="3" t="s">
        <v>4970</v>
      </c>
      <c r="F1741" s="3" t="s">
        <v>6854</v>
      </c>
    </row>
    <row r="1742" spans="1:6" x14ac:dyDescent="0.35">
      <c r="A1742" t="s">
        <v>8978</v>
      </c>
      <c r="B1742" s="2" t="s">
        <v>1738</v>
      </c>
      <c r="C1742" s="5" t="str">
        <f>TRIM(CLEAN(MID(F1742,FIND(",",F1742)+1,256)))</f>
        <v>June 18, 2018 </v>
      </c>
      <c r="D1742" s="8">
        <v>43269</v>
      </c>
      <c r="E1742" s="3" t="s">
        <v>4971</v>
      </c>
      <c r="F1742" s="3" t="s">
        <v>7213</v>
      </c>
    </row>
    <row r="1743" spans="1:6" x14ac:dyDescent="0.35">
      <c r="A1743" t="s">
        <v>8979</v>
      </c>
      <c r="B1743" s="2" t="s">
        <v>1739</v>
      </c>
      <c r="C1743" s="5" t="str">
        <f>TRIM(CLEAN(MID(F1743,FIND(",",F1743)+1,256)))</f>
        <v>June 23, 2015 </v>
      </c>
      <c r="D1743" s="8">
        <v>42178</v>
      </c>
      <c r="E1743" s="3" t="s">
        <v>4972</v>
      </c>
      <c r="F1743" s="3" t="s">
        <v>7214</v>
      </c>
    </row>
    <row r="1744" spans="1:6" x14ac:dyDescent="0.35">
      <c r="A1744" t="s">
        <v>8980</v>
      </c>
      <c r="B1744" s="2" t="s">
        <v>1740</v>
      </c>
      <c r="C1744" s="5" t="str">
        <f>TRIM(CLEAN(MID(F1744,FIND(",",F1744)+1,256)))</f>
        <v>July 10, 2015 </v>
      </c>
      <c r="D1744" s="8">
        <v>42195</v>
      </c>
      <c r="E1744" s="3" t="s">
        <v>4973</v>
      </c>
      <c r="F1744" s="3" t="s">
        <v>1740</v>
      </c>
    </row>
    <row r="1745" spans="1:6" x14ac:dyDescent="0.35">
      <c r="A1745" t="s">
        <v>8981</v>
      </c>
      <c r="B1745" s="2" t="s">
        <v>1741</v>
      </c>
      <c r="C1745" s="5" t="str">
        <f>TRIM(CLEAN(MID(F1745,FIND(",",F1745)+1,256)))</f>
        <v>August 01, 2018 </v>
      </c>
      <c r="D1745" s="8">
        <v>43313</v>
      </c>
      <c r="E1745" s="3" t="s">
        <v>4974</v>
      </c>
      <c r="F1745" s="3" t="s">
        <v>1741</v>
      </c>
    </row>
    <row r="1746" spans="1:6" x14ac:dyDescent="0.35">
      <c r="A1746" t="s">
        <v>8981</v>
      </c>
      <c r="B1746" s="2" t="s">
        <v>1742</v>
      </c>
      <c r="C1746" s="5" t="str">
        <f>TRIM(CLEAN(MID(F1746,FIND(",",F1746)+1,256)))</f>
        <v>March 27, 2018 </v>
      </c>
      <c r="D1746" s="8">
        <v>43186</v>
      </c>
      <c r="E1746" s="3" t="s">
        <v>4975</v>
      </c>
      <c r="F1746" s="3" t="s">
        <v>1742</v>
      </c>
    </row>
    <row r="1747" spans="1:6" x14ac:dyDescent="0.35">
      <c r="A1747" t="s">
        <v>8981</v>
      </c>
      <c r="B1747" s="2" t="s">
        <v>1743</v>
      </c>
      <c r="C1747" s="5" t="str">
        <f>TRIM(CLEAN(MID(F1747,FIND(",",F1747)+1,256)))</f>
        <v>October 31, 2016 </v>
      </c>
      <c r="D1747" s="8">
        <v>42674</v>
      </c>
      <c r="E1747" s="3" t="s">
        <v>4976</v>
      </c>
      <c r="F1747" s="3" t="s">
        <v>1743</v>
      </c>
    </row>
    <row r="1748" spans="1:6" x14ac:dyDescent="0.35">
      <c r="A1748" t="s">
        <v>8982</v>
      </c>
      <c r="B1748" s="2" t="s">
        <v>1744</v>
      </c>
      <c r="C1748" s="5" t="str">
        <f>TRIM(CLEAN(MID(F1748,FIND(",",F1748)+1,256)))</f>
        <v>April 03, 2012 </v>
      </c>
      <c r="D1748" s="8">
        <v>41002</v>
      </c>
      <c r="E1748" s="3" t="s">
        <v>4977</v>
      </c>
      <c r="F1748" s="3" t="s">
        <v>6855</v>
      </c>
    </row>
    <row r="1749" spans="1:6" x14ac:dyDescent="0.35">
      <c r="A1749" t="s">
        <v>8983</v>
      </c>
      <c r="B1749" s="2" t="s">
        <v>1745</v>
      </c>
      <c r="C1749" s="5" t="str">
        <f>TRIM(CLEAN(MID(F1749,FIND(",",F1749)+1,256)))</f>
        <v>April 16, 2019 </v>
      </c>
      <c r="D1749" s="8">
        <v>43571</v>
      </c>
      <c r="E1749" s="3" t="s">
        <v>4978</v>
      </c>
      <c r="F1749" s="3" t="s">
        <v>1745</v>
      </c>
    </row>
    <row r="1750" spans="1:6" x14ac:dyDescent="0.35">
      <c r="A1750" t="s">
        <v>8984</v>
      </c>
      <c r="B1750" s="2" t="s">
        <v>1746</v>
      </c>
      <c r="C1750" s="5" t="str">
        <f>TRIM(CLEAN(MID(F1750,FIND(",",F1750)+1,256)))</f>
        <v>December 12, 2013 </v>
      </c>
      <c r="D1750" s="8">
        <v>41620</v>
      </c>
      <c r="E1750" s="3" t="s">
        <v>4979</v>
      </c>
      <c r="F1750" s="3" t="s">
        <v>1746</v>
      </c>
    </row>
    <row r="1751" spans="1:6" x14ac:dyDescent="0.35">
      <c r="A1751" t="s">
        <v>8985</v>
      </c>
      <c r="B1751" s="2" t="s">
        <v>1747</v>
      </c>
      <c r="C1751" s="5" t="str">
        <f>TRIM(CLEAN(MID(F1751,FIND(",",F1751)+1,256)))</f>
        <v>August 1, 2019 </v>
      </c>
      <c r="D1751" s="8">
        <v>43678</v>
      </c>
      <c r="E1751" s="3" t="s">
        <v>4980</v>
      </c>
      <c r="F1751" s="3" t="s">
        <v>1747</v>
      </c>
    </row>
    <row r="1752" spans="1:6" x14ac:dyDescent="0.35">
      <c r="A1752" t="s">
        <v>8986</v>
      </c>
      <c r="B1752" s="2" t="s">
        <v>1748</v>
      </c>
      <c r="C1752" s="5" t="str">
        <f>TRIM(CLEAN(MID(F1752,FIND(",",F1752)+1,256)))</f>
        <v>January 19, 2018 </v>
      </c>
      <c r="D1752" s="8">
        <v>43119</v>
      </c>
      <c r="E1752" s="3" t="s">
        <v>4981</v>
      </c>
      <c r="F1752" s="3" t="s">
        <v>1748</v>
      </c>
    </row>
    <row r="1753" spans="1:6" x14ac:dyDescent="0.35">
      <c r="A1753" t="s">
        <v>8987</v>
      </c>
      <c r="B1753" s="2" t="s">
        <v>1749</v>
      </c>
      <c r="C1753" s="5" t="str">
        <f>TRIM(CLEAN(MID(F1753,FIND(",",F1753)+1,256)))</f>
        <v>April 15, 2019 </v>
      </c>
      <c r="D1753" s="8">
        <v>43570</v>
      </c>
      <c r="E1753" s="3" t="s">
        <v>4982</v>
      </c>
      <c r="F1753" s="3" t="s">
        <v>1749</v>
      </c>
    </row>
    <row r="1754" spans="1:6" x14ac:dyDescent="0.35">
      <c r="A1754" t="s">
        <v>8988</v>
      </c>
      <c r="B1754" s="2" t="s">
        <v>1750</v>
      </c>
      <c r="C1754" s="5" t="str">
        <f>TRIM(CLEAN(MID(F1754,FIND(",",F1754)+1,256)))</f>
        <v>November 27, 2013 </v>
      </c>
      <c r="D1754" s="8">
        <v>41605</v>
      </c>
      <c r="E1754" s="3" t="s">
        <v>4983</v>
      </c>
      <c r="F1754" s="3" t="s">
        <v>1750</v>
      </c>
    </row>
    <row r="1755" spans="1:6" x14ac:dyDescent="0.35">
      <c r="A1755" t="s">
        <v>8989</v>
      </c>
      <c r="B1755" s="2" t="s">
        <v>1751</v>
      </c>
      <c r="C1755" s="5" t="str">
        <f>TRIM(CLEAN(MID(F1755,FIND(",",F1755)+1,256)))</f>
        <v>August 11, 2017 </v>
      </c>
      <c r="D1755" s="8">
        <v>42958</v>
      </c>
      <c r="E1755" s="3" t="s">
        <v>4984</v>
      </c>
      <c r="F1755" s="3" t="s">
        <v>1751</v>
      </c>
    </row>
    <row r="1756" spans="1:6" x14ac:dyDescent="0.35">
      <c r="A1756" t="s">
        <v>8990</v>
      </c>
      <c r="B1756" s="2" t="s">
        <v>1752</v>
      </c>
      <c r="C1756" s="5" t="str">
        <f>TRIM(CLEAN(MID(F1756,FIND(",",F1756)+1,256)))</f>
        <v>May 23, 2016 </v>
      </c>
      <c r="D1756" s="8">
        <v>42513</v>
      </c>
      <c r="E1756" s="3" t="s">
        <v>4985</v>
      </c>
      <c r="F1756" s="3" t="s">
        <v>6856</v>
      </c>
    </row>
    <row r="1757" spans="1:6" x14ac:dyDescent="0.35">
      <c r="A1757" t="s">
        <v>8991</v>
      </c>
      <c r="B1757" s="2" t="s">
        <v>1753</v>
      </c>
      <c r="C1757" s="5" t="str">
        <f>TRIM(CLEAN(MID(F1757,FIND(",",F1757)+1,256)))</f>
        <v>January 31, 2011 </v>
      </c>
      <c r="D1757" s="8">
        <v>40574</v>
      </c>
      <c r="E1757" s="3" t="s">
        <v>4986</v>
      </c>
      <c r="F1757" s="3" t="s">
        <v>1753</v>
      </c>
    </row>
    <row r="1758" spans="1:6" x14ac:dyDescent="0.35">
      <c r="A1758" t="s">
        <v>8992</v>
      </c>
      <c r="B1758" s="2" t="s">
        <v>1754</v>
      </c>
      <c r="C1758" s="5" t="str">
        <f>TRIM(CLEAN(MID(F1758,FIND(",",F1758)+1,256)))</f>
        <v>December 27, 2010 </v>
      </c>
      <c r="D1758" s="8">
        <v>40539</v>
      </c>
      <c r="E1758" s="3" t="s">
        <v>4987</v>
      </c>
      <c r="F1758" s="3" t="s">
        <v>1754</v>
      </c>
    </row>
    <row r="1759" spans="1:6" x14ac:dyDescent="0.35">
      <c r="A1759" t="s">
        <v>8992</v>
      </c>
      <c r="B1759" s="2" t="s">
        <v>1755</v>
      </c>
      <c r="C1759" s="5" t="str">
        <f>TRIM(CLEAN(MID(F1759,FIND(",",F1759)+1,256)))</f>
        <v>August 04, 2010 </v>
      </c>
      <c r="D1759" s="8">
        <v>40394</v>
      </c>
      <c r="E1759" s="3" t="s">
        <v>4988</v>
      </c>
      <c r="F1759" s="3" t="s">
        <v>1755</v>
      </c>
    </row>
    <row r="1760" spans="1:6" x14ac:dyDescent="0.35">
      <c r="A1760" t="s">
        <v>8993</v>
      </c>
      <c r="B1760" s="2" t="s">
        <v>1756</v>
      </c>
      <c r="C1760" s="5" t="str">
        <f>TRIM(CLEAN(MID(F1760,FIND(",",F1760)+1,256)))</f>
        <v>December 27, 2010 </v>
      </c>
      <c r="D1760" s="8">
        <v>40539</v>
      </c>
      <c r="E1760" s="3" t="s">
        <v>4989</v>
      </c>
      <c r="F1760" s="3" t="s">
        <v>1756</v>
      </c>
    </row>
    <row r="1761" spans="1:6" x14ac:dyDescent="0.35">
      <c r="A1761" t="s">
        <v>8994</v>
      </c>
      <c r="B1761" s="2" t="s">
        <v>1757</v>
      </c>
      <c r="C1761" s="5" t="str">
        <f>TRIM(CLEAN(MID(F1761,FIND(",",F1761)+1,256)))</f>
        <v>March 27, 2019 </v>
      </c>
      <c r="D1761" s="8">
        <v>43551</v>
      </c>
      <c r="E1761" s="3" t="s">
        <v>4990</v>
      </c>
      <c r="F1761" s="3" t="s">
        <v>1757</v>
      </c>
    </row>
    <row r="1762" spans="1:6" x14ac:dyDescent="0.35">
      <c r="A1762" t="s">
        <v>8995</v>
      </c>
      <c r="B1762" s="2" t="s">
        <v>1758</v>
      </c>
      <c r="C1762" s="5" t="str">
        <f>TRIM(CLEAN(MID(F1762,FIND(",",F1762)+1,256)))</f>
        <v>June 16, 2016 </v>
      </c>
      <c r="D1762" s="8">
        <v>42537</v>
      </c>
      <c r="E1762" s="3" t="s">
        <v>4991</v>
      </c>
      <c r="F1762" s="3" t="s">
        <v>6857</v>
      </c>
    </row>
    <row r="1763" spans="1:6" x14ac:dyDescent="0.35">
      <c r="A1763" t="s">
        <v>8996</v>
      </c>
      <c r="B1763" s="2" t="s">
        <v>1759</v>
      </c>
      <c r="C1763" s="5" t="str">
        <f>TRIM(CLEAN(MID(F1763,FIND(",",F1763)+1,256)))</f>
        <v>April 01, 2009 </v>
      </c>
      <c r="D1763" s="8">
        <v>39904</v>
      </c>
      <c r="E1763" s="3" t="s">
        <v>4992</v>
      </c>
      <c r="F1763" s="3" t="s">
        <v>1759</v>
      </c>
    </row>
    <row r="1764" spans="1:6" x14ac:dyDescent="0.35">
      <c r="A1764" t="s">
        <v>8997</v>
      </c>
      <c r="B1764" s="2" t="s">
        <v>1760</v>
      </c>
      <c r="C1764" s="5" t="str">
        <f>TRIM(CLEAN(MID(F1764,FIND(",",F1764)+1,256)))</f>
        <v>July 05, 2017 </v>
      </c>
      <c r="D1764" s="8">
        <v>42921</v>
      </c>
      <c r="E1764" s="3" t="s">
        <v>4993</v>
      </c>
      <c r="F1764" s="3" t="s">
        <v>1760</v>
      </c>
    </row>
    <row r="1765" spans="1:6" x14ac:dyDescent="0.35">
      <c r="A1765" t="s">
        <v>8997</v>
      </c>
      <c r="B1765" s="2" t="s">
        <v>1761</v>
      </c>
      <c r="C1765" s="5" t="str">
        <f>TRIM(CLEAN(MID(F1765,FIND(",",F1765)+1,256)))</f>
        <v>January 25, 2017 </v>
      </c>
      <c r="D1765" s="8">
        <v>42760</v>
      </c>
      <c r="E1765" s="3" t="s">
        <v>4994</v>
      </c>
      <c r="F1765" s="3" t="s">
        <v>1761</v>
      </c>
    </row>
    <row r="1766" spans="1:6" x14ac:dyDescent="0.35">
      <c r="A1766" t="s">
        <v>8997</v>
      </c>
      <c r="B1766" s="2" t="s">
        <v>1762</v>
      </c>
      <c r="C1766" s="5" t="str">
        <f>TRIM(CLEAN(MID(F1766,FIND(",",F1766)+1,256)))</f>
        <v>June 29, 2016 </v>
      </c>
      <c r="D1766" s="8">
        <v>42550</v>
      </c>
      <c r="E1766" s="3" t="s">
        <v>4995</v>
      </c>
      <c r="F1766" s="3" t="s">
        <v>1762</v>
      </c>
    </row>
    <row r="1767" spans="1:6" x14ac:dyDescent="0.35">
      <c r="A1767" t="s">
        <v>8997</v>
      </c>
      <c r="B1767" s="2" t="s">
        <v>1763</v>
      </c>
      <c r="C1767" s="5" t="str">
        <f>TRIM(CLEAN(MID(F1767,FIND(",",F1767)+1,256)))</f>
        <v>July 08, 2015 </v>
      </c>
      <c r="D1767" s="8">
        <v>42193</v>
      </c>
      <c r="E1767" s="3" t="s">
        <v>4996</v>
      </c>
      <c r="F1767" s="3" t="s">
        <v>1763</v>
      </c>
    </row>
    <row r="1768" spans="1:6" x14ac:dyDescent="0.35">
      <c r="A1768" t="s">
        <v>8998</v>
      </c>
      <c r="B1768" s="2" t="s">
        <v>1764</v>
      </c>
      <c r="C1768" s="5" t="str">
        <f>TRIM(CLEAN(MID(F1768,FIND(",",F1768)+1,256)))</f>
        <v>February 16, 2018 </v>
      </c>
      <c r="D1768" s="8">
        <v>43147</v>
      </c>
      <c r="E1768" s="3" t="s">
        <v>4997</v>
      </c>
      <c r="F1768" s="3" t="s">
        <v>1764</v>
      </c>
    </row>
    <row r="1769" spans="1:6" x14ac:dyDescent="0.35">
      <c r="A1769" t="s">
        <v>8998</v>
      </c>
      <c r="B1769" s="2" t="s">
        <v>1765</v>
      </c>
      <c r="C1769" s="5" t="str">
        <f>TRIM(CLEAN(MID(F1769,FIND(",",F1769)+1,256)))</f>
        <v>August 29, 2017 </v>
      </c>
      <c r="D1769" s="8">
        <v>42976</v>
      </c>
      <c r="E1769" s="3" t="s">
        <v>4998</v>
      </c>
      <c r="F1769" s="3" t="s">
        <v>1765</v>
      </c>
    </row>
    <row r="1770" spans="1:6" x14ac:dyDescent="0.35">
      <c r="A1770" t="s">
        <v>8999</v>
      </c>
      <c r="B1770" s="2" t="s">
        <v>1766</v>
      </c>
      <c r="C1770" s="5" t="str">
        <f>TRIM(CLEAN(MID(F1770,FIND(",",F1770)+1,256)))</f>
        <v>July 12, 2017 </v>
      </c>
      <c r="D1770" s="8">
        <v>42928</v>
      </c>
      <c r="E1770" s="3" t="s">
        <v>4999</v>
      </c>
      <c r="F1770" s="3" t="s">
        <v>1766</v>
      </c>
    </row>
    <row r="1771" spans="1:6" x14ac:dyDescent="0.35">
      <c r="A1771" t="s">
        <v>8998</v>
      </c>
      <c r="B1771" s="2" t="s">
        <v>1767</v>
      </c>
      <c r="C1771" s="5" t="str">
        <f>TRIM(CLEAN(MID(F1771,FIND(",",F1771)+1,256)))</f>
        <v>July 27, 2015 </v>
      </c>
      <c r="D1771" s="8">
        <v>42212</v>
      </c>
      <c r="E1771" s="3" t="s">
        <v>5000</v>
      </c>
      <c r="F1771" s="3" t="s">
        <v>1767</v>
      </c>
    </row>
    <row r="1772" spans="1:6" x14ac:dyDescent="0.35">
      <c r="A1772" t="s">
        <v>8998</v>
      </c>
      <c r="B1772" s="2" t="s">
        <v>1768</v>
      </c>
      <c r="C1772" s="5" t="str">
        <f>TRIM(CLEAN(MID(F1772,FIND(",",F1772)+1,256)))</f>
        <v>February 14, 2013 </v>
      </c>
      <c r="D1772" s="8">
        <v>41319</v>
      </c>
      <c r="E1772" s="3" t="s">
        <v>5001</v>
      </c>
      <c r="F1772" s="3" t="s">
        <v>1768</v>
      </c>
    </row>
    <row r="1773" spans="1:6" x14ac:dyDescent="0.35">
      <c r="A1773" t="s">
        <v>8998</v>
      </c>
      <c r="B1773" s="2" t="s">
        <v>1769</v>
      </c>
      <c r="C1773" s="5" t="str">
        <f>TRIM(CLEAN(MID(F1773,FIND(",",F1773)+1,256)))</f>
        <v>December 16, 2013 </v>
      </c>
      <c r="D1773" s="8">
        <v>41624</v>
      </c>
      <c r="E1773" s="3" t="s">
        <v>5002</v>
      </c>
      <c r="F1773" s="3" t="s">
        <v>1769</v>
      </c>
    </row>
    <row r="1774" spans="1:6" x14ac:dyDescent="0.35">
      <c r="A1774" t="s">
        <v>9000</v>
      </c>
      <c r="B1774" s="2" t="s">
        <v>1770</v>
      </c>
      <c r="C1774" s="5" t="str">
        <f>TRIM(CLEAN(MID(F1774,FIND(",",F1774)+1,256)))</f>
        <v>November 15, 2016 </v>
      </c>
      <c r="D1774" s="8">
        <v>42689</v>
      </c>
      <c r="E1774" s="3" t="s">
        <v>5003</v>
      </c>
      <c r="F1774" s="3" t="s">
        <v>1770</v>
      </c>
    </row>
    <row r="1775" spans="1:6" x14ac:dyDescent="0.35">
      <c r="A1775" t="s">
        <v>9001</v>
      </c>
      <c r="B1775" s="2" t="s">
        <v>1771</v>
      </c>
      <c r="C1775" s="5" t="str">
        <f>TRIM(CLEAN(MID(F1775,FIND(",",F1775)+1,256)))</f>
        <v>February 12, 2014 </v>
      </c>
      <c r="D1775" s="8">
        <v>41682</v>
      </c>
      <c r="E1775" s="3" t="s">
        <v>5004</v>
      </c>
      <c r="F1775" s="3" t="s">
        <v>1771</v>
      </c>
    </row>
    <row r="1776" spans="1:6" x14ac:dyDescent="0.35">
      <c r="A1776" t="s">
        <v>9002</v>
      </c>
      <c r="B1776" s="2" t="s">
        <v>1772</v>
      </c>
      <c r="C1776" s="5" t="str">
        <f>TRIM(CLEAN(MID(F1776,FIND(",",F1776)+1,256)))</f>
        <v>June 17, 2019 </v>
      </c>
      <c r="D1776" s="8">
        <v>43633</v>
      </c>
      <c r="E1776" s="3" t="s">
        <v>5005</v>
      </c>
      <c r="F1776" s="3" t="s">
        <v>1772</v>
      </c>
    </row>
    <row r="1777" spans="1:6" x14ac:dyDescent="0.35">
      <c r="A1777" t="s">
        <v>9003</v>
      </c>
      <c r="B1777" s="2" t="s">
        <v>1773</v>
      </c>
      <c r="C1777" s="5" t="str">
        <f>TRIM(CLEAN(MID(F1777,FIND(",",F1777)+1,256)))</f>
        <v>September 08, 2009 </v>
      </c>
      <c r="D1777" s="8">
        <v>40064</v>
      </c>
      <c r="E1777" s="3" t="s">
        <v>5006</v>
      </c>
      <c r="F1777" s="3" t="s">
        <v>1773</v>
      </c>
    </row>
    <row r="1778" spans="1:6" x14ac:dyDescent="0.35">
      <c r="A1778" t="s">
        <v>9004</v>
      </c>
      <c r="B1778" s="2" t="s">
        <v>1774</v>
      </c>
      <c r="C1778" s="5" t="str">
        <f>TRIM(CLEAN(MID(F1778,FIND(",",F1778)+1,256)))</f>
        <v>July 20, 2017 </v>
      </c>
      <c r="D1778" s="8">
        <v>42936</v>
      </c>
      <c r="E1778" s="3" t="s">
        <v>5007</v>
      </c>
      <c r="F1778" s="3" t="s">
        <v>1774</v>
      </c>
    </row>
    <row r="1779" spans="1:6" x14ac:dyDescent="0.35">
      <c r="A1779" t="s">
        <v>9005</v>
      </c>
      <c r="B1779" s="2" t="s">
        <v>1775</v>
      </c>
      <c r="C1779" s="5" t="str">
        <f>TRIM(CLEAN(MID(F1779,FIND(",",F1779)+1,256)))</f>
        <v>September 08, 2016 </v>
      </c>
      <c r="D1779" s="8">
        <v>42621</v>
      </c>
      <c r="E1779" s="3" t="s">
        <v>5008</v>
      </c>
      <c r="F1779" s="3" t="s">
        <v>1775</v>
      </c>
    </row>
    <row r="1780" spans="1:6" x14ac:dyDescent="0.35">
      <c r="A1780" t="s">
        <v>9006</v>
      </c>
      <c r="B1780" s="2" t="s">
        <v>1776</v>
      </c>
      <c r="C1780" s="5" t="str">
        <f>TRIM(CLEAN(MID(F1780,FIND(",",F1780)+1,256)))</f>
        <v>July 15, 2016 </v>
      </c>
      <c r="D1780" s="8">
        <v>42566</v>
      </c>
      <c r="E1780" s="3" t="s">
        <v>5009</v>
      </c>
      <c r="F1780" s="3" t="s">
        <v>7215</v>
      </c>
    </row>
    <row r="1781" spans="1:6" x14ac:dyDescent="0.35">
      <c r="A1781" t="s">
        <v>9007</v>
      </c>
      <c r="B1781" s="2" t="s">
        <v>1777</v>
      </c>
      <c r="C1781" s="5" t="str">
        <f>TRIM(CLEAN(MID(F1781,FIND(",",F1781)+1,256)))</f>
        <v>May 26, 2016 </v>
      </c>
      <c r="D1781" s="8">
        <v>42516</v>
      </c>
      <c r="E1781" s="3" t="s">
        <v>5010</v>
      </c>
      <c r="F1781" s="3" t="s">
        <v>7216</v>
      </c>
    </row>
    <row r="1782" spans="1:6" x14ac:dyDescent="0.35">
      <c r="A1782" t="s">
        <v>9008</v>
      </c>
      <c r="B1782" s="2" t="s">
        <v>1778</v>
      </c>
      <c r="C1782" s="5" t="str">
        <f>TRIM(CLEAN(MID(F1782,FIND(",",F1782)+1,256)))</f>
        <v>March 11, 2016 </v>
      </c>
      <c r="D1782" s="8">
        <v>42440</v>
      </c>
      <c r="E1782" s="3" t="s">
        <v>5011</v>
      </c>
      <c r="F1782" s="3" t="s">
        <v>1778</v>
      </c>
    </row>
    <row r="1783" spans="1:6" x14ac:dyDescent="0.35">
      <c r="A1783" t="s">
        <v>9009</v>
      </c>
      <c r="B1783" s="2" t="s">
        <v>1779</v>
      </c>
      <c r="C1783" s="5" t="str">
        <f>TRIM(CLEAN(MID(F1783,FIND(",",F1783)+1,256)))</f>
        <v>March 07, 2017 </v>
      </c>
      <c r="D1783" s="8">
        <v>42801</v>
      </c>
      <c r="E1783" s="3" t="s">
        <v>5012</v>
      </c>
      <c r="F1783" s="3" t="s">
        <v>6858</v>
      </c>
    </row>
    <row r="1784" spans="1:6" x14ac:dyDescent="0.35">
      <c r="A1784" t="s">
        <v>9010</v>
      </c>
      <c r="B1784" s="2" t="s">
        <v>1780</v>
      </c>
      <c r="C1784" s="5" t="str">
        <f>TRIM(CLEAN(MID(F1784,FIND(",",F1784)+1,256)))</f>
        <v>March 15, 2017 </v>
      </c>
      <c r="D1784" s="8">
        <v>42809</v>
      </c>
      <c r="E1784" s="3" t="s">
        <v>5013</v>
      </c>
      <c r="F1784" s="3" t="s">
        <v>7353</v>
      </c>
    </row>
    <row r="1785" spans="1:6" x14ac:dyDescent="0.35">
      <c r="A1785" t="s">
        <v>9011</v>
      </c>
      <c r="B1785" s="2" t="s">
        <v>1781</v>
      </c>
      <c r="C1785" s="5" t="str">
        <f>TRIM(CLEAN(MID(F1785,FIND(",",F1785)+1,256)))</f>
        <v>October 3, 2019 </v>
      </c>
      <c r="D1785" s="8">
        <v>43741</v>
      </c>
      <c r="E1785" s="3" t="s">
        <v>5014</v>
      </c>
      <c r="F1785" s="3" t="s">
        <v>1781</v>
      </c>
    </row>
    <row r="1786" spans="1:6" x14ac:dyDescent="0.35">
      <c r="A1786" t="s">
        <v>9012</v>
      </c>
      <c r="B1786" s="2" t="s">
        <v>1782</v>
      </c>
      <c r="C1786" s="5" t="str">
        <f>TRIM(CLEAN(MID(F1786,FIND(",",F1786)+1,256)))</f>
        <v>February 28, 2019 </v>
      </c>
      <c r="D1786" s="8">
        <v>43524</v>
      </c>
      <c r="E1786" s="3" t="s">
        <v>5015</v>
      </c>
      <c r="F1786" s="3" t="s">
        <v>1782</v>
      </c>
    </row>
    <row r="1787" spans="1:6" x14ac:dyDescent="0.35">
      <c r="A1787" t="s">
        <v>9013</v>
      </c>
      <c r="B1787" s="2" t="s">
        <v>1783</v>
      </c>
      <c r="C1787" s="5" t="str">
        <f>TRIM(CLEAN(MID(F1787,FIND(",",F1787)+1,256)))</f>
        <v>May 01, 2017 </v>
      </c>
      <c r="D1787" s="8">
        <v>42856</v>
      </c>
      <c r="E1787" s="3" t="s">
        <v>5016</v>
      </c>
      <c r="F1787" s="3" t="s">
        <v>6859</v>
      </c>
    </row>
    <row r="1788" spans="1:6" x14ac:dyDescent="0.35">
      <c r="A1788" t="s">
        <v>10280</v>
      </c>
      <c r="B1788" s="2" t="s">
        <v>1784</v>
      </c>
      <c r="C1788" s="5" t="str">
        <f>TRIM(CLEAN(MID(F1788,FIND(",",F1788)+1,256)))</f>
        <v>BlueShield Medical Plan, February 27, 2015 </v>
      </c>
      <c r="D1788" s="8">
        <v>42062</v>
      </c>
      <c r="E1788" s="3" t="s">
        <v>3395</v>
      </c>
      <c r="F1788" s="3" t="s">
        <v>1784</v>
      </c>
    </row>
    <row r="1789" spans="1:6" x14ac:dyDescent="0.35">
      <c r="A1789" t="s">
        <v>9014</v>
      </c>
      <c r="B1789" s="2" t="s">
        <v>1785</v>
      </c>
      <c r="C1789" s="5" t="str">
        <f>TRIM(CLEAN(MID(F1789,FIND(",",F1789)+1,256)))</f>
        <v>March 05, 2014 </v>
      </c>
      <c r="D1789" s="8">
        <v>41703</v>
      </c>
      <c r="E1789" s="3" t="s">
        <v>5017</v>
      </c>
      <c r="F1789" s="3" t="s">
        <v>7217</v>
      </c>
    </row>
    <row r="1790" spans="1:6" x14ac:dyDescent="0.35">
      <c r="A1790" t="s">
        <v>9015</v>
      </c>
      <c r="B1790" s="2" t="s">
        <v>1786</v>
      </c>
      <c r="C1790" s="5" t="str">
        <f>TRIM(CLEAN(MID(F1790,FIND(",",F1790)+1,256)))</f>
        <v>November 16, 2018 </v>
      </c>
      <c r="D1790" s="8">
        <v>43420</v>
      </c>
      <c r="E1790" s="3" t="s">
        <v>5018</v>
      </c>
      <c r="F1790" s="3" t="s">
        <v>1786</v>
      </c>
    </row>
    <row r="1791" spans="1:6" x14ac:dyDescent="0.35">
      <c r="A1791" t="s">
        <v>9016</v>
      </c>
      <c r="B1791" s="2" t="s">
        <v>1787</v>
      </c>
      <c r="C1791" s="5" t="str">
        <f>TRIM(CLEAN(MID(F1791,FIND(",",F1791)+1,256)))</f>
        <v>October 15, 2019 </v>
      </c>
      <c r="D1791" s="8">
        <v>43753</v>
      </c>
      <c r="E1791" s="3" t="s">
        <v>5019</v>
      </c>
      <c r="F1791" s="3" t="s">
        <v>7414</v>
      </c>
    </row>
    <row r="1792" spans="1:6" x14ac:dyDescent="0.35">
      <c r="A1792" t="s">
        <v>9017</v>
      </c>
      <c r="B1792" s="2" t="s">
        <v>1788</v>
      </c>
      <c r="C1792" s="5" t="str">
        <f>TRIM(CLEAN(MID(F1792,FIND(",",F1792)+1,256)))</f>
        <v>August 09, 2013 </v>
      </c>
      <c r="D1792" s="8">
        <v>41495</v>
      </c>
      <c r="E1792" s="3" t="s">
        <v>5020</v>
      </c>
      <c r="F1792" s="3" t="s">
        <v>1788</v>
      </c>
    </row>
    <row r="1793" spans="1:6" x14ac:dyDescent="0.35">
      <c r="A1793" t="s">
        <v>9017</v>
      </c>
      <c r="B1793" s="2" t="s">
        <v>1789</v>
      </c>
      <c r="C1793" s="5" t="str">
        <f>TRIM(CLEAN(MID(F1793,FIND(",",F1793)+1,256)))</f>
        <v>September 11, 2007 </v>
      </c>
      <c r="D1793" s="8">
        <v>39336</v>
      </c>
      <c r="E1793" s="3" t="s">
        <v>5021</v>
      </c>
      <c r="F1793" s="3" t="s">
        <v>1789</v>
      </c>
    </row>
    <row r="1794" spans="1:6" x14ac:dyDescent="0.35">
      <c r="A1794" t="s">
        <v>9017</v>
      </c>
      <c r="B1794" s="2" t="s">
        <v>1790</v>
      </c>
      <c r="C1794" s="5" t="str">
        <f>TRIM(CLEAN(MID(F1794,FIND(",",F1794)+1,256)))</f>
        <v>August 30, 2007 </v>
      </c>
      <c r="D1794" s="8">
        <v>39324</v>
      </c>
      <c r="E1794" s="3" t="s">
        <v>5022</v>
      </c>
      <c r="F1794" s="3" t="s">
        <v>1790</v>
      </c>
    </row>
    <row r="1795" spans="1:6" x14ac:dyDescent="0.35">
      <c r="A1795" t="s">
        <v>10279</v>
      </c>
      <c r="B1795" s="2" t="s">
        <v>1791</v>
      </c>
      <c r="C1795" s="5" t="str">
        <f>TRIM(CLEAN(MID(F1795,FIND(",",F1795)+1,256)))</f>
        <v>Thomson &amp; Associates, April 27, 2018 </v>
      </c>
      <c r="D1795" s="8">
        <v>43217</v>
      </c>
      <c r="E1795" s="3" t="s">
        <v>5023</v>
      </c>
      <c r="F1795" s="3" t="s">
        <v>1791</v>
      </c>
    </row>
    <row r="1796" spans="1:6" x14ac:dyDescent="0.35">
      <c r="A1796" t="s">
        <v>9018</v>
      </c>
      <c r="B1796" s="2" t="s">
        <v>1792</v>
      </c>
      <c r="C1796" s="5" t="str">
        <f>TRIM(CLEAN(MID(F1796,FIND(",",F1796)+1,256)))</f>
        <v>October 05, 2017 </v>
      </c>
      <c r="D1796" s="8">
        <v>43013</v>
      </c>
      <c r="E1796" s="3" t="s">
        <v>5024</v>
      </c>
      <c r="F1796" s="3" t="s">
        <v>1792</v>
      </c>
    </row>
    <row r="1797" spans="1:6" x14ac:dyDescent="0.35">
      <c r="A1797" t="s">
        <v>9019</v>
      </c>
      <c r="B1797" s="2" t="s">
        <v>1793</v>
      </c>
      <c r="C1797" s="5" t="str">
        <f>TRIM(CLEAN(MID(F1797,FIND(",",F1797)+1,256)))</f>
        <v>May 24, 2007 </v>
      </c>
      <c r="D1797" s="8">
        <v>39226</v>
      </c>
      <c r="E1797" s="3" t="s">
        <v>5025</v>
      </c>
      <c r="F1797" s="3" t="s">
        <v>6860</v>
      </c>
    </row>
    <row r="1798" spans="1:6" x14ac:dyDescent="0.35">
      <c r="A1798" t="s">
        <v>9020</v>
      </c>
      <c r="B1798" s="2" t="s">
        <v>1794</v>
      </c>
      <c r="C1798" s="5" t="str">
        <f>TRIM(CLEAN(MID(F1798,FIND(",",F1798)+1,256)))</f>
        <v>July 17, 2020 </v>
      </c>
      <c r="D1798" s="8">
        <v>44029</v>
      </c>
      <c r="E1798" s="3" t="s">
        <v>5026</v>
      </c>
      <c r="F1798" s="3" t="s">
        <v>1794</v>
      </c>
    </row>
    <row r="1799" spans="1:6" x14ac:dyDescent="0.35">
      <c r="A1799" t="s">
        <v>9020</v>
      </c>
      <c r="B1799" s="2" t="s">
        <v>1795</v>
      </c>
      <c r="C1799" s="5" t="str">
        <f>TRIM(CLEAN(MID(F1799,FIND(",",F1799)+1,256)))</f>
        <v>July 10, 2020 </v>
      </c>
      <c r="D1799" s="8">
        <v>44022</v>
      </c>
      <c r="E1799" s="3" t="s">
        <v>5027</v>
      </c>
      <c r="F1799" s="3" t="s">
        <v>1795</v>
      </c>
    </row>
    <row r="1800" spans="1:6" x14ac:dyDescent="0.35">
      <c r="A1800" t="s">
        <v>9021</v>
      </c>
      <c r="B1800" s="2" t="s">
        <v>1796</v>
      </c>
      <c r="C1800" s="5" t="str">
        <f>TRIM(CLEAN(MID(F1800,FIND(",",F1800)+1,256)))</f>
        <v>April 23, 2018 </v>
      </c>
      <c r="D1800" s="8">
        <v>43213</v>
      </c>
      <c r="E1800" s="3" t="s">
        <v>5028</v>
      </c>
      <c r="F1800" s="3" t="s">
        <v>1796</v>
      </c>
    </row>
    <row r="1801" spans="1:6" x14ac:dyDescent="0.35">
      <c r="A1801" t="s">
        <v>9022</v>
      </c>
      <c r="B1801" s="2" t="s">
        <v>1797</v>
      </c>
      <c r="C1801" s="5" t="str">
        <f>TRIM(CLEAN(MID(F1801,FIND(",",F1801)+1,256)))</f>
        <v>February 03, 2017 </v>
      </c>
      <c r="D1801" s="8">
        <v>42769</v>
      </c>
      <c r="E1801" s="3" t="s">
        <v>5029</v>
      </c>
      <c r="F1801" s="3" t="s">
        <v>1797</v>
      </c>
    </row>
    <row r="1802" spans="1:6" x14ac:dyDescent="0.35">
      <c r="A1802" t="s">
        <v>9023</v>
      </c>
      <c r="B1802" s="2" t="s">
        <v>1798</v>
      </c>
      <c r="C1802" s="5" t="str">
        <f>TRIM(CLEAN(MID(F1802,FIND(",",F1802)+1,256)))</f>
        <v>July 27, 2018 </v>
      </c>
      <c r="D1802" s="8">
        <v>43308</v>
      </c>
      <c r="E1802" s="3" t="s">
        <v>5030</v>
      </c>
      <c r="F1802" s="3" t="s">
        <v>1798</v>
      </c>
    </row>
    <row r="1803" spans="1:6" x14ac:dyDescent="0.35">
      <c r="A1803" t="s">
        <v>9024</v>
      </c>
      <c r="B1803" s="2" t="s">
        <v>1799</v>
      </c>
      <c r="C1803" s="5" t="str">
        <f>TRIM(CLEAN(MID(F1803,FIND(",",F1803)+1,256)))</f>
        <v>September 04, 2018 </v>
      </c>
      <c r="D1803" s="8">
        <v>43347</v>
      </c>
      <c r="E1803" s="3" t="s">
        <v>5031</v>
      </c>
      <c r="F1803" s="3" t="s">
        <v>6861</v>
      </c>
    </row>
    <row r="1804" spans="1:6" x14ac:dyDescent="0.35">
      <c r="A1804" t="s">
        <v>9025</v>
      </c>
      <c r="B1804" s="2" t="s">
        <v>1800</v>
      </c>
      <c r="C1804" s="5" t="str">
        <f>TRIM(CLEAN(MID(F1804,FIND(",",F1804)+1,256)))</f>
        <v>September 18,2018 </v>
      </c>
      <c r="D1804" s="8">
        <v>43361</v>
      </c>
      <c r="E1804" s="3" t="s">
        <v>5032</v>
      </c>
      <c r="F1804" s="3" t="s">
        <v>1800</v>
      </c>
    </row>
    <row r="1805" spans="1:6" x14ac:dyDescent="0.35">
      <c r="A1805" t="s">
        <v>9026</v>
      </c>
      <c r="B1805" s="2" t="s">
        <v>1801</v>
      </c>
      <c r="C1805" s="5" t="str">
        <f>TRIM(CLEAN(MID(F1805,FIND(",",F1805)+1,256)))</f>
        <v>August 03, 2016 </v>
      </c>
      <c r="D1805" s="8">
        <v>42585</v>
      </c>
      <c r="E1805" s="3" t="s">
        <v>5033</v>
      </c>
      <c r="F1805" s="3" t="s">
        <v>7218</v>
      </c>
    </row>
    <row r="1806" spans="1:6" x14ac:dyDescent="0.35">
      <c r="A1806" t="s">
        <v>9027</v>
      </c>
      <c r="B1806" s="2" t="s">
        <v>1802</v>
      </c>
      <c r="C1806" s="5" t="str">
        <f>TRIM(CLEAN(MID(F1806,FIND(",",F1806)+1,256)))</f>
        <v>June 14, 2018 </v>
      </c>
      <c r="D1806" s="8">
        <v>43265</v>
      </c>
      <c r="E1806" s="3" t="s">
        <v>5034</v>
      </c>
      <c r="F1806" s="3" t="s">
        <v>6862</v>
      </c>
    </row>
    <row r="1807" spans="1:6" x14ac:dyDescent="0.35">
      <c r="A1807" t="s">
        <v>9028</v>
      </c>
      <c r="B1807" s="2" t="s">
        <v>1803</v>
      </c>
      <c r="C1807" s="5" t="str">
        <f>TRIM(CLEAN(MID(F1807,FIND(",",F1807)+1,256)))</f>
        <v>July 27, 2018 </v>
      </c>
      <c r="D1807" s="8">
        <v>43308</v>
      </c>
      <c r="E1807" s="3" t="s">
        <v>5035</v>
      </c>
      <c r="F1807" s="3" t="s">
        <v>1803</v>
      </c>
    </row>
    <row r="1808" spans="1:6" x14ac:dyDescent="0.35">
      <c r="A1808" t="s">
        <v>9028</v>
      </c>
      <c r="B1808" s="2" t="s">
        <v>1804</v>
      </c>
      <c r="C1808" s="5" t="str">
        <f>TRIM(CLEAN(MID(F1808,FIND(",",F1808)+1,256)))</f>
        <v>July 10, 2018 </v>
      </c>
      <c r="D1808" s="8">
        <v>43291</v>
      </c>
      <c r="E1808" s="3" t="s">
        <v>5036</v>
      </c>
      <c r="F1808" s="3" t="s">
        <v>1804</v>
      </c>
    </row>
    <row r="1809" spans="1:6" x14ac:dyDescent="0.35">
      <c r="A1809" t="s">
        <v>9029</v>
      </c>
      <c r="B1809" s="2" t="s">
        <v>1805</v>
      </c>
      <c r="C1809" s="5" t="str">
        <f>TRIM(CLEAN(MID(F1809,FIND(",",F1809)+1,256)))</f>
        <v>May 28, 2019 </v>
      </c>
      <c r="D1809" s="8">
        <v>43613</v>
      </c>
      <c r="E1809" s="3" t="s">
        <v>5037</v>
      </c>
      <c r="F1809" s="3" t="s">
        <v>1805</v>
      </c>
    </row>
    <row r="1810" spans="1:6" x14ac:dyDescent="0.35">
      <c r="A1810" t="s">
        <v>9030</v>
      </c>
      <c r="B1810" s="2" t="s">
        <v>1806</v>
      </c>
      <c r="C1810" s="5" t="str">
        <f>TRIM(CLEAN(MID(F1810,FIND(",",F1810)+1,256)))</f>
        <v>May 11, 2016 </v>
      </c>
      <c r="D1810" s="8">
        <v>42501</v>
      </c>
      <c r="E1810" s="3" t="s">
        <v>5038</v>
      </c>
      <c r="F1810" s="3" t="s">
        <v>7464</v>
      </c>
    </row>
    <row r="1811" spans="1:6" x14ac:dyDescent="0.35">
      <c r="A1811" t="s">
        <v>9031</v>
      </c>
      <c r="B1811" s="2" t="s">
        <v>1807</v>
      </c>
      <c r="C1811" s="5" t="str">
        <f>TRIM(CLEAN(MID(F1811,FIND(",",F1811)+1,256)))</f>
        <v>June 19, 2015 </v>
      </c>
      <c r="D1811" s="8">
        <v>42174</v>
      </c>
      <c r="E1811" s="3" t="s">
        <v>5039</v>
      </c>
      <c r="F1811" s="3" t="s">
        <v>1807</v>
      </c>
    </row>
    <row r="1812" spans="1:6" x14ac:dyDescent="0.35">
      <c r="A1812" t="s">
        <v>9031</v>
      </c>
      <c r="B1812" s="2" t="s">
        <v>1808</v>
      </c>
      <c r="C1812" s="5" t="str">
        <f>TRIM(CLEAN(MID(F1812,FIND(",",F1812)+1,256)))</f>
        <v>July 15, 2015 </v>
      </c>
      <c r="D1812" s="8">
        <v>42200</v>
      </c>
      <c r="E1812" s="3" t="s">
        <v>5040</v>
      </c>
      <c r="F1812" s="3" t="s">
        <v>1808</v>
      </c>
    </row>
    <row r="1813" spans="1:6" x14ac:dyDescent="0.35">
      <c r="A1813" t="s">
        <v>9032</v>
      </c>
      <c r="B1813" s="2" t="s">
        <v>1809</v>
      </c>
      <c r="C1813" s="5" t="str">
        <f>TRIM(CLEAN(MID(F1813,FIND(",",F1813)+1,256)))</f>
        <v>May 13, 2015 </v>
      </c>
      <c r="D1813" s="8">
        <v>42137</v>
      </c>
      <c r="E1813" s="3" t="s">
        <v>5041</v>
      </c>
      <c r="F1813" s="3" t="s">
        <v>7219</v>
      </c>
    </row>
    <row r="1814" spans="1:6" x14ac:dyDescent="0.35">
      <c r="A1814" t="s">
        <v>9033</v>
      </c>
      <c r="B1814" s="2" t="s">
        <v>1810</v>
      </c>
      <c r="C1814" s="5" t="str">
        <f>TRIM(CLEAN(MID(F1814,FIND(",",F1814)+1,256)))</f>
        <v>November 26, 2018 </v>
      </c>
      <c r="D1814" s="8">
        <v>43430</v>
      </c>
      <c r="E1814" s="3" t="s">
        <v>5042</v>
      </c>
      <c r="F1814" s="3" t="s">
        <v>1810</v>
      </c>
    </row>
    <row r="1815" spans="1:6" x14ac:dyDescent="0.35">
      <c r="A1815" t="s">
        <v>9034</v>
      </c>
      <c r="B1815" s="2" t="s">
        <v>1811</v>
      </c>
      <c r="C1815" s="5" t="str">
        <f>TRIM(CLEAN(MID(F1815,FIND(",",F1815)+1,256)))</f>
        <v>April 27, 2018 </v>
      </c>
      <c r="D1815" s="8">
        <v>43217</v>
      </c>
      <c r="E1815" s="3" t="s">
        <v>5043</v>
      </c>
      <c r="F1815" s="3" t="s">
        <v>7220</v>
      </c>
    </row>
    <row r="1816" spans="1:6" x14ac:dyDescent="0.35">
      <c r="A1816" t="s">
        <v>9034</v>
      </c>
      <c r="B1816" s="2" t="s">
        <v>1812</v>
      </c>
      <c r="C1816" s="5" t="str">
        <f>TRIM(CLEAN(MID(F1816,FIND(",",F1816)+1,256)))</f>
        <v>April 13, 2018 </v>
      </c>
      <c r="D1816" s="8">
        <v>43203</v>
      </c>
      <c r="E1816" s="3" t="s">
        <v>5044</v>
      </c>
      <c r="F1816" s="3" t="s">
        <v>7221</v>
      </c>
    </row>
    <row r="1817" spans="1:6" x14ac:dyDescent="0.35">
      <c r="A1817" t="s">
        <v>9035</v>
      </c>
      <c r="B1817" s="2" t="s">
        <v>1813</v>
      </c>
      <c r="C1817" s="5" t="str">
        <f>TRIM(CLEAN(MID(F1817,FIND(",",F1817)+1,256)))</f>
        <v>June 10, 2016 </v>
      </c>
      <c r="D1817" s="8">
        <v>42531</v>
      </c>
      <c r="E1817" s="3" t="s">
        <v>4414</v>
      </c>
      <c r="F1817" s="3" t="s">
        <v>1813</v>
      </c>
    </row>
    <row r="1818" spans="1:6" x14ac:dyDescent="0.35">
      <c r="A1818" t="s">
        <v>10278</v>
      </c>
      <c r="B1818" s="2" t="s">
        <v>1814</v>
      </c>
      <c r="C1818" s="5" t="str">
        <f>TRIM(CLEAN(MID(F1818,FIND(",",F1818)+1,256)))</f>
        <v>Dr., December 12, 2016 </v>
      </c>
      <c r="D1818" s="8">
        <v>42716</v>
      </c>
      <c r="E1818" s="3" t="s">
        <v>5045</v>
      </c>
      <c r="F1818" s="3" t="s">
        <v>1814</v>
      </c>
    </row>
    <row r="1819" spans="1:6" x14ac:dyDescent="0.35">
      <c r="A1819" t="s">
        <v>9036</v>
      </c>
      <c r="B1819" s="2" t="s">
        <v>1815</v>
      </c>
      <c r="C1819" s="5" t="str">
        <f>TRIM(CLEAN(MID(F1819,FIND(",",F1819)+1,256)))</f>
        <v>July 10, 2020 </v>
      </c>
      <c r="D1819" s="8">
        <v>44022</v>
      </c>
      <c r="E1819" s="3" t="s">
        <v>5046</v>
      </c>
      <c r="F1819" s="3" t="s">
        <v>6863</v>
      </c>
    </row>
    <row r="1820" spans="1:6" x14ac:dyDescent="0.35">
      <c r="A1820" t="s">
        <v>9037</v>
      </c>
      <c r="B1820" s="2" t="s">
        <v>1816</v>
      </c>
      <c r="C1820" s="5" t="str">
        <f>TRIM(CLEAN(MID(F1820,FIND(",",F1820)+1,256)))</f>
        <v>November 18, 2014 </v>
      </c>
      <c r="D1820" s="8">
        <v>41961</v>
      </c>
      <c r="E1820" s="3" t="s">
        <v>5047</v>
      </c>
      <c r="F1820" s="3" t="s">
        <v>6864</v>
      </c>
    </row>
    <row r="1821" spans="1:6" x14ac:dyDescent="0.35">
      <c r="A1821" t="s">
        <v>9038</v>
      </c>
      <c r="B1821" s="2" t="s">
        <v>1817</v>
      </c>
      <c r="C1821" s="5" t="str">
        <f>TRIM(CLEAN(MID(F1821,FIND(",",F1821)+1,256)))</f>
        <v>January 26, 2018 </v>
      </c>
      <c r="D1821" s="8">
        <v>43126</v>
      </c>
      <c r="E1821" s="3" t="s">
        <v>5048</v>
      </c>
      <c r="F1821" s="3" t="s">
        <v>7222</v>
      </c>
    </row>
    <row r="1822" spans="1:6" x14ac:dyDescent="0.35">
      <c r="A1822" t="s">
        <v>9039</v>
      </c>
      <c r="B1822" s="2" t="s">
        <v>1818</v>
      </c>
      <c r="C1822" s="5" t="str">
        <f>TRIM(CLEAN(MID(F1822,FIND(",",F1822)+1,256)))</f>
        <v>July 11, 2012 </v>
      </c>
      <c r="D1822" s="8">
        <v>41101</v>
      </c>
      <c r="E1822" s="3" t="s">
        <v>5049</v>
      </c>
      <c r="F1822" s="3" t="s">
        <v>1818</v>
      </c>
    </row>
    <row r="1823" spans="1:6" x14ac:dyDescent="0.35">
      <c r="A1823" t="s">
        <v>9039</v>
      </c>
      <c r="B1823" s="2" t="s">
        <v>1819</v>
      </c>
      <c r="C1823" s="5" t="str">
        <f>TRIM(CLEAN(MID(F1823,FIND(",",F1823)+1,256)))</f>
        <v>April 12, 2012 </v>
      </c>
      <c r="D1823" s="8">
        <v>41011</v>
      </c>
      <c r="E1823" s="3" t="s">
        <v>5050</v>
      </c>
      <c r="F1823" s="3" t="s">
        <v>1819</v>
      </c>
    </row>
    <row r="1824" spans="1:6" x14ac:dyDescent="0.35">
      <c r="A1824" t="s">
        <v>9040</v>
      </c>
      <c r="B1824" s="2" t="s">
        <v>1820</v>
      </c>
      <c r="C1824" s="5" t="str">
        <f>TRIM(CLEAN(MID(F1824,FIND(",",F1824)+1,256)))</f>
        <v>June 17, 2019 </v>
      </c>
      <c r="D1824" s="8">
        <v>43633</v>
      </c>
      <c r="E1824" s="3" t="s">
        <v>5051</v>
      </c>
      <c r="F1824" s="3" t="s">
        <v>1820</v>
      </c>
    </row>
    <row r="1825" spans="1:6" x14ac:dyDescent="0.35">
      <c r="A1825" t="s">
        <v>9041</v>
      </c>
      <c r="B1825" s="2" t="s">
        <v>1821</v>
      </c>
      <c r="C1825" s="5" t="str">
        <f>TRIM(CLEAN(MID(F1825,FIND(",",F1825)+1,256)))</f>
        <v>October 24, 2017 </v>
      </c>
      <c r="D1825" s="8">
        <v>43032</v>
      </c>
      <c r="E1825" s="3" t="s">
        <v>5052</v>
      </c>
      <c r="F1825" s="3" t="s">
        <v>1821</v>
      </c>
    </row>
    <row r="1826" spans="1:6" x14ac:dyDescent="0.35">
      <c r="A1826" t="s">
        <v>9042</v>
      </c>
      <c r="B1826" s="2" t="s">
        <v>1822</v>
      </c>
      <c r="C1826" s="5" t="str">
        <f>TRIM(CLEAN(MID(F1826,FIND(",",F1826)+1,256)))</f>
        <v>July 17, 2020 </v>
      </c>
      <c r="D1826" s="8">
        <v>44029</v>
      </c>
      <c r="E1826" s="3" t="s">
        <v>5053</v>
      </c>
      <c r="F1826" s="3" t="s">
        <v>1822</v>
      </c>
    </row>
    <row r="1827" spans="1:6" x14ac:dyDescent="0.35">
      <c r="A1827" t="s">
        <v>9043</v>
      </c>
      <c r="B1827" s="2" t="s">
        <v>1823</v>
      </c>
      <c r="C1827" s="5" t="str">
        <f>TRIM(CLEAN(MID(F1827,FIND(",",F1827)+1,256)))</f>
        <v>March 15, 2011 </v>
      </c>
      <c r="D1827" s="8">
        <v>40617</v>
      </c>
      <c r="E1827" s="3" t="s">
        <v>5054</v>
      </c>
      <c r="F1827" s="3" t="s">
        <v>1823</v>
      </c>
    </row>
    <row r="1828" spans="1:6" x14ac:dyDescent="0.35">
      <c r="A1828" t="s">
        <v>9044</v>
      </c>
      <c r="B1828" s="2" t="s">
        <v>1824</v>
      </c>
      <c r="C1828" s="5" t="str">
        <f>TRIM(CLEAN(MID(F1828,FIND(",",F1828)+1,256)))</f>
        <v>May 06, 2014 </v>
      </c>
      <c r="D1828" s="8">
        <v>41765</v>
      </c>
      <c r="E1828" s="3" t="s">
        <v>5055</v>
      </c>
      <c r="F1828" s="3" t="s">
        <v>7223</v>
      </c>
    </row>
    <row r="1829" spans="1:6" x14ac:dyDescent="0.35">
      <c r="A1829" t="s">
        <v>9045</v>
      </c>
      <c r="B1829" s="2" t="s">
        <v>1825</v>
      </c>
      <c r="C1829" s="5" t="str">
        <f>TRIM(CLEAN(MID(F1829,FIND(",",F1829)+1,256)))</f>
        <v>March 23, 2007 </v>
      </c>
      <c r="D1829" s="8">
        <v>39164</v>
      </c>
      <c r="E1829" s="3" t="s">
        <v>5056</v>
      </c>
      <c r="F1829" s="3" t="s">
        <v>1825</v>
      </c>
    </row>
    <row r="1830" spans="1:6" x14ac:dyDescent="0.35">
      <c r="A1830" t="s">
        <v>9046</v>
      </c>
      <c r="B1830" s="2" t="s">
        <v>1826</v>
      </c>
      <c r="C1830" s="5" t="str">
        <f>TRIM(CLEAN(MID(F1830,FIND(",",F1830)+1,256)))</f>
        <v>May 13, 2010 </v>
      </c>
      <c r="D1830" s="8">
        <v>40311</v>
      </c>
      <c r="E1830" s="3" t="s">
        <v>5057</v>
      </c>
      <c r="F1830" s="3" t="s">
        <v>1826</v>
      </c>
    </row>
    <row r="1831" spans="1:6" x14ac:dyDescent="0.35">
      <c r="A1831" t="s">
        <v>9047</v>
      </c>
      <c r="B1831" s="2" t="s">
        <v>1827</v>
      </c>
      <c r="C1831" s="5" t="str">
        <f>TRIM(CLEAN(MID(F1831,FIND(",",F1831)+1,256)))</f>
        <v>April 07, 2011 </v>
      </c>
      <c r="D1831" s="8">
        <v>40640</v>
      </c>
      <c r="E1831" s="3" t="s">
        <v>5058</v>
      </c>
      <c r="F1831" s="3" t="s">
        <v>1827</v>
      </c>
    </row>
    <row r="1832" spans="1:6" x14ac:dyDescent="0.35">
      <c r="A1832" t="s">
        <v>9047</v>
      </c>
      <c r="B1832" s="2" t="s">
        <v>1828</v>
      </c>
      <c r="C1832" s="5" t="str">
        <f>TRIM(CLEAN(MID(F1832,FIND(",",F1832)+1,256)))</f>
        <v>October 04, 2010 </v>
      </c>
      <c r="D1832" s="8">
        <v>40455</v>
      </c>
      <c r="E1832" s="3" t="s">
        <v>5059</v>
      </c>
      <c r="F1832" s="3" t="s">
        <v>1828</v>
      </c>
    </row>
    <row r="1833" spans="1:6" x14ac:dyDescent="0.35">
      <c r="A1833" t="s">
        <v>9048</v>
      </c>
      <c r="B1833" s="2" t="s">
        <v>1829</v>
      </c>
      <c r="C1833" s="5" t="str">
        <f>TRIM(CLEAN(MID(F1833,FIND(",",F1833)+1,256)))</f>
        <v>April 12, 2019 </v>
      </c>
      <c r="D1833" s="8">
        <v>43567</v>
      </c>
      <c r="E1833" s="3" t="s">
        <v>5060</v>
      </c>
      <c r="F1833" s="3" t="s">
        <v>1829</v>
      </c>
    </row>
    <row r="1834" spans="1:6" x14ac:dyDescent="0.35">
      <c r="A1834" t="s">
        <v>9049</v>
      </c>
      <c r="B1834" s="2" t="s">
        <v>1830</v>
      </c>
      <c r="C1834" s="5" t="str">
        <f>TRIM(CLEAN(MID(F1834,FIND(",",F1834)+1,256)))</f>
        <v>December 29, 2008 </v>
      </c>
      <c r="D1834" s="8">
        <v>39811</v>
      </c>
      <c r="E1834" s="3" t="s">
        <v>5061</v>
      </c>
      <c r="F1834" s="3" t="s">
        <v>1830</v>
      </c>
    </row>
    <row r="1835" spans="1:6" x14ac:dyDescent="0.35">
      <c r="A1835" t="s">
        <v>9049</v>
      </c>
      <c r="B1835" s="2" t="s">
        <v>1831</v>
      </c>
      <c r="C1835" s="5" t="str">
        <f>TRIM(CLEAN(MID(F1835,FIND(",",F1835)+1,256)))</f>
        <v>December 16, 2008 </v>
      </c>
      <c r="D1835" s="8">
        <v>39798</v>
      </c>
      <c r="E1835" s="3" t="s">
        <v>5062</v>
      </c>
      <c r="F1835" s="3" t="s">
        <v>1831</v>
      </c>
    </row>
    <row r="1836" spans="1:6" x14ac:dyDescent="0.35">
      <c r="A1836" t="s">
        <v>9049</v>
      </c>
      <c r="B1836" s="2" t="s">
        <v>1832</v>
      </c>
      <c r="C1836" s="5" t="str">
        <f>TRIM(CLEAN(MID(F1836,FIND(",",F1836)+1,256)))</f>
        <v>August 07, 2007 </v>
      </c>
      <c r="D1836" s="8">
        <v>39301</v>
      </c>
      <c r="E1836" s="3" t="s">
        <v>5063</v>
      </c>
      <c r="F1836" s="3" t="s">
        <v>1832</v>
      </c>
    </row>
    <row r="1837" spans="1:6" x14ac:dyDescent="0.35">
      <c r="A1837" t="s">
        <v>9049</v>
      </c>
      <c r="B1837" s="2" t="s">
        <v>1833</v>
      </c>
      <c r="C1837" s="5" t="str">
        <f>TRIM(CLEAN(MID(F1837,FIND(",",F1837)+1,256)))</f>
        <v>March 27, 2007 </v>
      </c>
      <c r="D1837" s="8">
        <v>39168</v>
      </c>
      <c r="E1837" s="3" t="s">
        <v>5064</v>
      </c>
      <c r="F1837" s="3" t="s">
        <v>1833</v>
      </c>
    </row>
    <row r="1838" spans="1:6" x14ac:dyDescent="0.35">
      <c r="A1838" t="s">
        <v>9050</v>
      </c>
      <c r="B1838" s="2" t="s">
        <v>1834</v>
      </c>
      <c r="C1838" s="5" t="str">
        <f>TRIM(CLEAN(MID(F1838,FIND(",",F1838)+1,256)))</f>
        <v>September 02, 2016 </v>
      </c>
      <c r="D1838" s="8">
        <v>42615</v>
      </c>
      <c r="E1838" s="3" t="s">
        <v>5065</v>
      </c>
      <c r="F1838" s="3" t="s">
        <v>7224</v>
      </c>
    </row>
    <row r="1839" spans="1:6" x14ac:dyDescent="0.35">
      <c r="A1839" t="s">
        <v>9051</v>
      </c>
      <c r="B1839" s="2" t="s">
        <v>1835</v>
      </c>
      <c r="C1839" s="5" t="str">
        <f>TRIM(CLEAN(MID(F1839,FIND(",",F1839)+1,256)))</f>
        <v>November 10, 2010 </v>
      </c>
      <c r="D1839" s="8">
        <v>40492</v>
      </c>
      <c r="E1839" s="3" t="s">
        <v>5066</v>
      </c>
      <c r="F1839" s="3" t="s">
        <v>1835</v>
      </c>
    </row>
    <row r="1840" spans="1:6" x14ac:dyDescent="0.35">
      <c r="A1840" t="s">
        <v>9052</v>
      </c>
      <c r="B1840" s="2" t="s">
        <v>1836</v>
      </c>
      <c r="C1840" s="5" t="str">
        <f>TRIM(CLEAN(MID(F1840,FIND(",",F1840)+1,256)))</f>
        <v>December 19, 2018 </v>
      </c>
      <c r="D1840" s="8">
        <v>43453</v>
      </c>
      <c r="E1840" s="3" t="s">
        <v>5067</v>
      </c>
      <c r="F1840" s="3" t="s">
        <v>1836</v>
      </c>
    </row>
    <row r="1841" spans="1:6" x14ac:dyDescent="0.35">
      <c r="A1841" t="s">
        <v>9053</v>
      </c>
      <c r="B1841" s="2" t="s">
        <v>1837</v>
      </c>
      <c r="C1841" s="5" t="str">
        <f>TRIM(CLEAN(MID(F1841,FIND(",",F1841)+1,256)))</f>
        <v>August 20, 2020 </v>
      </c>
      <c r="D1841" s="8">
        <v>44063</v>
      </c>
      <c r="E1841" s="3" t="s">
        <v>5068</v>
      </c>
      <c r="F1841" s="3" t="s">
        <v>1837</v>
      </c>
    </row>
    <row r="1842" spans="1:6" x14ac:dyDescent="0.35">
      <c r="A1842" t="s">
        <v>9054</v>
      </c>
      <c r="B1842" s="2" t="s">
        <v>1838</v>
      </c>
      <c r="C1842" s="5" t="str">
        <f>TRIM(CLEAN(MID(F1842,FIND(",",F1842)+1,256)))</f>
        <v>June 18, 2014 </v>
      </c>
      <c r="D1842" s="8">
        <v>41808</v>
      </c>
      <c r="E1842" s="3" t="s">
        <v>5069</v>
      </c>
      <c r="F1842" s="3" t="s">
        <v>7415</v>
      </c>
    </row>
    <row r="1843" spans="1:6" x14ac:dyDescent="0.35">
      <c r="A1843" t="s">
        <v>9055</v>
      </c>
      <c r="B1843" s="2" t="s">
        <v>1839</v>
      </c>
      <c r="C1843" s="5" t="str">
        <f>TRIM(CLEAN(MID(F1843,FIND(",",F1843)+1,256)))</f>
        <v>October 18, 2010 </v>
      </c>
      <c r="D1843" s="8">
        <v>40469</v>
      </c>
      <c r="E1843" s="3" t="s">
        <v>5070</v>
      </c>
      <c r="F1843" s="3" t="s">
        <v>1839</v>
      </c>
    </row>
    <row r="1844" spans="1:6" x14ac:dyDescent="0.35">
      <c r="A1844" t="s">
        <v>9056</v>
      </c>
      <c r="B1844" s="2" t="s">
        <v>1840</v>
      </c>
      <c r="C1844" s="5" t="str">
        <f>TRIM(CLEAN(MID(F1844,FIND(",",F1844)+1,256)))</f>
        <v>September 16, 2013 </v>
      </c>
      <c r="D1844" s="8">
        <v>41533</v>
      </c>
      <c r="E1844" s="3" t="s">
        <v>5071</v>
      </c>
      <c r="F1844" s="3" t="s">
        <v>6865</v>
      </c>
    </row>
    <row r="1845" spans="1:6" x14ac:dyDescent="0.35">
      <c r="A1845" t="s">
        <v>9057</v>
      </c>
      <c r="B1845" s="2" t="s">
        <v>1841</v>
      </c>
      <c r="C1845" s="5" t="str">
        <f>TRIM(CLEAN(MID(F1845,FIND(",",F1845)+1,256)))</f>
        <v>September 4, 2019 </v>
      </c>
      <c r="D1845" s="8">
        <v>43712</v>
      </c>
      <c r="E1845" s="3" t="s">
        <v>5072</v>
      </c>
      <c r="F1845" s="3" t="s">
        <v>1841</v>
      </c>
    </row>
    <row r="1846" spans="1:6" x14ac:dyDescent="0.35">
      <c r="A1846" t="s">
        <v>9058</v>
      </c>
      <c r="B1846" s="2" t="s">
        <v>1842</v>
      </c>
      <c r="C1846" s="5" t="str">
        <f>TRIM(CLEAN(MID(F1846,FIND(",",F1846)+1,256)))</f>
        <v>August 31, 2016 </v>
      </c>
      <c r="D1846" s="8">
        <v>42613</v>
      </c>
      <c r="E1846" s="3" t="s">
        <v>5073</v>
      </c>
      <c r="F1846" s="3" t="s">
        <v>6866</v>
      </c>
    </row>
    <row r="1847" spans="1:6" x14ac:dyDescent="0.35">
      <c r="A1847" t="s">
        <v>9059</v>
      </c>
      <c r="B1847" s="2" t="s">
        <v>1843</v>
      </c>
      <c r="C1847" s="5" t="str">
        <f>TRIM(CLEAN(MID(F1847,FIND(",",F1847)+1,256)))</f>
        <v>June 01, 2018 </v>
      </c>
      <c r="D1847" s="8">
        <v>43252</v>
      </c>
      <c r="E1847" s="3" t="s">
        <v>5074</v>
      </c>
      <c r="F1847" s="3" t="s">
        <v>7485</v>
      </c>
    </row>
    <row r="1848" spans="1:6" x14ac:dyDescent="0.35">
      <c r="A1848" t="s">
        <v>9060</v>
      </c>
      <c r="B1848" s="2" t="s">
        <v>1844</v>
      </c>
      <c r="C1848" s="5" t="str">
        <f>TRIM(CLEAN(MID(F1848,FIND(",",F1848)+1,256)))</f>
        <v>January 18, 2018 </v>
      </c>
      <c r="D1848" s="8">
        <v>43118</v>
      </c>
      <c r="E1848" s="3" t="s">
        <v>5075</v>
      </c>
      <c r="F1848" s="3" t="s">
        <v>1844</v>
      </c>
    </row>
    <row r="1849" spans="1:6" x14ac:dyDescent="0.35">
      <c r="A1849" t="s">
        <v>9060</v>
      </c>
      <c r="B1849" s="2" t="s">
        <v>1845</v>
      </c>
      <c r="C1849" s="5" t="str">
        <f>TRIM(CLEAN(MID(F1849,FIND(",",F1849)+1,256)))</f>
        <v>December 18, 2017 </v>
      </c>
      <c r="D1849" s="8">
        <v>43087</v>
      </c>
      <c r="E1849" s="3" t="s">
        <v>5076</v>
      </c>
      <c r="F1849" s="3" t="s">
        <v>1845</v>
      </c>
    </row>
    <row r="1850" spans="1:6" x14ac:dyDescent="0.35">
      <c r="A1850" t="s">
        <v>9061</v>
      </c>
      <c r="B1850" s="2" t="s">
        <v>1846</v>
      </c>
      <c r="C1850" s="5" t="str">
        <f>TRIM(CLEAN(MID(F1850,FIND(",",F1850)+1,256)))</f>
        <v>April 18, 2014 </v>
      </c>
      <c r="D1850" s="8">
        <v>41747</v>
      </c>
      <c r="E1850" s="3" t="s">
        <v>5077</v>
      </c>
      <c r="F1850" s="3" t="s">
        <v>6867</v>
      </c>
    </row>
    <row r="1851" spans="1:6" x14ac:dyDescent="0.35">
      <c r="A1851" t="s">
        <v>9061</v>
      </c>
      <c r="B1851" s="2" t="s">
        <v>1847</v>
      </c>
      <c r="C1851" s="5" t="str">
        <f>TRIM(CLEAN(MID(F1851,FIND(",",F1851)+1,256)))</f>
        <v>January 27, 2014 </v>
      </c>
      <c r="D1851" s="8">
        <v>41666</v>
      </c>
      <c r="E1851" s="3" t="s">
        <v>5078</v>
      </c>
      <c r="F1851" s="3" t="s">
        <v>6868</v>
      </c>
    </row>
    <row r="1852" spans="1:6" x14ac:dyDescent="0.35">
      <c r="A1852" t="s">
        <v>9062</v>
      </c>
      <c r="B1852" s="2" t="s">
        <v>1848</v>
      </c>
      <c r="C1852" s="5" t="str">
        <f>TRIM(CLEAN(MID(F1852,FIND(",",F1852)+1,256)))</f>
        <v>May 20, 2015 </v>
      </c>
      <c r="D1852" s="8">
        <v>42144</v>
      </c>
      <c r="E1852" s="3" t="s">
        <v>5079</v>
      </c>
      <c r="F1852" s="3" t="s">
        <v>6869</v>
      </c>
    </row>
    <row r="1853" spans="1:6" x14ac:dyDescent="0.35">
      <c r="A1853" t="s">
        <v>9063</v>
      </c>
      <c r="B1853" s="2" t="s">
        <v>1849</v>
      </c>
      <c r="C1853" s="5" t="str">
        <f>TRIM(CLEAN(MID(F1853,FIND(",",F1853)+1,256)))</f>
        <v>April 25, 2016 </v>
      </c>
      <c r="D1853" s="8">
        <v>42485</v>
      </c>
      <c r="E1853" s="3" t="s">
        <v>5080</v>
      </c>
      <c r="F1853" s="3" t="s">
        <v>1849</v>
      </c>
    </row>
    <row r="1854" spans="1:6" x14ac:dyDescent="0.35">
      <c r="A1854" t="s">
        <v>9064</v>
      </c>
      <c r="B1854" s="2" t="s">
        <v>1850</v>
      </c>
      <c r="C1854" s="5" t="str">
        <f>TRIM(CLEAN(MID(F1854,FIND(",",F1854)+1,256)))</f>
        <v>August 14, 2020 </v>
      </c>
      <c r="D1854" s="8">
        <v>44057</v>
      </c>
      <c r="E1854" s="3" t="s">
        <v>5081</v>
      </c>
      <c r="F1854" s="3" t="s">
        <v>1850</v>
      </c>
    </row>
    <row r="1855" spans="1:6" x14ac:dyDescent="0.35">
      <c r="A1855" t="s">
        <v>9064</v>
      </c>
      <c r="B1855" s="2" t="s">
        <v>1851</v>
      </c>
      <c r="C1855" s="5" t="str">
        <f>TRIM(CLEAN(MID(F1855,FIND(",",F1855)+1,256)))</f>
        <v>November 22, 2016 </v>
      </c>
      <c r="D1855" s="8">
        <v>42696</v>
      </c>
      <c r="E1855" s="3" t="s">
        <v>5082</v>
      </c>
      <c r="F1855" s="3" t="s">
        <v>1851</v>
      </c>
    </row>
    <row r="1856" spans="1:6" x14ac:dyDescent="0.35">
      <c r="A1856" t="s">
        <v>9065</v>
      </c>
      <c r="B1856" s="2" t="s">
        <v>1852</v>
      </c>
      <c r="C1856" s="5" t="str">
        <f>TRIM(CLEAN(MID(F1856,FIND(",",F1856)+1,256)))</f>
        <v>October 07, 2016 </v>
      </c>
      <c r="D1856" s="8">
        <v>42650</v>
      </c>
      <c r="E1856" s="3" t="s">
        <v>5083</v>
      </c>
      <c r="F1856" s="3" t="s">
        <v>7465</v>
      </c>
    </row>
    <row r="1857" spans="1:6" x14ac:dyDescent="0.35">
      <c r="A1857" t="s">
        <v>9066</v>
      </c>
      <c r="B1857" s="2" t="s">
        <v>1853</v>
      </c>
      <c r="C1857" s="5" t="str">
        <f>TRIM(CLEAN(MID(F1857,FIND(",",F1857)+1,256)))</f>
        <v>June 27, 2019 </v>
      </c>
      <c r="D1857" s="8">
        <v>43643</v>
      </c>
      <c r="E1857" s="3" t="s">
        <v>5084</v>
      </c>
      <c r="F1857" s="3" t="s">
        <v>1853</v>
      </c>
    </row>
    <row r="1858" spans="1:6" x14ac:dyDescent="0.35">
      <c r="A1858" t="s">
        <v>9067</v>
      </c>
      <c r="B1858" s="2" t="s">
        <v>1854</v>
      </c>
      <c r="C1858" s="5" t="str">
        <f>TRIM(CLEAN(MID(F1858,FIND(",",F1858)+1,256)))</f>
        <v>November 14, 2017</v>
      </c>
      <c r="D1858" s="8">
        <v>43053</v>
      </c>
      <c r="E1858" s="3" t="s">
        <v>5085</v>
      </c>
      <c r="F1858" s="3" t="s">
        <v>1854</v>
      </c>
    </row>
    <row r="1859" spans="1:6" x14ac:dyDescent="0.35">
      <c r="A1859" t="s">
        <v>9068</v>
      </c>
      <c r="B1859" s="2" t="s">
        <v>1855</v>
      </c>
      <c r="C1859" s="5" t="str">
        <f>TRIM(CLEAN(MID(F1859,FIND(",",F1859)+1,256)))</f>
        <v>November 14, 2017</v>
      </c>
      <c r="D1859" s="8">
        <v>43053</v>
      </c>
      <c r="E1859" s="3" t="s">
        <v>5085</v>
      </c>
      <c r="F1859" s="3" t="s">
        <v>1855</v>
      </c>
    </row>
    <row r="1860" spans="1:6" x14ac:dyDescent="0.35">
      <c r="A1860" t="s">
        <v>9069</v>
      </c>
      <c r="B1860" s="2" t="s">
        <v>1856</v>
      </c>
      <c r="C1860" s="5" t="str">
        <f>TRIM(CLEAN(MID(F1860,FIND(",",F1860)+1,256)))</f>
        <v>December 29, 2017 </v>
      </c>
      <c r="D1860" s="8">
        <v>43098</v>
      </c>
      <c r="E1860" s="3" t="s">
        <v>5086</v>
      </c>
      <c r="F1860" s="3" t="s">
        <v>1856</v>
      </c>
    </row>
    <row r="1861" spans="1:6" x14ac:dyDescent="0.35">
      <c r="A1861" t="s">
        <v>10277</v>
      </c>
      <c r="B1861" s="2" t="s">
        <v>1857</v>
      </c>
      <c r="C1861" s="5" t="str">
        <f>TRIM(CLEAN(MID(F1861,FIND(",",F1861)+1,256)))</f>
        <v>New York City of, October 21, 2016 </v>
      </c>
      <c r="D1861" s="8">
        <v>42664</v>
      </c>
      <c r="E1861" s="3" t="s">
        <v>5087</v>
      </c>
      <c r="F1861" s="3" t="s">
        <v>7486</v>
      </c>
    </row>
    <row r="1862" spans="1:6" x14ac:dyDescent="0.35">
      <c r="A1862" t="s">
        <v>9070</v>
      </c>
      <c r="B1862" s="2" t="s">
        <v>1858</v>
      </c>
      <c r="C1862" s="5" t="str">
        <f>TRIM(CLEAN(MID(F1862,FIND(",",F1862)+1,256)))</f>
        <v>April 05, 2011 </v>
      </c>
      <c r="D1862" s="8">
        <v>40638</v>
      </c>
      <c r="E1862" s="3" t="s">
        <v>5088</v>
      </c>
      <c r="F1862" s="3" t="s">
        <v>1858</v>
      </c>
    </row>
    <row r="1863" spans="1:6" x14ac:dyDescent="0.35">
      <c r="A1863" t="s">
        <v>9071</v>
      </c>
      <c r="B1863" s="2" t="s">
        <v>1859</v>
      </c>
      <c r="C1863" s="5" t="str">
        <f>TRIM(CLEAN(MID(F1863,FIND(",",F1863)+1,256)))</f>
        <v>August 27, 2013 </v>
      </c>
      <c r="D1863" s="8">
        <v>41513</v>
      </c>
      <c r="E1863" s="3" t="s">
        <v>5089</v>
      </c>
      <c r="F1863" s="3" t="s">
        <v>7225</v>
      </c>
    </row>
    <row r="1864" spans="1:6" x14ac:dyDescent="0.35">
      <c r="A1864" t="s">
        <v>10276</v>
      </c>
      <c r="B1864" s="2" t="s">
        <v>1860</v>
      </c>
      <c r="C1864" s="5" t="str">
        <f>TRIM(CLEAN(MID(F1864,FIND(",",F1864)+1,256)))</f>
        <v>Glenn R., March 29, 2017 </v>
      </c>
      <c r="D1864" s="8">
        <v>42823</v>
      </c>
      <c r="E1864" s="3" t="s">
        <v>5090</v>
      </c>
      <c r="F1864" s="3" t="s">
        <v>7487</v>
      </c>
    </row>
    <row r="1865" spans="1:6" x14ac:dyDescent="0.35">
      <c r="A1865" t="s">
        <v>9072</v>
      </c>
      <c r="B1865" s="2" t="s">
        <v>1861</v>
      </c>
      <c r="C1865" s="5" t="str">
        <f>TRIM(CLEAN(MID(F1865,FIND(",",F1865)+1,256)))</f>
        <v>August 14, 2015 </v>
      </c>
      <c r="D1865" s="8">
        <v>42230</v>
      </c>
      <c r="E1865" s="3" t="s">
        <v>5091</v>
      </c>
      <c r="F1865" s="3" t="s">
        <v>7226</v>
      </c>
    </row>
    <row r="1866" spans="1:6" x14ac:dyDescent="0.35">
      <c r="A1866" t="s">
        <v>9073</v>
      </c>
      <c r="B1866" s="2" t="s">
        <v>1862</v>
      </c>
      <c r="C1866" s="5" t="str">
        <f>TRIM(CLEAN(MID(F1866,FIND(",",F1866)+1,256)))</f>
        <v>June 13, 2013 </v>
      </c>
      <c r="D1866" s="8">
        <v>41438</v>
      </c>
      <c r="E1866" s="3" t="s">
        <v>5092</v>
      </c>
      <c r="F1866" s="3" t="s">
        <v>7466</v>
      </c>
    </row>
    <row r="1867" spans="1:6" x14ac:dyDescent="0.35">
      <c r="A1867" t="s">
        <v>9074</v>
      </c>
      <c r="B1867" s="2" t="s">
        <v>1863</v>
      </c>
      <c r="C1867" s="5" t="str">
        <f>TRIM(CLEAN(MID(F1867,FIND(",",F1867)+1,256)))</f>
        <v>January 19, 2018 </v>
      </c>
      <c r="D1867" s="8">
        <v>43119</v>
      </c>
      <c r="E1867" s="3" t="s">
        <v>5093</v>
      </c>
      <c r="F1867" s="3" t="s">
        <v>6870</v>
      </c>
    </row>
    <row r="1868" spans="1:6" x14ac:dyDescent="0.35">
      <c r="A1868" t="s">
        <v>9075</v>
      </c>
      <c r="B1868" s="2" t="s">
        <v>1864</v>
      </c>
      <c r="C1868" s="5" t="str">
        <f>TRIM(CLEAN(MID(F1868,FIND(",",F1868)+1,256)))</f>
        <v>October 14, 2019 </v>
      </c>
      <c r="D1868" s="8">
        <v>43752</v>
      </c>
      <c r="E1868" s="3" t="s">
        <v>5094</v>
      </c>
      <c r="F1868" s="3" t="s">
        <v>1864</v>
      </c>
    </row>
    <row r="1869" spans="1:6" x14ac:dyDescent="0.35">
      <c r="A1869" t="s">
        <v>9076</v>
      </c>
      <c r="B1869" s="2" t="s">
        <v>1865</v>
      </c>
      <c r="C1869" s="5" t="str">
        <f>TRIM(CLEAN(MID(F1869,FIND(",",F1869)+1,256)))</f>
        <v>July 24, 2012 </v>
      </c>
      <c r="D1869" s="8">
        <v>41114</v>
      </c>
      <c r="E1869" s="3" t="s">
        <v>5095</v>
      </c>
      <c r="F1869" s="3" t="s">
        <v>1865</v>
      </c>
    </row>
    <row r="1870" spans="1:6" x14ac:dyDescent="0.35">
      <c r="A1870" t="s">
        <v>9077</v>
      </c>
      <c r="B1870" s="2" t="s">
        <v>1866</v>
      </c>
      <c r="C1870" s="5" t="str">
        <f>TRIM(CLEAN(MID(F1870,FIND(",",F1870)+1,256)))</f>
        <v>November 03, 2017 </v>
      </c>
      <c r="D1870" s="8">
        <v>43042</v>
      </c>
      <c r="E1870" s="3" t="s">
        <v>5096</v>
      </c>
      <c r="F1870" s="3" t="s">
        <v>1866</v>
      </c>
    </row>
    <row r="1871" spans="1:6" x14ac:dyDescent="0.35">
      <c r="A1871" t="s">
        <v>9078</v>
      </c>
      <c r="B1871" s="2" t="s">
        <v>1867</v>
      </c>
      <c r="C1871" s="5" t="str">
        <f>TRIM(CLEAN(MID(F1871,FIND(",",F1871)+1,256)))</f>
        <v>June 13, 2019 </v>
      </c>
      <c r="D1871" s="8">
        <v>43629</v>
      </c>
      <c r="E1871" s="3" t="s">
        <v>5097</v>
      </c>
      <c r="F1871" s="3" t="s">
        <v>1867</v>
      </c>
    </row>
    <row r="1872" spans="1:6" x14ac:dyDescent="0.35">
      <c r="A1872" t="s">
        <v>9079</v>
      </c>
      <c r="B1872" s="2" t="s">
        <v>1868</v>
      </c>
      <c r="C1872" s="5" t="str">
        <f>TRIM(CLEAN(MID(F1872,FIND(",",F1872)+1,256)))</f>
        <v>February 03, 2017 </v>
      </c>
      <c r="D1872" s="8">
        <v>42769</v>
      </c>
      <c r="E1872" s="3" t="s">
        <v>5098</v>
      </c>
      <c r="F1872" s="3" t="s">
        <v>1868</v>
      </c>
    </row>
    <row r="1873" spans="1:6" x14ac:dyDescent="0.35">
      <c r="A1873" t="s">
        <v>9080</v>
      </c>
      <c r="B1873" s="2" t="s">
        <v>1869</v>
      </c>
      <c r="C1873" s="5" t="str">
        <f>TRIM(CLEAN(MID(F1873,FIND(",",F1873)+1,256)))</f>
        <v>March 14, 2016 </v>
      </c>
      <c r="D1873" s="8">
        <v>42443</v>
      </c>
      <c r="E1873" s="3" t="s">
        <v>5099</v>
      </c>
      <c r="F1873" s="3" t="s">
        <v>6871</v>
      </c>
    </row>
    <row r="1874" spans="1:6" x14ac:dyDescent="0.35">
      <c r="A1874" t="s">
        <v>9081</v>
      </c>
      <c r="B1874" s="2" t="s">
        <v>1870</v>
      </c>
      <c r="C1874" s="5" t="str">
        <f>TRIM(CLEAN(MID(F1874,FIND(",",F1874)+1,256)))</f>
        <v>December 31, 2018 </v>
      </c>
      <c r="D1874" s="8">
        <v>43465</v>
      </c>
      <c r="E1874" s="3" t="s">
        <v>5100</v>
      </c>
      <c r="F1874" s="3" t="s">
        <v>1870</v>
      </c>
    </row>
    <row r="1875" spans="1:6" x14ac:dyDescent="0.35">
      <c r="A1875" t="s">
        <v>9082</v>
      </c>
      <c r="B1875" s="2" t="s">
        <v>1871</v>
      </c>
      <c r="C1875" s="5" t="str">
        <f>TRIM(CLEAN(MID(F1875,FIND(",",F1875)+1,256)))</f>
        <v>February 01, 2008 </v>
      </c>
      <c r="D1875" s="8">
        <v>39479</v>
      </c>
      <c r="E1875" s="3" t="s">
        <v>5101</v>
      </c>
      <c r="F1875" s="3" t="s">
        <v>1871</v>
      </c>
    </row>
    <row r="1876" spans="1:6" x14ac:dyDescent="0.35">
      <c r="A1876" t="s">
        <v>9083</v>
      </c>
      <c r="B1876" s="2" t="s">
        <v>1872</v>
      </c>
      <c r="C1876" s="5" t="str">
        <f>TRIM(CLEAN(MID(F1876,FIND(",",F1876)+1,256)))</f>
        <v>May 6, 2019 </v>
      </c>
      <c r="D1876" s="8">
        <v>43591</v>
      </c>
      <c r="E1876" s="3" t="s">
        <v>5102</v>
      </c>
      <c r="F1876" s="3" t="s">
        <v>1872</v>
      </c>
    </row>
    <row r="1877" spans="1:6" x14ac:dyDescent="0.35">
      <c r="A1877" t="s">
        <v>9084</v>
      </c>
      <c r="B1877" s="2" t="s">
        <v>1873</v>
      </c>
      <c r="C1877" s="5" t="str">
        <f>TRIM(CLEAN(MID(F1877,FIND(",",F1877)+1,256)))</f>
        <v>March 21, 2016 </v>
      </c>
      <c r="D1877" s="8">
        <v>42450</v>
      </c>
      <c r="E1877" s="3" t="s">
        <v>5103</v>
      </c>
      <c r="F1877" s="3" t="s">
        <v>1873</v>
      </c>
    </row>
    <row r="1878" spans="1:6" x14ac:dyDescent="0.35">
      <c r="A1878" t="s">
        <v>9085</v>
      </c>
      <c r="B1878" s="2" t="s">
        <v>1874</v>
      </c>
      <c r="C1878" s="5" t="str">
        <f>TRIM(CLEAN(MID(F1878,FIND(",",F1878)+1,256)))</f>
        <v>May 13, 2016 </v>
      </c>
      <c r="D1878" s="8">
        <v>42503</v>
      </c>
      <c r="E1878" s="3" t="s">
        <v>5104</v>
      </c>
      <c r="F1878" s="3" t="s">
        <v>1874</v>
      </c>
    </row>
    <row r="1879" spans="1:6" x14ac:dyDescent="0.35">
      <c r="A1879" t="s">
        <v>9086</v>
      </c>
      <c r="B1879" s="2" t="s">
        <v>1875</v>
      </c>
      <c r="C1879" s="5" t="str">
        <f>TRIM(CLEAN(MID(F1879,FIND(",",F1879)+1,256)))</f>
        <v>April 06, 2016 </v>
      </c>
      <c r="D1879" s="8">
        <v>42466</v>
      </c>
      <c r="E1879" s="3" t="s">
        <v>5105</v>
      </c>
      <c r="F1879" s="3" t="s">
        <v>1875</v>
      </c>
    </row>
    <row r="1880" spans="1:6" x14ac:dyDescent="0.35">
      <c r="A1880" t="s">
        <v>9087</v>
      </c>
      <c r="B1880" s="2" t="s">
        <v>1876</v>
      </c>
      <c r="C1880" s="5" t="str">
        <f>TRIM(CLEAN(MID(F1880,FIND(",",F1880)+1,256)))</f>
        <v>August 28, 2019 </v>
      </c>
      <c r="D1880" s="8">
        <v>43705</v>
      </c>
      <c r="E1880" s="3" t="s">
        <v>5106</v>
      </c>
      <c r="F1880" s="3" t="s">
        <v>1876</v>
      </c>
    </row>
    <row r="1881" spans="1:6" x14ac:dyDescent="0.35">
      <c r="A1881" t="s">
        <v>9088</v>
      </c>
      <c r="B1881" s="2" t="s">
        <v>1877</v>
      </c>
      <c r="C1881" s="5" t="str">
        <f>TRIM(CLEAN(MID(F1881,FIND(",",F1881)+1,256)))</f>
        <v>October 27, 2014 </v>
      </c>
      <c r="D1881" s="8">
        <v>41939</v>
      </c>
      <c r="E1881" s="3" t="s">
        <v>5107</v>
      </c>
      <c r="F1881" s="3" t="s">
        <v>1877</v>
      </c>
    </row>
    <row r="1882" spans="1:6" x14ac:dyDescent="0.35">
      <c r="A1882" t="s">
        <v>9089</v>
      </c>
      <c r="B1882" s="2" t="s">
        <v>1878</v>
      </c>
      <c r="C1882" s="5" t="str">
        <f>TRIM(CLEAN(MID(F1882,FIND(",",F1882)+1,256)))</f>
        <v>April 01, 2015 </v>
      </c>
      <c r="D1882" s="8">
        <v>42095</v>
      </c>
      <c r="E1882" s="3" t="s">
        <v>5108</v>
      </c>
      <c r="F1882" s="3" t="s">
        <v>1878</v>
      </c>
    </row>
    <row r="1883" spans="1:6" x14ac:dyDescent="0.35">
      <c r="A1883" t="s">
        <v>9090</v>
      </c>
      <c r="B1883" s="2" t="s">
        <v>1879</v>
      </c>
      <c r="C1883" s="5" t="str">
        <f>TRIM(CLEAN(MID(F1883,FIND(",",F1883)+1,256)))</f>
        <v>November 09, 2010 </v>
      </c>
      <c r="D1883" s="8">
        <v>40491</v>
      </c>
      <c r="E1883" s="3" t="s">
        <v>5109</v>
      </c>
      <c r="F1883" s="3" t="s">
        <v>1879</v>
      </c>
    </row>
    <row r="1884" spans="1:6" x14ac:dyDescent="0.35">
      <c r="A1884" t="s">
        <v>9090</v>
      </c>
      <c r="B1884" s="2" t="s">
        <v>1880</v>
      </c>
      <c r="C1884" s="5" t="str">
        <f>TRIM(CLEAN(MID(F1884,FIND(",",F1884)+1,256)))</f>
        <v>September 23, 2010 </v>
      </c>
      <c r="D1884" s="8">
        <v>40444</v>
      </c>
      <c r="E1884" s="3" t="s">
        <v>5110</v>
      </c>
      <c r="F1884" s="3" t="s">
        <v>1880</v>
      </c>
    </row>
    <row r="1885" spans="1:6" x14ac:dyDescent="0.35">
      <c r="A1885" t="s">
        <v>9091</v>
      </c>
      <c r="B1885" s="2" t="s">
        <v>1881</v>
      </c>
      <c r="C1885" s="5" t="str">
        <f>TRIM(CLEAN(MID(F1885,FIND(",",F1885)+1,256)))</f>
        <v>June 05, 2015 </v>
      </c>
      <c r="D1885" s="8">
        <v>42160</v>
      </c>
      <c r="E1885" s="3" t="s">
        <v>5111</v>
      </c>
      <c r="F1885" s="3" t="s">
        <v>1881</v>
      </c>
    </row>
    <row r="1886" spans="1:6" x14ac:dyDescent="0.35">
      <c r="A1886" t="s">
        <v>9092</v>
      </c>
      <c r="B1886" s="2" t="s">
        <v>1882</v>
      </c>
      <c r="C1886" s="5" t="str">
        <f>TRIM(CLEAN(MID(F1886,FIND(",",F1886)+1,256)))</f>
        <v>August 16, 2018 </v>
      </c>
      <c r="D1886" s="8">
        <v>43328</v>
      </c>
      <c r="E1886" s="3" t="s">
        <v>5112</v>
      </c>
      <c r="F1886" s="3" t="s">
        <v>1882</v>
      </c>
    </row>
    <row r="1887" spans="1:6" x14ac:dyDescent="0.35">
      <c r="A1887" t="s">
        <v>9093</v>
      </c>
      <c r="B1887" s="2" t="s">
        <v>1883</v>
      </c>
      <c r="C1887" s="5" t="str">
        <f>TRIM(CLEAN(MID(F1887,FIND(",",F1887)+1,256)))</f>
        <v>April 02, 2010 </v>
      </c>
      <c r="D1887" s="8">
        <v>40270</v>
      </c>
      <c r="E1887" s="3" t="s">
        <v>5113</v>
      </c>
      <c r="F1887" s="3" t="s">
        <v>1883</v>
      </c>
    </row>
    <row r="1888" spans="1:6" x14ac:dyDescent="0.35">
      <c r="A1888" t="s">
        <v>9094</v>
      </c>
      <c r="B1888" s="2" t="s">
        <v>1884</v>
      </c>
      <c r="C1888" s="5" t="str">
        <f>TRIM(CLEAN(MID(F1888,FIND(",",F1888)+1,256)))</f>
        <v>November 04, 2011 </v>
      </c>
      <c r="D1888" s="8">
        <v>40851</v>
      </c>
      <c r="E1888" s="3" t="s">
        <v>5114</v>
      </c>
      <c r="F1888" s="3" t="s">
        <v>6872</v>
      </c>
    </row>
    <row r="1889" spans="1:6" x14ac:dyDescent="0.35">
      <c r="A1889" t="s">
        <v>9095</v>
      </c>
      <c r="B1889" s="2" t="s">
        <v>1885</v>
      </c>
      <c r="C1889" s="5" t="str">
        <f>TRIM(CLEAN(MID(F1889,FIND(",",F1889)+1,256)))</f>
        <v>July 03, 2014 </v>
      </c>
      <c r="D1889" s="8">
        <v>41823</v>
      </c>
      <c r="E1889" s="3" t="s">
        <v>5115</v>
      </c>
      <c r="F1889" s="3" t="s">
        <v>1885</v>
      </c>
    </row>
    <row r="1890" spans="1:6" x14ac:dyDescent="0.35">
      <c r="A1890" t="s">
        <v>9095</v>
      </c>
      <c r="B1890" s="2" t="s">
        <v>1886</v>
      </c>
      <c r="C1890" s="5" t="str">
        <f>TRIM(CLEAN(MID(F1890,FIND(",",F1890)+1,256)))</f>
        <v>June 23, 2014 </v>
      </c>
      <c r="D1890" s="8">
        <v>41813</v>
      </c>
      <c r="E1890" s="3" t="s">
        <v>5116</v>
      </c>
      <c r="F1890" s="3" t="s">
        <v>1886</v>
      </c>
    </row>
    <row r="1891" spans="1:6" x14ac:dyDescent="0.35">
      <c r="A1891" t="s">
        <v>9096</v>
      </c>
      <c r="B1891" s="2" t="s">
        <v>1887</v>
      </c>
      <c r="C1891" s="5" t="str">
        <f>TRIM(CLEAN(MID(F1891,FIND(",",F1891)+1,256)))</f>
        <v>June 13, 2013 </v>
      </c>
      <c r="D1891" s="8">
        <v>41438</v>
      </c>
      <c r="E1891" s="3" t="s">
        <v>5117</v>
      </c>
      <c r="F1891" s="3" t="s">
        <v>1887</v>
      </c>
    </row>
    <row r="1892" spans="1:6" x14ac:dyDescent="0.35">
      <c r="A1892" t="s">
        <v>9096</v>
      </c>
      <c r="B1892" s="2" t="s">
        <v>1888</v>
      </c>
      <c r="C1892" s="5" t="str">
        <f>TRIM(CLEAN(MID(F1892,FIND(",",F1892)+1,256)))</f>
        <v>December 21, 2012 </v>
      </c>
      <c r="D1892" s="8">
        <v>41264</v>
      </c>
      <c r="E1892" s="3" t="s">
        <v>5118</v>
      </c>
      <c r="F1892" s="3" t="s">
        <v>1888</v>
      </c>
    </row>
    <row r="1893" spans="1:6" x14ac:dyDescent="0.35">
      <c r="A1893" t="s">
        <v>9097</v>
      </c>
      <c r="B1893" s="2" t="s">
        <v>1889</v>
      </c>
      <c r="C1893" s="5" t="str">
        <f>TRIM(CLEAN(MID(F1893,FIND(",",F1893)+1,256)))</f>
        <v>January 12, 2018 </v>
      </c>
      <c r="D1893" s="8">
        <v>43112</v>
      </c>
      <c r="E1893" s="3" t="s">
        <v>5119</v>
      </c>
      <c r="F1893" s="3" t="s">
        <v>1889</v>
      </c>
    </row>
    <row r="1894" spans="1:6" x14ac:dyDescent="0.35">
      <c r="A1894" t="s">
        <v>9098</v>
      </c>
      <c r="B1894" s="2" t="s">
        <v>1890</v>
      </c>
      <c r="C1894" s="5" t="str">
        <f>TRIM(CLEAN(MID(F1894,FIND(",",F1894)+1,256)))</f>
        <v>July 10, 2020 </v>
      </c>
      <c r="D1894" s="8">
        <v>44022</v>
      </c>
      <c r="E1894" s="3" t="s">
        <v>5120</v>
      </c>
      <c r="F1894" s="3" t="s">
        <v>1890</v>
      </c>
    </row>
    <row r="1895" spans="1:6" x14ac:dyDescent="0.35">
      <c r="A1895" t="s">
        <v>9099</v>
      </c>
      <c r="B1895" s="2" t="s">
        <v>1891</v>
      </c>
      <c r="C1895" s="5" t="str">
        <f>TRIM(CLEAN(MID(F1895,FIND(",",F1895)+1,256)))</f>
        <v>November 03, 2016 </v>
      </c>
      <c r="D1895" s="8">
        <v>42677</v>
      </c>
      <c r="E1895" s="3" t="s">
        <v>5121</v>
      </c>
      <c r="F1895" s="3" t="s">
        <v>6873</v>
      </c>
    </row>
    <row r="1896" spans="1:6" x14ac:dyDescent="0.35">
      <c r="A1896" t="s">
        <v>9100</v>
      </c>
      <c r="B1896" s="2" t="s">
        <v>1892</v>
      </c>
      <c r="C1896" s="5" t="str">
        <f>TRIM(CLEAN(MID(F1896,FIND(",",F1896)+1,256)))</f>
        <v>April 8, 2019 </v>
      </c>
      <c r="D1896" s="8">
        <v>43563</v>
      </c>
      <c r="E1896" s="3" t="s">
        <v>5122</v>
      </c>
      <c r="F1896" s="3" t="s">
        <v>7543</v>
      </c>
    </row>
    <row r="1897" spans="1:6" x14ac:dyDescent="0.35">
      <c r="A1897" t="s">
        <v>9101</v>
      </c>
      <c r="B1897" s="2" t="s">
        <v>1893</v>
      </c>
      <c r="C1897" s="5" t="str">
        <f>TRIM(CLEAN(MID(F1897,FIND(",",F1897)+1,256)))</f>
        <v>February 06, 2009 </v>
      </c>
      <c r="D1897" s="8">
        <v>39850</v>
      </c>
      <c r="E1897" s="3" t="s">
        <v>5123</v>
      </c>
      <c r="F1897" s="3" t="s">
        <v>1893</v>
      </c>
    </row>
    <row r="1898" spans="1:6" x14ac:dyDescent="0.35">
      <c r="A1898" t="s">
        <v>9102</v>
      </c>
      <c r="B1898" s="2" t="s">
        <v>1894</v>
      </c>
      <c r="C1898" s="5" t="str">
        <f>TRIM(CLEAN(MID(F1898,FIND(",",F1898)+1,256)))</f>
        <v>February 03, 2012 </v>
      </c>
      <c r="D1898" s="8">
        <v>40942</v>
      </c>
      <c r="E1898" s="3" t="s">
        <v>5124</v>
      </c>
      <c r="F1898" s="3" t="s">
        <v>6874</v>
      </c>
    </row>
    <row r="1899" spans="1:6" x14ac:dyDescent="0.35">
      <c r="A1899" t="s">
        <v>9103</v>
      </c>
      <c r="B1899" s="2" t="s">
        <v>1895</v>
      </c>
      <c r="C1899" s="5" t="str">
        <f>TRIM(CLEAN(MID(F1899,FIND(",",F1899)+1,256)))</f>
        <v>April 15, 2016 </v>
      </c>
      <c r="D1899" s="8">
        <v>42475</v>
      </c>
      <c r="E1899" s="3" t="s">
        <v>5125</v>
      </c>
      <c r="F1899" s="3" t="s">
        <v>1895</v>
      </c>
    </row>
    <row r="1900" spans="1:6" x14ac:dyDescent="0.35">
      <c r="A1900" t="s">
        <v>9104</v>
      </c>
      <c r="B1900" s="2" t="s">
        <v>1896</v>
      </c>
      <c r="C1900" s="5" t="str">
        <f>TRIM(CLEAN(MID(F1900,FIND(",",F1900)+1,256)))</f>
        <v>September 04, 2018 </v>
      </c>
      <c r="D1900" s="8">
        <v>43347</v>
      </c>
      <c r="E1900" s="3" t="s">
        <v>5126</v>
      </c>
      <c r="F1900" s="3" t="s">
        <v>1896</v>
      </c>
    </row>
    <row r="1901" spans="1:6" x14ac:dyDescent="0.35">
      <c r="A1901" t="s">
        <v>9104</v>
      </c>
      <c r="B1901" s="2" t="s">
        <v>1897</v>
      </c>
      <c r="C1901" s="5" t="str">
        <f>TRIM(CLEAN(MID(F1901,FIND(",",F1901)+1,256)))</f>
        <v>July 10, 2017 </v>
      </c>
      <c r="D1901" s="8">
        <v>42926</v>
      </c>
      <c r="E1901" s="3" t="s">
        <v>5127</v>
      </c>
      <c r="F1901" s="3" t="s">
        <v>1897</v>
      </c>
    </row>
    <row r="1902" spans="1:6" x14ac:dyDescent="0.35">
      <c r="A1902" t="s">
        <v>9105</v>
      </c>
      <c r="B1902" s="2" t="s">
        <v>1898</v>
      </c>
      <c r="C1902" s="5" t="str">
        <f>TRIM(CLEAN(MID(F1902,FIND(",",F1902)+1,256)))</f>
        <v>October 16, 2019 </v>
      </c>
      <c r="D1902" s="8">
        <v>43754</v>
      </c>
      <c r="E1902" s="3" t="s">
        <v>5128</v>
      </c>
      <c r="F1902" s="3" t="s">
        <v>7227</v>
      </c>
    </row>
    <row r="1903" spans="1:6" x14ac:dyDescent="0.35">
      <c r="A1903" t="s">
        <v>9106</v>
      </c>
      <c r="B1903" s="2" t="s">
        <v>1899</v>
      </c>
      <c r="C1903" s="5" t="str">
        <f>TRIM(CLEAN(MID(F1903,FIND(",",F1903)+1,256)))</f>
        <v>February 24, 2017 </v>
      </c>
      <c r="D1903" s="8">
        <v>42790</v>
      </c>
      <c r="E1903" s="3" t="s">
        <v>5129</v>
      </c>
      <c r="F1903" s="3" t="s">
        <v>1899</v>
      </c>
    </row>
    <row r="1904" spans="1:6" x14ac:dyDescent="0.35">
      <c r="A1904" t="s">
        <v>9107</v>
      </c>
      <c r="B1904" s="2" t="s">
        <v>1900</v>
      </c>
      <c r="C1904" s="5" t="str">
        <f>TRIM(CLEAN(MID(F1904,FIND(",",F1904)+1,256)))</f>
        <v>February 01, 2017 </v>
      </c>
      <c r="D1904" s="8">
        <v>42767</v>
      </c>
      <c r="E1904" s="3" t="s">
        <v>5130</v>
      </c>
      <c r="F1904" s="3" t="s">
        <v>6875</v>
      </c>
    </row>
    <row r="1905" spans="1:6" x14ac:dyDescent="0.35">
      <c r="A1905" t="s">
        <v>9108</v>
      </c>
      <c r="B1905" s="2" t="s">
        <v>1901</v>
      </c>
      <c r="C1905" s="5" t="str">
        <f>TRIM(CLEAN(MID(F1905,FIND(",",F1905)+1,256)))</f>
        <v>July 05, 2018 </v>
      </c>
      <c r="D1905" s="8">
        <v>43286</v>
      </c>
      <c r="E1905" s="3" t="s">
        <v>5131</v>
      </c>
      <c r="F1905" s="3" t="s">
        <v>7315</v>
      </c>
    </row>
    <row r="1906" spans="1:6" x14ac:dyDescent="0.35">
      <c r="A1906" t="s">
        <v>9109</v>
      </c>
      <c r="B1906" s="2" t="s">
        <v>1902</v>
      </c>
      <c r="C1906" s="5" t="str">
        <f>TRIM(CLEAN(MID(F1906,FIND(",",F1906)+1,256)))</f>
        <v>December 18, 2012 </v>
      </c>
      <c r="D1906" s="8">
        <v>41261</v>
      </c>
      <c r="E1906" s="3" t="s">
        <v>5132</v>
      </c>
      <c r="F1906" s="3" t="s">
        <v>1902</v>
      </c>
    </row>
    <row r="1907" spans="1:6" x14ac:dyDescent="0.35">
      <c r="A1907" t="s">
        <v>9110</v>
      </c>
      <c r="B1907" s="2" t="s">
        <v>1903</v>
      </c>
      <c r="C1907" s="5" t="str">
        <f>TRIM(CLEAN(MID(F1907,FIND(",",F1907)+1,256)))</f>
        <v>February 14, 2013 </v>
      </c>
      <c r="D1907" s="8">
        <v>41319</v>
      </c>
      <c r="E1907" s="3" t="s">
        <v>5133</v>
      </c>
      <c r="F1907" s="3" t="s">
        <v>1903</v>
      </c>
    </row>
    <row r="1908" spans="1:6" x14ac:dyDescent="0.35">
      <c r="A1908" t="s">
        <v>9111</v>
      </c>
      <c r="B1908" s="2" t="s">
        <v>1904</v>
      </c>
      <c r="C1908" s="5" t="str">
        <f>TRIM(CLEAN(MID(F1908,FIND(",",F1908)+1,256)))</f>
        <v>December 13, 2018 </v>
      </c>
      <c r="D1908" s="8">
        <v>43447</v>
      </c>
      <c r="E1908" s="3" t="s">
        <v>5134</v>
      </c>
      <c r="F1908" s="3" t="s">
        <v>7509</v>
      </c>
    </row>
    <row r="1909" spans="1:6" x14ac:dyDescent="0.35">
      <c r="A1909" t="s">
        <v>9112</v>
      </c>
      <c r="B1909" s="2" t="s">
        <v>1905</v>
      </c>
      <c r="C1909" s="5" t="str">
        <f>TRIM(CLEAN(MID(F1909,FIND(",",F1909)+1,256)))</f>
        <v>August 02, 2016 </v>
      </c>
      <c r="D1909" s="8">
        <v>42584</v>
      </c>
      <c r="E1909" s="3" t="s">
        <v>5135</v>
      </c>
      <c r="F1909" s="3" t="s">
        <v>1905</v>
      </c>
    </row>
    <row r="1910" spans="1:6" x14ac:dyDescent="0.35">
      <c r="A1910" t="s">
        <v>9112</v>
      </c>
      <c r="B1910" s="2" t="s">
        <v>1906</v>
      </c>
      <c r="C1910" s="5" t="str">
        <f>TRIM(CLEAN(MID(F1910,FIND(",",F1910)+1,256)))</f>
        <v>June 15, 2016 </v>
      </c>
      <c r="D1910" s="8">
        <v>42536</v>
      </c>
      <c r="E1910" s="3" t="s">
        <v>5136</v>
      </c>
      <c r="F1910" s="3" t="s">
        <v>1906</v>
      </c>
    </row>
    <row r="1911" spans="1:6" x14ac:dyDescent="0.35">
      <c r="A1911" t="s">
        <v>9113</v>
      </c>
      <c r="B1911" s="2" t="s">
        <v>1907</v>
      </c>
      <c r="C1911" s="5" t="str">
        <f>TRIM(CLEAN(MID(F1911,FIND(",",F1911)+1,256)))</f>
        <v>January 02, 2018 </v>
      </c>
      <c r="D1911" s="8">
        <v>43102</v>
      </c>
      <c r="E1911" s="3" t="s">
        <v>5137</v>
      </c>
      <c r="F1911" s="3" t="s">
        <v>1907</v>
      </c>
    </row>
    <row r="1912" spans="1:6" x14ac:dyDescent="0.35">
      <c r="A1912" t="s">
        <v>9114</v>
      </c>
      <c r="B1912" s="2" t="s">
        <v>1908</v>
      </c>
      <c r="C1912" s="5" t="str">
        <f>TRIM(CLEAN(MID(F1912,FIND(",",F1912)+1,256)))</f>
        <v>August 22, 2018 </v>
      </c>
      <c r="D1912" s="8">
        <v>43334</v>
      </c>
      <c r="E1912" s="3" t="s">
        <v>5138</v>
      </c>
      <c r="F1912" s="3" t="s">
        <v>6876</v>
      </c>
    </row>
    <row r="1913" spans="1:6" x14ac:dyDescent="0.35">
      <c r="A1913" t="s">
        <v>9115</v>
      </c>
      <c r="B1913" s="2" t="s">
        <v>1909</v>
      </c>
      <c r="C1913" s="5" t="str">
        <f>TRIM(CLEAN(MID(F1913,FIND(",",F1913)+1,256)))</f>
        <v>October 25, 2019 </v>
      </c>
      <c r="D1913" s="8">
        <v>43763</v>
      </c>
      <c r="E1913" s="3" t="s">
        <v>5139</v>
      </c>
      <c r="F1913" s="3" t="s">
        <v>1909</v>
      </c>
    </row>
    <row r="1914" spans="1:6" x14ac:dyDescent="0.35">
      <c r="A1914" t="s">
        <v>9116</v>
      </c>
      <c r="B1914" s="2" t="s">
        <v>1910</v>
      </c>
      <c r="C1914" s="5" t="str">
        <f>TRIM(CLEAN(MID(F1914,FIND(",",F1914)+1,256)))</f>
        <v>March 19, 2010 </v>
      </c>
      <c r="D1914" s="8">
        <v>40256</v>
      </c>
      <c r="E1914" s="3" t="s">
        <v>5140</v>
      </c>
      <c r="F1914" s="3" t="s">
        <v>1910</v>
      </c>
    </row>
    <row r="1915" spans="1:6" x14ac:dyDescent="0.35">
      <c r="A1915" t="s">
        <v>9117</v>
      </c>
      <c r="B1915" s="2" t="s">
        <v>1911</v>
      </c>
      <c r="C1915" s="5" t="str">
        <f>TRIM(CLEAN(MID(F1915,FIND(",",F1915)+1,256)))</f>
        <v>February 13, 2014 </v>
      </c>
      <c r="D1915" s="8">
        <v>41683</v>
      </c>
      <c r="E1915" s="3" t="s">
        <v>5141</v>
      </c>
      <c r="F1915" s="3" t="s">
        <v>1911</v>
      </c>
    </row>
    <row r="1916" spans="1:6" x14ac:dyDescent="0.35">
      <c r="A1916" t="s">
        <v>9118</v>
      </c>
      <c r="B1916" s="2" t="s">
        <v>1912</v>
      </c>
      <c r="C1916" s="5" t="str">
        <f>TRIM(CLEAN(MID(F1916,FIND(",",F1916)+1,256)))</f>
        <v>May 29, 2007 </v>
      </c>
      <c r="D1916" s="8">
        <v>39231</v>
      </c>
      <c r="E1916" s="3" t="s">
        <v>5142</v>
      </c>
      <c r="F1916" s="3" t="s">
        <v>1912</v>
      </c>
    </row>
    <row r="1917" spans="1:6" x14ac:dyDescent="0.35">
      <c r="A1917" t="s">
        <v>9119</v>
      </c>
      <c r="B1917" s="2" t="s">
        <v>1913</v>
      </c>
      <c r="C1917" s="5" t="str">
        <f>TRIM(CLEAN(MID(F1917,FIND(",",F1917)+1,256)))</f>
        <v>August 18, 2020 </v>
      </c>
      <c r="D1917" s="8">
        <v>44061</v>
      </c>
      <c r="E1917" s="3" t="s">
        <v>5143</v>
      </c>
      <c r="F1917" s="3" t="s">
        <v>1913</v>
      </c>
    </row>
    <row r="1918" spans="1:6" x14ac:dyDescent="0.35">
      <c r="A1918" t="s">
        <v>9120</v>
      </c>
      <c r="B1918" s="2" t="s">
        <v>1914</v>
      </c>
      <c r="C1918" s="5" t="str">
        <f>TRIM(CLEAN(MID(F1918,FIND(",",F1918)+1,256)))</f>
        <v>November 26, 2013 </v>
      </c>
      <c r="D1918" s="8">
        <v>41604</v>
      </c>
      <c r="E1918" s="3" t="s">
        <v>5144</v>
      </c>
      <c r="F1918" s="3" t="s">
        <v>1914</v>
      </c>
    </row>
    <row r="1919" spans="1:6" x14ac:dyDescent="0.35">
      <c r="A1919" t="s">
        <v>9121</v>
      </c>
      <c r="B1919" s="2" t="s">
        <v>1915</v>
      </c>
      <c r="C1919" s="5" t="str">
        <f>TRIM(CLEAN(MID(F1919,FIND(",",F1919)+1,256)))</f>
        <v>July 17, 2017 </v>
      </c>
      <c r="D1919" s="8">
        <v>42933</v>
      </c>
      <c r="E1919" s="3" t="s">
        <v>5145</v>
      </c>
      <c r="F1919" s="3" t="s">
        <v>1915</v>
      </c>
    </row>
    <row r="1920" spans="1:6" x14ac:dyDescent="0.35">
      <c r="A1920" t="s">
        <v>9122</v>
      </c>
      <c r="B1920" s="2" t="s">
        <v>1916</v>
      </c>
      <c r="C1920" s="5" t="str">
        <f>TRIM(CLEAN(MID(F1920,FIND(",",F1920)+1,256)))</f>
        <v>September 10 2018 </v>
      </c>
      <c r="D1920" s="8">
        <v>43353</v>
      </c>
      <c r="E1920" s="3" t="s">
        <v>5146</v>
      </c>
      <c r="F1920" s="3" t="s">
        <v>7546</v>
      </c>
    </row>
    <row r="1921" spans="1:6" x14ac:dyDescent="0.35">
      <c r="A1921" t="s">
        <v>9123</v>
      </c>
      <c r="B1921" s="2" t="s">
        <v>1917</v>
      </c>
      <c r="C1921" s="5" t="str">
        <f>TRIM(CLEAN(MID(F1921,FIND(",",F1921)+1,256)))</f>
        <v>July 06, 2009 </v>
      </c>
      <c r="D1921" s="8">
        <v>40000</v>
      </c>
      <c r="E1921" s="3" t="s">
        <v>5147</v>
      </c>
      <c r="F1921" s="3" t="s">
        <v>1917</v>
      </c>
    </row>
    <row r="1922" spans="1:6" x14ac:dyDescent="0.35">
      <c r="A1922" t="s">
        <v>9124</v>
      </c>
      <c r="B1922" s="2" t="s">
        <v>1918</v>
      </c>
      <c r="C1922" s="5" t="str">
        <f>TRIM(CLEAN(MID(F1922,FIND(",",F1922)+1,256)))</f>
        <v>May 01, 2017 </v>
      </c>
      <c r="D1922" s="8">
        <v>42856</v>
      </c>
      <c r="E1922" s="3" t="s">
        <v>5148</v>
      </c>
      <c r="F1922" s="3" t="s">
        <v>1918</v>
      </c>
    </row>
    <row r="1923" spans="1:6" x14ac:dyDescent="0.35">
      <c r="A1923" t="s">
        <v>9125</v>
      </c>
      <c r="B1923" s="2" t="s">
        <v>1919</v>
      </c>
      <c r="C1923" s="5" t="str">
        <f>TRIM(CLEAN(MID(F1923,FIND(",",F1923)+1,256)))</f>
        <v>November 03, 2008 </v>
      </c>
      <c r="D1923" s="8">
        <v>39755</v>
      </c>
      <c r="E1923" s="3" t="s">
        <v>5149</v>
      </c>
      <c r="F1923" s="3" t="s">
        <v>1919</v>
      </c>
    </row>
    <row r="1924" spans="1:6" x14ac:dyDescent="0.35">
      <c r="A1924" t="s">
        <v>9126</v>
      </c>
      <c r="B1924" s="2" t="s">
        <v>1920</v>
      </c>
      <c r="C1924" s="5" t="str">
        <f>TRIM(CLEAN(MID(F1924,FIND(",",F1924)+1,256)))</f>
        <v>August 2, 2019 </v>
      </c>
      <c r="D1924" s="8">
        <v>43679</v>
      </c>
      <c r="E1924" s="3" t="s">
        <v>5150</v>
      </c>
      <c r="F1924" s="3" t="s">
        <v>1920</v>
      </c>
    </row>
    <row r="1925" spans="1:6" x14ac:dyDescent="0.35">
      <c r="A1925" t="s">
        <v>9127</v>
      </c>
      <c r="B1925" s="2" t="s">
        <v>1921</v>
      </c>
      <c r="C1925" s="5" t="str">
        <f>TRIM(CLEAN(MID(F1925,FIND(",",F1925)+1,256)))</f>
        <v>July 22,2020 </v>
      </c>
      <c r="D1925" s="8">
        <v>44034</v>
      </c>
      <c r="E1925" s="3" t="s">
        <v>5151</v>
      </c>
      <c r="F1925" s="3" t="s">
        <v>1921</v>
      </c>
    </row>
    <row r="1926" spans="1:6" x14ac:dyDescent="0.35">
      <c r="A1926" t="s">
        <v>9128</v>
      </c>
      <c r="B1926" s="2" t="s">
        <v>1922</v>
      </c>
      <c r="C1926" s="5" t="str">
        <f>TRIM(CLEAN(MID(F1926,FIND(",",F1926)+1,256)))</f>
        <v>June 05, 2014 </v>
      </c>
      <c r="D1926" s="8">
        <v>41795</v>
      </c>
      <c r="E1926" s="3" t="s">
        <v>5152</v>
      </c>
      <c r="F1926" s="3" t="s">
        <v>7228</v>
      </c>
    </row>
    <row r="1927" spans="1:6" x14ac:dyDescent="0.35">
      <c r="A1927" t="s">
        <v>9129</v>
      </c>
      <c r="B1927" s="2" t="s">
        <v>1923</v>
      </c>
      <c r="C1927" s="5" t="str">
        <f>TRIM(CLEAN(MID(F1927,FIND(",",F1927)+1,256)))</f>
        <v>August 08, 2017 </v>
      </c>
      <c r="D1927" s="8">
        <v>42955</v>
      </c>
      <c r="E1927" s="3" t="s">
        <v>5153</v>
      </c>
      <c r="F1927" s="3" t="s">
        <v>7229</v>
      </c>
    </row>
    <row r="1928" spans="1:6" x14ac:dyDescent="0.35">
      <c r="A1928" t="s">
        <v>9130</v>
      </c>
      <c r="B1928" s="2" t="s">
        <v>1924</v>
      </c>
      <c r="C1928" s="5" t="str">
        <f>TRIM(CLEAN(MID(F1928,FIND(",",F1928)+1,256)))</f>
        <v>August 28, 2019 </v>
      </c>
      <c r="D1928" s="8">
        <v>43705</v>
      </c>
      <c r="E1928" s="3" t="s">
        <v>5154</v>
      </c>
      <c r="F1928" s="3" t="s">
        <v>1924</v>
      </c>
    </row>
    <row r="1929" spans="1:6" x14ac:dyDescent="0.35">
      <c r="A1929" t="s">
        <v>9131</v>
      </c>
      <c r="B1929" s="2" t="s">
        <v>1925</v>
      </c>
      <c r="C1929" s="5" t="str">
        <f>TRIM(CLEAN(MID(F1929,FIND(",",F1929)+1,256)))</f>
        <v>April 13, 2012 </v>
      </c>
      <c r="D1929" s="8">
        <v>41012</v>
      </c>
      <c r="E1929" s="3" t="s">
        <v>5155</v>
      </c>
      <c r="F1929" s="3" t="s">
        <v>7230</v>
      </c>
    </row>
    <row r="1930" spans="1:6" x14ac:dyDescent="0.35">
      <c r="A1930" t="s">
        <v>9132</v>
      </c>
      <c r="B1930" s="2" t="s">
        <v>1926</v>
      </c>
      <c r="C1930" s="5" t="str">
        <f>TRIM(CLEAN(MID(F1930,FIND(",",F1930)+1,256)))</f>
        <v>March 25, 2019 </v>
      </c>
      <c r="D1930" s="8">
        <v>43549</v>
      </c>
      <c r="E1930" s="3" t="s">
        <v>5156</v>
      </c>
      <c r="F1930" s="3" t="s">
        <v>1926</v>
      </c>
    </row>
    <row r="1931" spans="1:6" x14ac:dyDescent="0.35">
      <c r="A1931" t="s">
        <v>9133</v>
      </c>
      <c r="B1931" s="2" t="s">
        <v>1927</v>
      </c>
      <c r="C1931" s="5" t="str">
        <f>TRIM(CLEAN(MID(F1931,FIND(",",F1931)+1,256)))</f>
        <v>June 07, 2010 </v>
      </c>
      <c r="D1931" s="8">
        <v>40336</v>
      </c>
      <c r="E1931" s="3" t="s">
        <v>5157</v>
      </c>
      <c r="F1931" s="3" t="s">
        <v>1927</v>
      </c>
    </row>
    <row r="1932" spans="1:6" x14ac:dyDescent="0.35">
      <c r="A1932" t="s">
        <v>9134</v>
      </c>
      <c r="B1932" s="2" t="s">
        <v>1928</v>
      </c>
      <c r="C1932" s="5" t="str">
        <f>TRIM(CLEAN(MID(F1932,FIND(",",F1932)+1,256)))</f>
        <v>May 23, 2018 </v>
      </c>
      <c r="D1932" s="8">
        <v>43243</v>
      </c>
      <c r="E1932" s="3" t="s">
        <v>5158</v>
      </c>
      <c r="F1932" s="3" t="s">
        <v>1928</v>
      </c>
    </row>
    <row r="1933" spans="1:6" x14ac:dyDescent="0.35">
      <c r="A1933" t="s">
        <v>9135</v>
      </c>
      <c r="B1933" s="2" t="s">
        <v>1929</v>
      </c>
      <c r="C1933" s="5" t="str">
        <f>TRIM(CLEAN(MID(F1933,FIND(",",F1933)+1,256)))</f>
        <v>April 30,2018 </v>
      </c>
      <c r="D1933" s="8">
        <v>43220</v>
      </c>
      <c r="E1933" s="3" t="s">
        <v>5159</v>
      </c>
      <c r="F1933" s="3" t="s">
        <v>1929</v>
      </c>
    </row>
    <row r="1934" spans="1:6" x14ac:dyDescent="0.35">
      <c r="A1934" t="s">
        <v>9136</v>
      </c>
      <c r="B1934" s="2" t="s">
        <v>1930</v>
      </c>
      <c r="C1934" s="5" t="str">
        <f>TRIM(CLEAN(MID(F1934,FIND(",",F1934)+1,256)))</f>
        <v>June 12, 2015 </v>
      </c>
      <c r="D1934" s="8">
        <v>42167</v>
      </c>
      <c r="E1934" s="3" t="s">
        <v>5160</v>
      </c>
      <c r="F1934" s="3" t="s">
        <v>1930</v>
      </c>
    </row>
    <row r="1935" spans="1:6" x14ac:dyDescent="0.35">
      <c r="A1935" t="s">
        <v>9137</v>
      </c>
      <c r="B1935" s="2" t="s">
        <v>1931</v>
      </c>
      <c r="C1935" s="5" t="str">
        <f>TRIM(CLEAN(MID(F1935,FIND(",",F1935)+1,256)))</f>
        <v>November 03. 2016 </v>
      </c>
      <c r="D1935" s="8">
        <v>42677</v>
      </c>
      <c r="E1935" s="3" t="s">
        <v>5161</v>
      </c>
      <c r="F1935" s="3" t="s">
        <v>6877</v>
      </c>
    </row>
    <row r="1936" spans="1:6" x14ac:dyDescent="0.35">
      <c r="A1936" t="s">
        <v>9138</v>
      </c>
      <c r="B1936" s="2" t="s">
        <v>1932</v>
      </c>
      <c r="C1936" s="5" t="str">
        <f>TRIM(CLEAN(MID(F1936,FIND(",",F1936)+1,256)))</f>
        <v>May 24, 2019 </v>
      </c>
      <c r="D1936" s="8">
        <v>43609</v>
      </c>
      <c r="E1936" s="3" t="s">
        <v>5162</v>
      </c>
      <c r="F1936" s="3" t="s">
        <v>1932</v>
      </c>
    </row>
    <row r="1937" spans="1:6" x14ac:dyDescent="0.35">
      <c r="A1937" t="s">
        <v>9139</v>
      </c>
      <c r="B1937" s="2" t="s">
        <v>1933</v>
      </c>
      <c r="C1937" s="5" t="str">
        <f>TRIM(CLEAN(MID(F1937,FIND(",",F1937)+1,256)))</f>
        <v>June 25, 2019 </v>
      </c>
      <c r="D1937" s="8">
        <v>43641</v>
      </c>
      <c r="E1937" s="3" t="s">
        <v>5163</v>
      </c>
      <c r="F1937" s="3" t="s">
        <v>1933</v>
      </c>
    </row>
    <row r="1938" spans="1:6" x14ac:dyDescent="0.35">
      <c r="A1938" t="s">
        <v>9140</v>
      </c>
      <c r="B1938" s="2" t="s">
        <v>1934</v>
      </c>
      <c r="C1938" s="5" t="str">
        <f>TRIM(CLEAN(MID(F1938,FIND(",",F1938)+1,256)))</f>
        <v>August 31, 2017 </v>
      </c>
      <c r="D1938" s="8">
        <v>42978</v>
      </c>
      <c r="E1938" s="3" t="s">
        <v>5164</v>
      </c>
      <c r="F1938" s="3" t="s">
        <v>1934</v>
      </c>
    </row>
    <row r="1939" spans="1:6" x14ac:dyDescent="0.35">
      <c r="A1939" t="s">
        <v>9141</v>
      </c>
      <c r="B1939" s="2" t="s">
        <v>1935</v>
      </c>
      <c r="C1939" s="5" t="str">
        <f>TRIM(CLEAN(MID(F1939,FIND(",",F1939)+1,256)))</f>
        <v>October 09, 2007 </v>
      </c>
      <c r="D1939" s="8">
        <v>39364</v>
      </c>
      <c r="E1939" s="3" t="s">
        <v>5165</v>
      </c>
      <c r="F1939" s="3" t="s">
        <v>1935</v>
      </c>
    </row>
    <row r="1940" spans="1:6" x14ac:dyDescent="0.35">
      <c r="A1940" t="s">
        <v>9142</v>
      </c>
      <c r="B1940" s="2" t="s">
        <v>1936</v>
      </c>
      <c r="C1940" s="5" t="str">
        <f>TRIM(CLEAN(MID(F1940,FIND(",",F1940)+1,256)))</f>
        <v>January 15, 2007 </v>
      </c>
      <c r="D1940" s="8">
        <v>39097</v>
      </c>
      <c r="E1940" s="3" t="s">
        <v>5166</v>
      </c>
      <c r="F1940" s="3" t="s">
        <v>1936</v>
      </c>
    </row>
    <row r="1941" spans="1:6" x14ac:dyDescent="0.35">
      <c r="A1941" t="s">
        <v>1937</v>
      </c>
      <c r="B1941" s="2" t="s">
        <v>1937</v>
      </c>
      <c r="D1941" s="8">
        <v>43795</v>
      </c>
      <c r="E1941" s="3" t="s">
        <v>5167</v>
      </c>
      <c r="F1941" s="3" t="s">
        <v>1937</v>
      </c>
    </row>
    <row r="1942" spans="1:6" x14ac:dyDescent="0.35">
      <c r="A1942" t="s">
        <v>9143</v>
      </c>
      <c r="B1942" s="2" t="s">
        <v>1938</v>
      </c>
      <c r="C1942" s="5" t="str">
        <f>TRIM(CLEAN(MID(F1942,FIND(",",F1942)+1,256)))</f>
        <v>August 16, 2017 </v>
      </c>
      <c r="D1942" s="8">
        <v>42963</v>
      </c>
      <c r="E1942" s="3" t="s">
        <v>5168</v>
      </c>
      <c r="F1942" s="3" t="s">
        <v>1938</v>
      </c>
    </row>
    <row r="1943" spans="1:6" x14ac:dyDescent="0.35">
      <c r="A1943" t="s">
        <v>9144</v>
      </c>
      <c r="B1943" s="2" t="s">
        <v>1939</v>
      </c>
      <c r="C1943" s="5" t="str">
        <f>TRIM(CLEAN(MID(F1943,FIND(",",F1943)+1,256)))</f>
        <v>October 20, 2016 </v>
      </c>
      <c r="D1943" s="8">
        <v>42663</v>
      </c>
      <c r="E1943" s="3" t="s">
        <v>5169</v>
      </c>
      <c r="F1943" s="3" t="s">
        <v>6878</v>
      </c>
    </row>
    <row r="1944" spans="1:6" x14ac:dyDescent="0.35">
      <c r="A1944" t="s">
        <v>9145</v>
      </c>
      <c r="B1944" s="2" t="s">
        <v>1940</v>
      </c>
      <c r="C1944" s="5" t="str">
        <f>TRIM(CLEAN(MID(F1944,FIND(",",F1944)+1,256)))</f>
        <v>September 27, 2007 </v>
      </c>
      <c r="D1944" s="8">
        <v>39352</v>
      </c>
      <c r="E1944" s="3" t="s">
        <v>5170</v>
      </c>
      <c r="F1944" s="3" t="s">
        <v>7416</v>
      </c>
    </row>
    <row r="1945" spans="1:6" x14ac:dyDescent="0.35">
      <c r="A1945" t="s">
        <v>9145</v>
      </c>
      <c r="B1945" s="2" t="s">
        <v>1941</v>
      </c>
      <c r="C1945" s="5" t="str">
        <f>TRIM(CLEAN(MID(F1945,FIND(",",F1945)+1,256)))</f>
        <v>October 10, 2007 </v>
      </c>
      <c r="D1945" s="8">
        <v>39365</v>
      </c>
      <c r="E1945" s="3" t="s">
        <v>5171</v>
      </c>
      <c r="F1945" s="3" t="s">
        <v>7417</v>
      </c>
    </row>
    <row r="1946" spans="1:6" x14ac:dyDescent="0.35">
      <c r="A1946" t="s">
        <v>9146</v>
      </c>
      <c r="B1946" s="2" t="s">
        <v>1942</v>
      </c>
      <c r="C1946" s="5" t="str">
        <f>TRIM(CLEAN(MID(F1946,FIND(",",F1946)+1,256)))</f>
        <v>July 2, 2019 </v>
      </c>
      <c r="D1946" s="8">
        <v>43648</v>
      </c>
      <c r="E1946" s="3" t="s">
        <v>5172</v>
      </c>
      <c r="F1946" s="3" t="s">
        <v>1942</v>
      </c>
    </row>
    <row r="1947" spans="1:6" x14ac:dyDescent="0.35">
      <c r="A1947" t="s">
        <v>9146</v>
      </c>
      <c r="B1947" s="2" t="s">
        <v>1943</v>
      </c>
      <c r="C1947" s="5" t="str">
        <f>TRIM(CLEAN(MID(F1947,FIND(",",F1947)+1,256)))</f>
        <v>March 21, 2019 </v>
      </c>
      <c r="D1947" s="8">
        <v>43545</v>
      </c>
      <c r="E1947" s="3" t="s">
        <v>5173</v>
      </c>
      <c r="F1947" s="3" t="s">
        <v>1943</v>
      </c>
    </row>
    <row r="1948" spans="1:6" x14ac:dyDescent="0.35">
      <c r="A1948" t="s">
        <v>9147</v>
      </c>
      <c r="B1948" s="2" t="s">
        <v>1944</v>
      </c>
      <c r="C1948" s="5" t="str">
        <f>TRIM(CLEAN(MID(F1948,FIND(",",F1948)+1,256)))</f>
        <v>October 14, 2013 </v>
      </c>
      <c r="D1948" s="8">
        <v>41561</v>
      </c>
      <c r="E1948" s="3" t="s">
        <v>5174</v>
      </c>
      <c r="F1948" s="3" t="s">
        <v>1944</v>
      </c>
    </row>
    <row r="1949" spans="1:6" x14ac:dyDescent="0.35">
      <c r="A1949" t="s">
        <v>9148</v>
      </c>
      <c r="B1949" s="2" t="s">
        <v>1945</v>
      </c>
      <c r="C1949" s="5" t="str">
        <f>TRIM(CLEAN(MID(F1949,FIND(",",F1949)+1,256)))</f>
        <v>July 07, 2010 </v>
      </c>
      <c r="D1949" s="8">
        <v>40366</v>
      </c>
      <c r="E1949" s="3" t="s">
        <v>5175</v>
      </c>
      <c r="F1949" s="3" t="s">
        <v>1945</v>
      </c>
    </row>
    <row r="1950" spans="1:6" x14ac:dyDescent="0.35">
      <c r="A1950" t="s">
        <v>9149</v>
      </c>
      <c r="B1950" s="2" t="s">
        <v>1946</v>
      </c>
      <c r="C1950" s="5" t="str">
        <f>TRIM(CLEAN(MID(F1950,FIND(",",F1950)+1,256)))</f>
        <v>January 28, 2019  </v>
      </c>
      <c r="D1950" s="8">
        <v>43493</v>
      </c>
      <c r="E1950" s="3" t="s">
        <v>5176</v>
      </c>
      <c r="F1950" s="3" t="s">
        <v>1946</v>
      </c>
    </row>
    <row r="1951" spans="1:6" x14ac:dyDescent="0.35">
      <c r="A1951" t="s">
        <v>9150</v>
      </c>
      <c r="B1951" s="2" t="s">
        <v>1947</v>
      </c>
      <c r="C1951" s="5" t="str">
        <f>TRIM(CLEAN(MID(F1951,FIND(",",F1951)+1,256)))</f>
        <v>September 22, 2017 </v>
      </c>
      <c r="D1951" s="8">
        <v>43000</v>
      </c>
      <c r="E1951" s="3" t="s">
        <v>5177</v>
      </c>
      <c r="F1951" s="3" t="s">
        <v>6879</v>
      </c>
    </row>
    <row r="1952" spans="1:6" x14ac:dyDescent="0.35">
      <c r="A1952" t="s">
        <v>9151</v>
      </c>
      <c r="B1952" s="2" t="s">
        <v>1948</v>
      </c>
      <c r="C1952" s="5" t="str">
        <f>TRIM(CLEAN(MID(F1952,FIND(",",F1952)+1,256)))</f>
        <v>April 22, 2014 </v>
      </c>
      <c r="D1952" s="8">
        <v>41751</v>
      </c>
      <c r="E1952" s="3" t="s">
        <v>5178</v>
      </c>
      <c r="F1952" s="3" t="s">
        <v>6880</v>
      </c>
    </row>
    <row r="1953" spans="1:6" x14ac:dyDescent="0.35">
      <c r="A1953" t="s">
        <v>9152</v>
      </c>
      <c r="B1953" s="2" t="s">
        <v>1949</v>
      </c>
      <c r="C1953" s="5" t="str">
        <f>TRIM(CLEAN(MID(F1953,FIND(",",F1953)+1,256)))</f>
        <v>October 10, 2011 </v>
      </c>
      <c r="D1953" s="8">
        <v>40826</v>
      </c>
      <c r="E1953" s="3" t="s">
        <v>5179</v>
      </c>
      <c r="F1953" s="3" t="s">
        <v>1949</v>
      </c>
    </row>
    <row r="1954" spans="1:6" x14ac:dyDescent="0.35">
      <c r="A1954" t="s">
        <v>9153</v>
      </c>
      <c r="B1954" s="2" t="s">
        <v>1950</v>
      </c>
      <c r="C1954" s="5" t="str">
        <f>TRIM(CLEAN(MID(F1954,FIND(",",F1954)+1,256)))</f>
        <v>December 2, 2019 </v>
      </c>
      <c r="D1954" s="8">
        <v>43801</v>
      </c>
      <c r="E1954" s="3" t="s">
        <v>5180</v>
      </c>
      <c r="F1954" s="3" t="s">
        <v>1950</v>
      </c>
    </row>
    <row r="1955" spans="1:6" x14ac:dyDescent="0.35">
      <c r="A1955" t="s">
        <v>9154</v>
      </c>
      <c r="B1955" s="2" t="s">
        <v>1951</v>
      </c>
      <c r="C1955" s="5" t="str">
        <f>TRIM(CLEAN(MID(F1955,FIND(",",F1955)+1,256)))</f>
        <v>August 15, 2012 </v>
      </c>
      <c r="D1955" s="8">
        <v>41136</v>
      </c>
      <c r="E1955" s="3" t="s">
        <v>5181</v>
      </c>
      <c r="F1955" s="3" t="s">
        <v>1951</v>
      </c>
    </row>
    <row r="1956" spans="1:6" x14ac:dyDescent="0.35">
      <c r="A1956" t="s">
        <v>9155</v>
      </c>
      <c r="B1956" s="2" t="s">
        <v>1952</v>
      </c>
      <c r="C1956" s="5" t="str">
        <f>TRIM(CLEAN(MID(F1956,FIND(",",F1956)+1,256)))</f>
        <v>May 18, 2017 </v>
      </c>
      <c r="D1956" s="8">
        <v>42873</v>
      </c>
      <c r="E1956" s="3" t="s">
        <v>5182</v>
      </c>
      <c r="F1956" s="3" t="s">
        <v>7467</v>
      </c>
    </row>
    <row r="1957" spans="1:6" x14ac:dyDescent="0.35">
      <c r="A1957" t="s">
        <v>9156</v>
      </c>
      <c r="B1957" s="2" t="s">
        <v>1953</v>
      </c>
      <c r="C1957" s="5" t="str">
        <f>TRIM(CLEAN(MID(F1957,FIND(",",F1957)+1,256)))</f>
        <v>April 14, 2017 </v>
      </c>
      <c r="D1957" s="8">
        <v>42839</v>
      </c>
      <c r="E1957" s="3" t="s">
        <v>5183</v>
      </c>
      <c r="F1957" s="3" t="s">
        <v>1953</v>
      </c>
    </row>
    <row r="1958" spans="1:6" x14ac:dyDescent="0.35">
      <c r="A1958" t="s">
        <v>9156</v>
      </c>
      <c r="B1958" s="2" t="s">
        <v>1954</v>
      </c>
      <c r="C1958" s="5" t="str">
        <f>TRIM(CLEAN(MID(F1958,FIND(",",F1958)+1,256)))</f>
        <v>January 25, 2014 </v>
      </c>
      <c r="D1958" s="8">
        <v>41664</v>
      </c>
      <c r="E1958" s="3" t="s">
        <v>5184</v>
      </c>
      <c r="F1958" s="3" t="s">
        <v>1954</v>
      </c>
    </row>
    <row r="1959" spans="1:6" x14ac:dyDescent="0.35">
      <c r="A1959" t="s">
        <v>9156</v>
      </c>
      <c r="B1959" s="2" t="s">
        <v>1955</v>
      </c>
      <c r="C1959" s="5" t="str">
        <f>TRIM(CLEAN(MID(F1959,FIND(",",F1959)+1,256)))</f>
        <v>April 24, 2007 </v>
      </c>
      <c r="D1959" s="8">
        <v>39196</v>
      </c>
      <c r="E1959" s="3" t="s">
        <v>5185</v>
      </c>
      <c r="F1959" s="3" t="s">
        <v>1955</v>
      </c>
    </row>
    <row r="1960" spans="1:6" x14ac:dyDescent="0.35">
      <c r="A1960" t="s">
        <v>9157</v>
      </c>
      <c r="B1960" s="2" t="s">
        <v>1956</v>
      </c>
      <c r="C1960" s="5" t="str">
        <f>TRIM(CLEAN(MID(F1960,FIND(",",F1960)+1,256)))</f>
        <v>October 04, 2010 </v>
      </c>
      <c r="D1960" s="8">
        <v>40455</v>
      </c>
      <c r="E1960" s="3" t="s">
        <v>5186</v>
      </c>
      <c r="F1960" s="3" t="s">
        <v>1956</v>
      </c>
    </row>
    <row r="1961" spans="1:6" x14ac:dyDescent="0.35">
      <c r="A1961" t="s">
        <v>9158</v>
      </c>
      <c r="B1961" s="2" t="s">
        <v>1957</v>
      </c>
      <c r="C1961" s="5" t="str">
        <f>TRIM(CLEAN(MID(F1961,FIND(",",F1961)+1,256)))</f>
        <v>October 06, 2011 </v>
      </c>
      <c r="D1961" s="8">
        <v>40822</v>
      </c>
      <c r="E1961" s="3" t="s">
        <v>5187</v>
      </c>
      <c r="F1961" s="3" t="s">
        <v>1957</v>
      </c>
    </row>
    <row r="1962" spans="1:6" x14ac:dyDescent="0.35">
      <c r="A1962" t="s">
        <v>9159</v>
      </c>
      <c r="B1962" s="2" t="s">
        <v>1958</v>
      </c>
      <c r="C1962" s="5" t="str">
        <f>TRIM(CLEAN(MID(F1962,FIND(",",F1962)+1,256)))</f>
        <v>February 12, 2017 </v>
      </c>
      <c r="D1962" s="8">
        <v>42778</v>
      </c>
      <c r="E1962" s="3" t="s">
        <v>5188</v>
      </c>
      <c r="F1962" s="3" t="s">
        <v>1958</v>
      </c>
    </row>
    <row r="1963" spans="1:6" x14ac:dyDescent="0.35">
      <c r="A1963" t="s">
        <v>9160</v>
      </c>
      <c r="B1963" s="2" t="s">
        <v>1959</v>
      </c>
      <c r="C1963" s="5" t="str">
        <f>TRIM(CLEAN(MID(F1963,FIND(",",F1963)+1,256)))</f>
        <v>November 27, 2019 </v>
      </c>
      <c r="D1963" s="8">
        <v>43796</v>
      </c>
      <c r="E1963" s="3" t="s">
        <v>5189</v>
      </c>
      <c r="F1963" s="3" t="s">
        <v>1959</v>
      </c>
    </row>
    <row r="1964" spans="1:6" x14ac:dyDescent="0.35">
      <c r="A1964" t="s">
        <v>9161</v>
      </c>
      <c r="B1964" s="2" t="s">
        <v>1960</v>
      </c>
      <c r="C1964" s="5" t="str">
        <f>TRIM(CLEAN(MID(F1964,FIND(",",F1964)+1,256)))</f>
        <v>February 26, 2008 </v>
      </c>
      <c r="D1964" s="8">
        <v>39504</v>
      </c>
      <c r="E1964" s="3" t="s">
        <v>5190</v>
      </c>
      <c r="F1964" s="3" t="s">
        <v>6881</v>
      </c>
    </row>
    <row r="1965" spans="1:6" x14ac:dyDescent="0.35">
      <c r="A1965" t="s">
        <v>9162</v>
      </c>
      <c r="B1965" s="2" t="s">
        <v>1961</v>
      </c>
      <c r="C1965" s="5" t="str">
        <f>TRIM(CLEAN(MID(F1965,FIND(",",F1965)+1,256)))</f>
        <v>October 25, 2018 </v>
      </c>
      <c r="D1965" s="8">
        <v>43398</v>
      </c>
      <c r="E1965" s="3" t="s">
        <v>5191</v>
      </c>
      <c r="F1965" s="3" t="s">
        <v>1961</v>
      </c>
    </row>
    <row r="1966" spans="1:6" x14ac:dyDescent="0.35">
      <c r="A1966" t="s">
        <v>9163</v>
      </c>
      <c r="B1966" s="2" t="s">
        <v>1962</v>
      </c>
      <c r="C1966" s="5" t="str">
        <f>TRIM(CLEAN(MID(F1966,FIND(",",F1966)+1,256)))</f>
        <v>April 20, 2016 </v>
      </c>
      <c r="D1966" s="8">
        <v>42480</v>
      </c>
      <c r="E1966" s="3" t="s">
        <v>5192</v>
      </c>
      <c r="F1966" s="3" t="s">
        <v>6882</v>
      </c>
    </row>
    <row r="1967" spans="1:6" x14ac:dyDescent="0.35">
      <c r="A1967" t="s">
        <v>9164</v>
      </c>
      <c r="B1967" s="2" t="s">
        <v>1963</v>
      </c>
      <c r="C1967" s="5" t="str">
        <f>TRIM(CLEAN(MID(F1967,FIND(",",F1967)+1,256)))</f>
        <v>March 17, 2016 </v>
      </c>
      <c r="D1967" s="8">
        <v>42446</v>
      </c>
      <c r="E1967" s="3" t="s">
        <v>5193</v>
      </c>
      <c r="F1967" s="3" t="s">
        <v>1963</v>
      </c>
    </row>
    <row r="1968" spans="1:6" x14ac:dyDescent="0.35">
      <c r="A1968" t="s">
        <v>9165</v>
      </c>
      <c r="B1968" s="2" t="s">
        <v>1964</v>
      </c>
      <c r="C1968" s="5" t="str">
        <f>TRIM(CLEAN(MID(F1968,FIND(",",F1968)+1,256)))</f>
        <v>April 20, 2011 </v>
      </c>
      <c r="D1968" s="8">
        <v>40653</v>
      </c>
      <c r="E1968" s="3" t="s">
        <v>5194</v>
      </c>
      <c r="F1968" s="3" t="s">
        <v>1964</v>
      </c>
    </row>
    <row r="1969" spans="1:6" x14ac:dyDescent="0.35">
      <c r="A1969" t="s">
        <v>9166</v>
      </c>
      <c r="B1969" s="2" t="s">
        <v>1965</v>
      </c>
      <c r="C1969" s="5" t="str">
        <f>TRIM(CLEAN(MID(F1969,FIND(",",F1969)+1,256)))</f>
        <v>March 17, 2017 </v>
      </c>
      <c r="D1969" s="8">
        <v>42811</v>
      </c>
      <c r="E1969" s="3" t="s">
        <v>5195</v>
      </c>
      <c r="F1969" s="3" t="s">
        <v>1965</v>
      </c>
    </row>
    <row r="1970" spans="1:6" x14ac:dyDescent="0.35">
      <c r="A1970" t="s">
        <v>9167</v>
      </c>
      <c r="B1970" s="2" t="s">
        <v>1966</v>
      </c>
      <c r="C1970" s="5" t="str">
        <f>TRIM(CLEAN(MID(F1970,FIND(",",F1970)+1,256)))</f>
        <v>October 05, 2017 </v>
      </c>
      <c r="D1970" s="8">
        <v>43013</v>
      </c>
      <c r="E1970" s="3" t="s">
        <v>5196</v>
      </c>
      <c r="F1970" s="3" t="s">
        <v>1966</v>
      </c>
    </row>
    <row r="1971" spans="1:6" x14ac:dyDescent="0.35">
      <c r="A1971" t="s">
        <v>9168</v>
      </c>
      <c r="B1971" s="2" t="s">
        <v>1967</v>
      </c>
      <c r="C1971" s="5" t="str">
        <f>TRIM(CLEAN(MID(F1971,FIND(",",F1971)+1,256)))</f>
        <v>July 09, 2012 </v>
      </c>
      <c r="D1971" s="8">
        <v>41099</v>
      </c>
      <c r="E1971" s="3" t="s">
        <v>5197</v>
      </c>
      <c r="F1971" s="3" t="s">
        <v>6883</v>
      </c>
    </row>
    <row r="1972" spans="1:6" x14ac:dyDescent="0.35">
      <c r="A1972" t="s">
        <v>9169</v>
      </c>
      <c r="B1972" s="2" t="s">
        <v>1968</v>
      </c>
      <c r="C1972" s="5" t="str">
        <f>TRIM(CLEAN(MID(F1972,FIND(",",F1972)+1,256)))</f>
        <v>September 01, 2017 </v>
      </c>
      <c r="D1972" s="8">
        <v>42979</v>
      </c>
      <c r="E1972" s="3" t="s">
        <v>5198</v>
      </c>
      <c r="F1972" s="3" t="s">
        <v>6884</v>
      </c>
    </row>
    <row r="1973" spans="1:6" x14ac:dyDescent="0.35">
      <c r="A1973" t="s">
        <v>10275</v>
      </c>
      <c r="B1973" s="2" t="s">
        <v>1969</v>
      </c>
      <c r="C1973" s="5" t="str">
        <f>TRIM(CLEAN(MID(F1973,FIND(",",F1973)+1,256)))</f>
        <v>Massachusetts, December 2, 2019 </v>
      </c>
      <c r="D1973" s="8">
        <v>43801</v>
      </c>
      <c r="E1973" s="3" t="s">
        <v>5199</v>
      </c>
      <c r="F1973" s="3" t="s">
        <v>1969</v>
      </c>
    </row>
    <row r="1974" spans="1:6" x14ac:dyDescent="0.35">
      <c r="A1974" t="s">
        <v>9170</v>
      </c>
      <c r="B1974" s="2" t="s">
        <v>1970</v>
      </c>
      <c r="C1974" s="5" t="str">
        <f>TRIM(CLEAN(MID(F1974,FIND(",",F1974)+1,256)))</f>
        <v>April 5, 2019 </v>
      </c>
      <c r="D1974" s="8">
        <v>43560</v>
      </c>
      <c r="E1974" s="3" t="s">
        <v>5200</v>
      </c>
      <c r="F1974" s="3" t="s">
        <v>1970</v>
      </c>
    </row>
    <row r="1975" spans="1:6" x14ac:dyDescent="0.35">
      <c r="A1975" t="s">
        <v>9171</v>
      </c>
      <c r="B1975" s="2" t="s">
        <v>1971</v>
      </c>
      <c r="C1975" s="5" t="str">
        <f>TRIM(CLEAN(MID(F1975,FIND(",",F1975)+1,256)))</f>
        <v>November 16, 2018 </v>
      </c>
      <c r="D1975" s="8">
        <v>43420</v>
      </c>
      <c r="E1975" s="3" t="s">
        <v>5201</v>
      </c>
      <c r="F1975" s="3" t="s">
        <v>6885</v>
      </c>
    </row>
    <row r="1976" spans="1:6" x14ac:dyDescent="0.35">
      <c r="A1976" t="s">
        <v>9172</v>
      </c>
      <c r="B1976" s="2" t="s">
        <v>1972</v>
      </c>
      <c r="C1976" s="5" t="str">
        <f>TRIM(CLEAN(MID(F1976,FIND(",",F1976)+1,256)))</f>
        <v>October 15, 2018 </v>
      </c>
      <c r="D1976" s="8">
        <v>43388</v>
      </c>
      <c r="E1976" s="3" t="s">
        <v>5202</v>
      </c>
      <c r="F1976" s="3" t="s">
        <v>1972</v>
      </c>
    </row>
    <row r="1977" spans="1:6" x14ac:dyDescent="0.35">
      <c r="A1977" t="s">
        <v>9173</v>
      </c>
      <c r="B1977" s="2" t="s">
        <v>1973</v>
      </c>
      <c r="C1977" s="5" t="str">
        <f>TRIM(CLEAN(MID(F1977,FIND(",",F1977)+1,256)))</f>
        <v>October 29, 2007 </v>
      </c>
      <c r="D1977" s="8">
        <v>39384</v>
      </c>
      <c r="E1977" s="3" t="s">
        <v>5203</v>
      </c>
      <c r="F1977" s="3" t="s">
        <v>1973</v>
      </c>
    </row>
    <row r="1978" spans="1:6" x14ac:dyDescent="0.35">
      <c r="A1978" t="s">
        <v>9174</v>
      </c>
      <c r="B1978" s="2" t="s">
        <v>1974</v>
      </c>
      <c r="C1978" s="5" t="str">
        <f>TRIM(CLEAN(MID(F1978,FIND(",",F1978)+1,256)))</f>
        <v>April 26, 2016 </v>
      </c>
      <c r="D1978" s="8">
        <v>42486</v>
      </c>
      <c r="E1978" s="3" t="s">
        <v>5204</v>
      </c>
      <c r="F1978" s="3" t="s">
        <v>7231</v>
      </c>
    </row>
    <row r="1979" spans="1:6" x14ac:dyDescent="0.35">
      <c r="A1979" t="s">
        <v>9175</v>
      </c>
      <c r="B1979" s="2" t="s">
        <v>1975</v>
      </c>
      <c r="C1979" s="5" t="str">
        <f>TRIM(CLEAN(MID(F1979,FIND(",",F1979)+1,256)))</f>
        <v>July 10, 2015 </v>
      </c>
      <c r="D1979" s="8">
        <v>42195</v>
      </c>
      <c r="E1979" s="3" t="s">
        <v>5205</v>
      </c>
      <c r="F1979" s="3" t="s">
        <v>6886</v>
      </c>
    </row>
    <row r="1980" spans="1:6" x14ac:dyDescent="0.35">
      <c r="A1980" t="s">
        <v>9176</v>
      </c>
      <c r="B1980" s="2" t="s">
        <v>1976</v>
      </c>
      <c r="C1980" s="5" t="str">
        <f>TRIM(CLEAN(MID(F1980,FIND(",",F1980)+1,256)))</f>
        <v>October 06, 2016 </v>
      </c>
      <c r="D1980" s="8">
        <v>42649</v>
      </c>
      <c r="E1980" s="3" t="s">
        <v>4357</v>
      </c>
      <c r="F1980" s="3" t="s">
        <v>1976</v>
      </c>
    </row>
    <row r="1981" spans="1:6" x14ac:dyDescent="0.35">
      <c r="A1981" t="s">
        <v>9177</v>
      </c>
      <c r="B1981" s="2" t="s">
        <v>1977</v>
      </c>
      <c r="C1981" s="5" t="str">
        <f>TRIM(CLEAN(MID(F1981,FIND(",",F1981)+1,256)))</f>
        <v>January 15, 2016 </v>
      </c>
      <c r="D1981" s="8">
        <v>42384</v>
      </c>
      <c r="E1981" s="3" t="s">
        <v>5206</v>
      </c>
      <c r="F1981" s="3" t="s">
        <v>1977</v>
      </c>
    </row>
    <row r="1982" spans="1:6" x14ac:dyDescent="0.35">
      <c r="A1982" t="s">
        <v>9178</v>
      </c>
      <c r="B1982" s="2" t="s">
        <v>1978</v>
      </c>
      <c r="C1982" s="5" t="str">
        <f>TRIM(CLEAN(MID(F1982,FIND(",",F1982)+1,256)))</f>
        <v>April 11, 2007 </v>
      </c>
      <c r="D1982" s="8">
        <v>39183</v>
      </c>
      <c r="E1982" s="3" t="s">
        <v>5207</v>
      </c>
      <c r="F1982" s="3" t="s">
        <v>7488</v>
      </c>
    </row>
    <row r="1983" spans="1:6" x14ac:dyDescent="0.35">
      <c r="A1983" t="s">
        <v>9179</v>
      </c>
      <c r="B1983" s="2" t="s">
        <v>1979</v>
      </c>
      <c r="C1983" s="5" t="str">
        <f>TRIM(CLEAN(MID(F1983,FIND(",",F1983)+1,256)))</f>
        <v>July 1, 2020 </v>
      </c>
      <c r="D1983" s="8">
        <v>44013</v>
      </c>
      <c r="E1983" s="3" t="s">
        <v>5208</v>
      </c>
      <c r="F1983" s="3" t="s">
        <v>7418</v>
      </c>
    </row>
    <row r="1984" spans="1:6" x14ac:dyDescent="0.35">
      <c r="A1984" t="s">
        <v>9180</v>
      </c>
      <c r="B1984" s="2" t="s">
        <v>1980</v>
      </c>
      <c r="C1984" s="5" t="str">
        <f>TRIM(CLEAN(MID(F1984,FIND(",",F1984)+1,256)))</f>
        <v>September 05, 2017 </v>
      </c>
      <c r="D1984" s="8">
        <v>42983</v>
      </c>
      <c r="E1984" s="3" t="s">
        <v>5209</v>
      </c>
      <c r="F1984" s="3" t="s">
        <v>1980</v>
      </c>
    </row>
    <row r="1985" spans="1:6" x14ac:dyDescent="0.35">
      <c r="A1985" t="s">
        <v>9180</v>
      </c>
      <c r="B1985" s="2" t="s">
        <v>1981</v>
      </c>
      <c r="C1985" s="5" t="str">
        <f>TRIM(CLEAN(MID(F1985,FIND(",",F1985)+1,256)))</f>
        <v>January 30, 2017 </v>
      </c>
      <c r="D1985" s="8">
        <v>42765</v>
      </c>
      <c r="E1985" s="3" t="s">
        <v>5210</v>
      </c>
      <c r="F1985" s="3" t="s">
        <v>1981</v>
      </c>
    </row>
    <row r="1986" spans="1:6" x14ac:dyDescent="0.35">
      <c r="A1986" t="s">
        <v>9180</v>
      </c>
      <c r="B1986" s="2" t="s">
        <v>1982</v>
      </c>
      <c r="C1986" s="5" t="str">
        <f>TRIM(CLEAN(MID(F1986,FIND(",",F1986)+1,256)))</f>
        <v>August 10, 2009 </v>
      </c>
      <c r="D1986" s="8">
        <v>40035</v>
      </c>
      <c r="E1986" s="3" t="s">
        <v>5211</v>
      </c>
      <c r="F1986" s="3" t="s">
        <v>1982</v>
      </c>
    </row>
    <row r="1987" spans="1:6" x14ac:dyDescent="0.35">
      <c r="A1987" t="s">
        <v>9180</v>
      </c>
      <c r="B1987" s="2" t="s">
        <v>1983</v>
      </c>
      <c r="C1987" s="5" t="str">
        <f>TRIM(CLEAN(MID(F1987,FIND(",",F1987)+1,256)))</f>
        <v>July 02, 2007 </v>
      </c>
      <c r="D1987" s="8">
        <v>39265</v>
      </c>
      <c r="E1987" s="3" t="s">
        <v>5212</v>
      </c>
      <c r="F1987" s="3" t="s">
        <v>1983</v>
      </c>
    </row>
    <row r="1988" spans="1:6" x14ac:dyDescent="0.35">
      <c r="A1988" t="s">
        <v>9181</v>
      </c>
      <c r="B1988" s="2" t="s">
        <v>1984</v>
      </c>
      <c r="C1988" s="5" t="str">
        <f>TRIM(CLEAN(MID(F1988,FIND(",",F1988)+1,256)))</f>
        <v>November 19, 2018 </v>
      </c>
      <c r="D1988" s="8">
        <v>43423</v>
      </c>
      <c r="E1988" s="3" t="s">
        <v>5213</v>
      </c>
      <c r="F1988" s="3" t="s">
        <v>7316</v>
      </c>
    </row>
    <row r="1989" spans="1:6" x14ac:dyDescent="0.35">
      <c r="A1989" t="s">
        <v>9182</v>
      </c>
      <c r="B1989" s="2" t="s">
        <v>1985</v>
      </c>
      <c r="C1989" s="5" t="str">
        <f>TRIM(CLEAN(MID(F1989,FIND(",",F1989)+1,256)))</f>
        <v>February 14, 2012 </v>
      </c>
      <c r="D1989" s="8">
        <v>40953</v>
      </c>
      <c r="E1989" s="3" t="s">
        <v>5214</v>
      </c>
      <c r="F1989" s="3" t="s">
        <v>1985</v>
      </c>
    </row>
    <row r="1990" spans="1:6" x14ac:dyDescent="0.35">
      <c r="A1990" t="s">
        <v>9182</v>
      </c>
      <c r="B1990" s="2" t="s">
        <v>1986</v>
      </c>
      <c r="C1990" s="5" t="str">
        <f>TRIM(CLEAN(MID(F1990,FIND(",",F1990)+1,256)))</f>
        <v>January 23, 2012 </v>
      </c>
      <c r="D1990" s="8">
        <v>40931</v>
      </c>
      <c r="E1990" s="3" t="s">
        <v>5215</v>
      </c>
      <c r="F1990" s="3" t="s">
        <v>1986</v>
      </c>
    </row>
    <row r="1991" spans="1:6" x14ac:dyDescent="0.35">
      <c r="A1991" t="s">
        <v>9183</v>
      </c>
      <c r="B1991" s="2" t="s">
        <v>1987</v>
      </c>
      <c r="C1991" s="5" t="str">
        <f>TRIM(CLEAN(MID(F1991,FIND(",",F1991)+1,256)))</f>
        <v>May 06, 2009 </v>
      </c>
      <c r="D1991" s="8">
        <v>39939</v>
      </c>
      <c r="E1991" s="3" t="s">
        <v>5216</v>
      </c>
      <c r="F1991" s="3" t="s">
        <v>1987</v>
      </c>
    </row>
    <row r="1992" spans="1:6" x14ac:dyDescent="0.35">
      <c r="A1992" t="s">
        <v>9184</v>
      </c>
      <c r="B1992" s="2" t="s">
        <v>1988</v>
      </c>
      <c r="C1992" s="5" t="str">
        <f>TRIM(CLEAN(MID(F1992,FIND(",",F1992)+1,256)))</f>
        <v>June 05, 2012 </v>
      </c>
      <c r="D1992" s="8">
        <v>41065</v>
      </c>
      <c r="E1992" s="3" t="s">
        <v>5217</v>
      </c>
      <c r="F1992" s="3" t="s">
        <v>1988</v>
      </c>
    </row>
    <row r="1993" spans="1:6" x14ac:dyDescent="0.35">
      <c r="A1993" t="s">
        <v>9185</v>
      </c>
      <c r="B1993" s="2" t="s">
        <v>1989</v>
      </c>
      <c r="C1993" s="5" t="str">
        <f>TRIM(CLEAN(MID(F1993,FIND(",",F1993)+1,256)))</f>
        <v>November 16, 2018 </v>
      </c>
      <c r="D1993" s="8">
        <v>43420</v>
      </c>
      <c r="E1993" s="3" t="s">
        <v>5218</v>
      </c>
      <c r="F1993" s="3" t="s">
        <v>6887</v>
      </c>
    </row>
    <row r="1994" spans="1:6" x14ac:dyDescent="0.35">
      <c r="A1994" t="s">
        <v>9186</v>
      </c>
      <c r="B1994" s="2" t="s">
        <v>1990</v>
      </c>
      <c r="C1994" s="5" t="str">
        <f>TRIM(CLEAN(MID(F1994,FIND(",",F1994)+1,256)))</f>
        <v>December 17, 2018 </v>
      </c>
      <c r="D1994" s="8">
        <v>43451</v>
      </c>
      <c r="E1994" s="3" t="s">
        <v>5219</v>
      </c>
      <c r="F1994" s="3" t="s">
        <v>1990</v>
      </c>
    </row>
    <row r="1995" spans="1:6" x14ac:dyDescent="0.35">
      <c r="A1995" t="s">
        <v>9187</v>
      </c>
      <c r="B1995" s="2" t="s">
        <v>1991</v>
      </c>
      <c r="C1995" s="5" t="str">
        <f>TRIM(CLEAN(MID(F1995,FIND(",",F1995)+1,256)))</f>
        <v>March 23, 2018 </v>
      </c>
      <c r="D1995" s="8">
        <v>43182</v>
      </c>
      <c r="E1995" s="3" t="s">
        <v>5220</v>
      </c>
      <c r="F1995" s="3" t="s">
        <v>6888</v>
      </c>
    </row>
    <row r="1996" spans="1:6" x14ac:dyDescent="0.35">
      <c r="A1996" t="s">
        <v>9188</v>
      </c>
      <c r="B1996" s="2" t="s">
        <v>1992</v>
      </c>
      <c r="C1996" s="5" t="str">
        <f>TRIM(CLEAN(MID(F1996,FIND(",",F1996)+1,256)))</f>
        <v>August 16, 2017 </v>
      </c>
      <c r="D1996" s="8">
        <v>42963</v>
      </c>
      <c r="E1996" s="3" t="s">
        <v>5221</v>
      </c>
      <c r="F1996" s="3" t="s">
        <v>1992</v>
      </c>
    </row>
    <row r="1997" spans="1:6" x14ac:dyDescent="0.35">
      <c r="A1997" t="s">
        <v>9189</v>
      </c>
      <c r="B1997" s="2" t="s">
        <v>1993</v>
      </c>
      <c r="C1997" s="5" t="str">
        <f>TRIM(CLEAN(MID(F1997,FIND(",",F1997)+1,256)))</f>
        <v>November 20, 2017 </v>
      </c>
      <c r="D1997" s="8">
        <v>43059</v>
      </c>
      <c r="E1997" s="3" t="s">
        <v>5222</v>
      </c>
      <c r="F1997" s="3" t="s">
        <v>1993</v>
      </c>
    </row>
    <row r="1998" spans="1:6" x14ac:dyDescent="0.35">
      <c r="A1998" t="s">
        <v>9189</v>
      </c>
      <c r="B1998" s="2" t="s">
        <v>1994</v>
      </c>
      <c r="C1998" s="5" t="str">
        <f>TRIM(CLEAN(MID(F1998,FIND(",",F1998)+1,256)))</f>
        <v>November 25, 2014 </v>
      </c>
      <c r="D1998" s="8">
        <v>41968</v>
      </c>
      <c r="E1998" s="3" t="s">
        <v>5223</v>
      </c>
      <c r="F1998" s="3" t="s">
        <v>1994</v>
      </c>
    </row>
    <row r="1999" spans="1:6" x14ac:dyDescent="0.35">
      <c r="A1999" t="s">
        <v>9190</v>
      </c>
      <c r="B1999" s="2" t="s">
        <v>1995</v>
      </c>
      <c r="C1999" s="5" t="str">
        <f>TRIM(CLEAN(MID(F1999,FIND(",",F1999)+1,256)))</f>
        <v>August 09,2017 </v>
      </c>
      <c r="D1999" s="8">
        <v>42956</v>
      </c>
      <c r="E1999" s="3" t="s">
        <v>5224</v>
      </c>
      <c r="F1999" s="3" t="s">
        <v>1995</v>
      </c>
    </row>
    <row r="2000" spans="1:6" x14ac:dyDescent="0.35">
      <c r="A2000" t="s">
        <v>9191</v>
      </c>
      <c r="B2000" s="2" t="s">
        <v>1996</v>
      </c>
      <c r="C2000" s="5" t="str">
        <f>TRIM(CLEAN(MID(F2000,FIND(",",F2000)+1,256)))</f>
        <v>May 30, 2008 </v>
      </c>
      <c r="D2000" s="8">
        <v>39598</v>
      </c>
      <c r="E2000" s="3" t="s">
        <v>5225</v>
      </c>
      <c r="F2000" s="3" t="s">
        <v>1996</v>
      </c>
    </row>
    <row r="2001" spans="1:6" x14ac:dyDescent="0.35">
      <c r="A2001" t="s">
        <v>9192</v>
      </c>
      <c r="B2001" s="2" t="s">
        <v>1997</v>
      </c>
      <c r="C2001" s="5" t="str">
        <f>TRIM(CLEAN(MID(F2001,FIND(",",F2001)+1,256)))</f>
        <v>September 30, 2019 </v>
      </c>
      <c r="D2001" s="8">
        <v>43738</v>
      </c>
      <c r="E2001" s="3" t="s">
        <v>5226</v>
      </c>
      <c r="F2001" s="3" t="s">
        <v>1997</v>
      </c>
    </row>
    <row r="2002" spans="1:6" x14ac:dyDescent="0.35">
      <c r="A2002" t="s">
        <v>9193</v>
      </c>
      <c r="B2002" s="2" t="s">
        <v>1998</v>
      </c>
      <c r="C2002" s="5" t="str">
        <f>TRIM(CLEAN(MID(F2002,FIND(",",F2002)+1,256)))</f>
        <v>May 16, 2017 </v>
      </c>
      <c r="D2002" s="8">
        <v>42871</v>
      </c>
      <c r="E2002" s="3" t="s">
        <v>5227</v>
      </c>
      <c r="F2002" s="3" t="s">
        <v>7232</v>
      </c>
    </row>
    <row r="2003" spans="1:6" x14ac:dyDescent="0.35">
      <c r="A2003" t="s">
        <v>9194</v>
      </c>
      <c r="B2003" s="2" t="s">
        <v>1999</v>
      </c>
      <c r="C2003" s="5" t="str">
        <f>TRIM(CLEAN(MID(F2003,FIND(",",F2003)+1,256)))</f>
        <v>June 11, 2019 </v>
      </c>
      <c r="D2003" s="8">
        <v>43627</v>
      </c>
      <c r="E2003" s="3" t="s">
        <v>5228</v>
      </c>
      <c r="F2003" s="3" t="s">
        <v>1999</v>
      </c>
    </row>
    <row r="2004" spans="1:6" x14ac:dyDescent="0.35">
      <c r="A2004" t="s">
        <v>9195</v>
      </c>
      <c r="B2004" s="2" t="s">
        <v>2000</v>
      </c>
      <c r="C2004" s="5" t="str">
        <f>TRIM(CLEAN(MID(F2004,FIND(",",F2004)+1,256)))</f>
        <v>June 15, 2017 </v>
      </c>
      <c r="D2004" s="8">
        <v>42901</v>
      </c>
      <c r="E2004" s="3" t="s">
        <v>5229</v>
      </c>
      <c r="F2004" s="3" t="s">
        <v>7419</v>
      </c>
    </row>
    <row r="2005" spans="1:6" x14ac:dyDescent="0.35">
      <c r="A2005" t="s">
        <v>9196</v>
      </c>
      <c r="B2005" s="2" t="s">
        <v>2001</v>
      </c>
      <c r="C2005" s="5" t="str">
        <f>TRIM(CLEAN(MID(F2005,FIND(",",F2005)+1,256)))</f>
        <v>March 27, 2015 </v>
      </c>
      <c r="D2005" s="8">
        <v>42090</v>
      </c>
      <c r="E2005" s="3" t="s">
        <v>5230</v>
      </c>
      <c r="F2005" s="3" t="s">
        <v>6889</v>
      </c>
    </row>
    <row r="2006" spans="1:6" x14ac:dyDescent="0.35">
      <c r="A2006" t="s">
        <v>9197</v>
      </c>
      <c r="B2006" s="2" t="s">
        <v>2002</v>
      </c>
      <c r="C2006" s="5" t="str">
        <f>TRIM(CLEAN(MID(F2006,FIND(",",F2006)+1,256)))</f>
        <v>June 30, 2010 </v>
      </c>
      <c r="D2006" s="8">
        <v>40359</v>
      </c>
      <c r="E2006" s="3" t="s">
        <v>5231</v>
      </c>
      <c r="F2006" s="3" t="s">
        <v>2002</v>
      </c>
    </row>
    <row r="2007" spans="1:6" x14ac:dyDescent="0.35">
      <c r="A2007" t="s">
        <v>9198</v>
      </c>
      <c r="B2007" s="2" t="s">
        <v>2003</v>
      </c>
      <c r="C2007" s="5" t="str">
        <f>TRIM(CLEAN(MID(F2007,FIND(",",F2007)+1,256)))</f>
        <v>July 25, 2016 </v>
      </c>
      <c r="D2007" s="8">
        <v>42576</v>
      </c>
      <c r="E2007" s="3" t="s">
        <v>5232</v>
      </c>
      <c r="F2007" s="3" t="s">
        <v>7233</v>
      </c>
    </row>
    <row r="2008" spans="1:6" x14ac:dyDescent="0.35">
      <c r="A2008" t="s">
        <v>9199</v>
      </c>
      <c r="B2008" s="2" t="s">
        <v>2004</v>
      </c>
      <c r="C2008" s="5" t="str">
        <f>TRIM(CLEAN(MID(F2008,FIND(",",F2008)+1,256)))</f>
        <v>September 02, 2016 </v>
      </c>
      <c r="D2008" s="8">
        <v>42615</v>
      </c>
      <c r="E2008" s="3" t="s">
        <v>5233</v>
      </c>
      <c r="F2008" s="3" t="s">
        <v>2004</v>
      </c>
    </row>
    <row r="2009" spans="1:6" x14ac:dyDescent="0.35">
      <c r="A2009" t="s">
        <v>9199</v>
      </c>
      <c r="B2009" s="2" t="s">
        <v>2005</v>
      </c>
      <c r="C2009" s="5" t="str">
        <f>TRIM(CLEAN(MID(F2009,FIND(",",F2009)+1,256)))</f>
        <v>August 24, 2016 </v>
      </c>
      <c r="D2009" s="8">
        <v>42606</v>
      </c>
      <c r="E2009" s="3" t="s">
        <v>5234</v>
      </c>
      <c r="F2009" s="3" t="s">
        <v>2005</v>
      </c>
    </row>
    <row r="2010" spans="1:6" x14ac:dyDescent="0.35">
      <c r="A2010" t="s">
        <v>9200</v>
      </c>
      <c r="B2010" s="2" t="s">
        <v>2006</v>
      </c>
      <c r="C2010" s="5" t="str">
        <f>TRIM(CLEAN(MID(F2010,FIND(",",F2010)+1,256)))</f>
        <v>July 15, 2015 </v>
      </c>
      <c r="D2010" s="8">
        <v>42200</v>
      </c>
      <c r="E2010" s="3" t="s">
        <v>5039</v>
      </c>
      <c r="F2010" s="3" t="s">
        <v>2006</v>
      </c>
    </row>
    <row r="2011" spans="1:6" x14ac:dyDescent="0.35">
      <c r="A2011" t="s">
        <v>9201</v>
      </c>
      <c r="B2011" s="2" t="s">
        <v>2007</v>
      </c>
      <c r="C2011" s="5" t="str">
        <f>TRIM(CLEAN(MID(F2011,FIND(",",F2011)+1,256)))</f>
        <v>June 28, 2016 </v>
      </c>
      <c r="D2011" s="8">
        <v>42549</v>
      </c>
      <c r="E2011" s="3" t="s">
        <v>5235</v>
      </c>
      <c r="F2011" s="3" t="s">
        <v>2007</v>
      </c>
    </row>
    <row r="2012" spans="1:6" x14ac:dyDescent="0.35">
      <c r="A2012" t="s">
        <v>9202</v>
      </c>
      <c r="B2012" s="2" t="s">
        <v>2008</v>
      </c>
      <c r="C2012" s="5" t="str">
        <f>TRIM(CLEAN(MID(F2012,FIND(",",F2012)+1,256)))</f>
        <v>August 01, 2016 </v>
      </c>
      <c r="D2012" s="8">
        <v>42583</v>
      </c>
      <c r="E2012" s="3" t="s">
        <v>5236</v>
      </c>
      <c r="F2012" s="3" t="s">
        <v>6890</v>
      </c>
    </row>
    <row r="2013" spans="1:6" x14ac:dyDescent="0.35">
      <c r="A2013" t="s">
        <v>9202</v>
      </c>
      <c r="B2013" s="2" t="s">
        <v>2009</v>
      </c>
      <c r="C2013" s="5" t="str">
        <f>TRIM(CLEAN(MID(F2013,FIND(",",F2013)+1,256)))</f>
        <v>May 02, 2016 </v>
      </c>
      <c r="D2013" s="8">
        <v>42492</v>
      </c>
      <c r="E2013" s="3" t="s">
        <v>5237</v>
      </c>
      <c r="F2013" s="3" t="s">
        <v>6891</v>
      </c>
    </row>
    <row r="2014" spans="1:6" x14ac:dyDescent="0.35">
      <c r="A2014" t="s">
        <v>9203</v>
      </c>
      <c r="B2014" s="2" t="s">
        <v>2010</v>
      </c>
      <c r="C2014" s="5" t="str">
        <f>TRIM(CLEAN(MID(F2014,FIND(",",F2014)+1,256)))</f>
        <v>November 06, 2018 </v>
      </c>
      <c r="D2014" s="8">
        <v>43410</v>
      </c>
      <c r="E2014" s="3" t="s">
        <v>5238</v>
      </c>
      <c r="F2014" s="3" t="s">
        <v>2010</v>
      </c>
    </row>
    <row r="2015" spans="1:6" x14ac:dyDescent="0.35">
      <c r="A2015" t="s">
        <v>9203</v>
      </c>
      <c r="B2015" s="2" t="s">
        <v>2011</v>
      </c>
      <c r="C2015" s="5" t="str">
        <f>TRIM(CLEAN(MID(F2015,FIND(",",F2015)+1,256)))</f>
        <v>November 07, 2013 </v>
      </c>
      <c r="D2015" s="8">
        <v>41585</v>
      </c>
      <c r="E2015" s="3" t="s">
        <v>5239</v>
      </c>
      <c r="F2015" s="3" t="s">
        <v>2011</v>
      </c>
    </row>
    <row r="2016" spans="1:6" x14ac:dyDescent="0.35">
      <c r="A2016" t="s">
        <v>9203</v>
      </c>
      <c r="B2016" s="2" t="s">
        <v>2012</v>
      </c>
      <c r="C2016" s="5" t="str">
        <f>TRIM(CLEAN(MID(F2016,FIND(",",F2016)+1,256)))</f>
        <v>August 01, 2012 </v>
      </c>
      <c r="D2016" s="8">
        <v>41122</v>
      </c>
      <c r="E2016" s="3" t="s">
        <v>5240</v>
      </c>
      <c r="F2016" s="3" t="s">
        <v>2012</v>
      </c>
    </row>
    <row r="2017" spans="1:6" x14ac:dyDescent="0.35">
      <c r="A2017" t="s">
        <v>9203</v>
      </c>
      <c r="B2017" s="2" t="s">
        <v>2013</v>
      </c>
      <c r="C2017" s="5" t="str">
        <f>TRIM(CLEAN(MID(F2017,FIND(",",F2017)+1,256)))</f>
        <v>September 01, 2011 </v>
      </c>
      <c r="D2017" s="8">
        <v>40787</v>
      </c>
      <c r="E2017" s="3" t="s">
        <v>5241</v>
      </c>
      <c r="F2017" s="3" t="s">
        <v>2013</v>
      </c>
    </row>
    <row r="2018" spans="1:6" x14ac:dyDescent="0.35">
      <c r="A2018" t="s">
        <v>9204</v>
      </c>
      <c r="B2018" s="2" t="s">
        <v>2014</v>
      </c>
      <c r="C2018" s="5" t="str">
        <f>TRIM(CLEAN(MID(F2018,FIND(",",F2018)+1,256)))</f>
        <v>August 20, 2009 </v>
      </c>
      <c r="D2018" s="8">
        <v>40045</v>
      </c>
      <c r="E2018" s="3" t="s">
        <v>5242</v>
      </c>
      <c r="F2018" s="3" t="s">
        <v>2014</v>
      </c>
    </row>
    <row r="2019" spans="1:6" x14ac:dyDescent="0.35">
      <c r="A2019" t="s">
        <v>9205</v>
      </c>
      <c r="B2019" s="2" t="s">
        <v>2015</v>
      </c>
      <c r="C2019" s="5" t="str">
        <f>TRIM(CLEAN(MID(F2019,FIND(",",F2019)+1,256)))</f>
        <v>April 29, 2019 </v>
      </c>
      <c r="D2019" s="8">
        <v>43584</v>
      </c>
      <c r="E2019" s="3" t="s">
        <v>5243</v>
      </c>
      <c r="F2019" s="3" t="s">
        <v>2015</v>
      </c>
    </row>
    <row r="2020" spans="1:6" x14ac:dyDescent="0.35">
      <c r="A2020" t="s">
        <v>9205</v>
      </c>
      <c r="B2020" s="2" t="s">
        <v>2016</v>
      </c>
      <c r="C2020" s="5" t="str">
        <f>TRIM(CLEAN(MID(F2020,FIND(",",F2020)+1,256)))</f>
        <v>February 19, 2019 </v>
      </c>
      <c r="D2020" s="8">
        <v>43515</v>
      </c>
      <c r="E2020" s="3" t="s">
        <v>5244</v>
      </c>
      <c r="F2020" s="3" t="s">
        <v>2016</v>
      </c>
    </row>
    <row r="2021" spans="1:6" x14ac:dyDescent="0.35">
      <c r="A2021" t="s">
        <v>9205</v>
      </c>
      <c r="B2021" s="2" t="s">
        <v>2017</v>
      </c>
      <c r="C2021" s="5" t="str">
        <f>TRIM(CLEAN(MID(F2021,FIND(",",F2021)+1,256)))</f>
        <v>February 23, 2018 </v>
      </c>
      <c r="D2021" s="8">
        <v>43154</v>
      </c>
      <c r="E2021" s="3" t="s">
        <v>5245</v>
      </c>
      <c r="F2021" s="3" t="s">
        <v>2017</v>
      </c>
    </row>
    <row r="2022" spans="1:6" x14ac:dyDescent="0.35">
      <c r="A2022" t="s">
        <v>9206</v>
      </c>
      <c r="B2022" s="2" t="s">
        <v>2018</v>
      </c>
      <c r="C2022" s="5" t="str">
        <f>TRIM(CLEAN(MID(F2022,FIND(",",F2022)+1,256)))</f>
        <v>May 11, 2018 </v>
      </c>
      <c r="D2022" s="8">
        <v>43231</v>
      </c>
      <c r="E2022" s="3" t="s">
        <v>5246</v>
      </c>
      <c r="F2022" s="3" t="s">
        <v>7354</v>
      </c>
    </row>
    <row r="2023" spans="1:6" x14ac:dyDescent="0.35">
      <c r="A2023" t="s">
        <v>9207</v>
      </c>
      <c r="B2023" s="2" t="s">
        <v>2019</v>
      </c>
      <c r="C2023" s="5" t="str">
        <f>TRIM(CLEAN(MID(F2023,FIND(",",F2023)+1,256)))</f>
        <v>August 03, 2018 </v>
      </c>
      <c r="D2023" s="8">
        <v>43315</v>
      </c>
      <c r="E2023" s="3" t="s">
        <v>5247</v>
      </c>
      <c r="F2023" s="3" t="s">
        <v>7468</v>
      </c>
    </row>
    <row r="2024" spans="1:6" x14ac:dyDescent="0.35">
      <c r="A2024" t="s">
        <v>9208</v>
      </c>
      <c r="B2024" s="2" t="s">
        <v>2020</v>
      </c>
      <c r="C2024" s="5" t="str">
        <f>TRIM(CLEAN(MID(F2024,FIND(",",F2024)+1,256)))</f>
        <v>October 09, 2018 </v>
      </c>
      <c r="D2024" s="8">
        <v>43382</v>
      </c>
      <c r="E2024" s="3" t="s">
        <v>5248</v>
      </c>
      <c r="F2024" s="3" t="s">
        <v>2020</v>
      </c>
    </row>
    <row r="2025" spans="1:6" x14ac:dyDescent="0.35">
      <c r="A2025" t="s">
        <v>9209</v>
      </c>
      <c r="B2025" s="2" t="s">
        <v>2021</v>
      </c>
      <c r="C2025" s="5" t="str">
        <f>TRIM(CLEAN(MID(F2025,FIND(",",F2025)+1,256)))</f>
        <v>November 03, 2017 </v>
      </c>
      <c r="D2025" s="8">
        <v>43042</v>
      </c>
      <c r="E2025" s="3" t="s">
        <v>5249</v>
      </c>
      <c r="F2025" s="3" t="s">
        <v>2021</v>
      </c>
    </row>
    <row r="2026" spans="1:6" x14ac:dyDescent="0.35">
      <c r="A2026" t="s">
        <v>9210</v>
      </c>
      <c r="B2026" s="2" t="s">
        <v>2022</v>
      </c>
      <c r="C2026" s="5" t="str">
        <f>TRIM(CLEAN(MID(F2026,FIND(",",F2026)+1,256)))</f>
        <v>July 08, 2016 </v>
      </c>
      <c r="D2026" s="8">
        <v>42559</v>
      </c>
      <c r="E2026" s="3" t="s">
        <v>5250</v>
      </c>
      <c r="F2026" s="3" t="s">
        <v>2022</v>
      </c>
    </row>
    <row r="2027" spans="1:6" x14ac:dyDescent="0.35">
      <c r="A2027" t="s">
        <v>9211</v>
      </c>
      <c r="B2027" s="2" t="s">
        <v>2023</v>
      </c>
      <c r="C2027" s="5" t="str">
        <f>TRIM(CLEAN(MID(F2027,FIND(",",F2027)+1,256)))</f>
        <v>December 23, 2008 </v>
      </c>
      <c r="D2027" s="8">
        <v>39805</v>
      </c>
      <c r="E2027" s="3" t="s">
        <v>5251</v>
      </c>
      <c r="F2027" s="3" t="s">
        <v>2023</v>
      </c>
    </row>
    <row r="2028" spans="1:6" x14ac:dyDescent="0.35">
      <c r="A2028" t="s">
        <v>9212</v>
      </c>
      <c r="B2028" s="2" t="s">
        <v>2024</v>
      </c>
      <c r="C2028" s="5" t="str">
        <f>TRIM(CLEAN(MID(F2028,FIND(",",F2028)+1,256)))</f>
        <v>July 11, 2016 </v>
      </c>
      <c r="D2028" s="8">
        <v>42562</v>
      </c>
      <c r="E2028" s="3" t="s">
        <v>5252</v>
      </c>
      <c r="F2028" s="3" t="s">
        <v>7234</v>
      </c>
    </row>
    <row r="2029" spans="1:6" x14ac:dyDescent="0.35">
      <c r="A2029" t="s">
        <v>9213</v>
      </c>
      <c r="B2029" s="2" t="s">
        <v>2025</v>
      </c>
      <c r="C2029" s="5" t="str">
        <f>TRIM(CLEAN(MID(F2029,FIND(",",F2029)+1,256)))</f>
        <v>April 10, 2018 </v>
      </c>
      <c r="D2029" s="8">
        <v>43200</v>
      </c>
      <c r="E2029" s="3" t="s">
        <v>5253</v>
      </c>
      <c r="F2029" s="3" t="s">
        <v>2025</v>
      </c>
    </row>
    <row r="2030" spans="1:6" x14ac:dyDescent="0.35">
      <c r="A2030" t="s">
        <v>9214</v>
      </c>
      <c r="B2030" s="2" t="s">
        <v>2026</v>
      </c>
      <c r="C2030" s="5" t="str">
        <f>TRIM(CLEAN(MID(F2030,FIND(",",F2030)+1,256)))</f>
        <v>April 23, 2018 </v>
      </c>
      <c r="D2030" s="8">
        <v>43213</v>
      </c>
      <c r="E2030" s="3" t="s">
        <v>5254</v>
      </c>
      <c r="F2030" s="3" t="s">
        <v>2026</v>
      </c>
    </row>
    <row r="2031" spans="1:6" x14ac:dyDescent="0.35">
      <c r="A2031" t="s">
        <v>9215</v>
      </c>
      <c r="B2031" s="2" t="s">
        <v>2027</v>
      </c>
      <c r="C2031" s="5" t="str">
        <f>TRIM(CLEAN(MID(F2031,FIND(",",F2031)+1,256)))</f>
        <v>July 6, 2020 </v>
      </c>
      <c r="D2031" s="8">
        <v>44018</v>
      </c>
      <c r="E2031" s="3" t="s">
        <v>5255</v>
      </c>
      <c r="F2031" s="3" t="s">
        <v>2027</v>
      </c>
    </row>
    <row r="2032" spans="1:6" x14ac:dyDescent="0.35">
      <c r="A2032" t="s">
        <v>9216</v>
      </c>
      <c r="B2032" s="2" t="s">
        <v>2028</v>
      </c>
      <c r="C2032" s="5" t="str">
        <f>TRIM(CLEAN(MID(F2032,FIND(",",F2032)+1,256)))</f>
        <v>January 05, 2018 </v>
      </c>
      <c r="D2032" s="8">
        <v>43105</v>
      </c>
      <c r="E2032" s="3" t="s">
        <v>5256</v>
      </c>
      <c r="F2032" s="3" t="s">
        <v>2028</v>
      </c>
    </row>
    <row r="2033" spans="1:6" x14ac:dyDescent="0.35">
      <c r="A2033" t="s">
        <v>9217</v>
      </c>
      <c r="B2033" s="2" t="s">
        <v>2029</v>
      </c>
      <c r="C2033" s="5" t="str">
        <f>TRIM(CLEAN(MID(F2033,FIND(",",F2033)+1,256)))</f>
        <v>July 27, 2020 </v>
      </c>
      <c r="D2033" s="8">
        <v>44039</v>
      </c>
      <c r="E2033" s="3" t="s">
        <v>5257</v>
      </c>
      <c r="F2033" s="3" t="s">
        <v>2029</v>
      </c>
    </row>
    <row r="2034" spans="1:6" x14ac:dyDescent="0.35">
      <c r="A2034" t="s">
        <v>9218</v>
      </c>
      <c r="B2034" s="2" t="s">
        <v>2030</v>
      </c>
      <c r="C2034" s="5" t="str">
        <f>TRIM(CLEAN(MID(F2034,FIND(",",F2034)+1,256)))</f>
        <v>September 11, 2020 </v>
      </c>
      <c r="D2034" s="8">
        <v>44085</v>
      </c>
      <c r="E2034" s="3" t="s">
        <v>5258</v>
      </c>
      <c r="F2034" s="3" t="s">
        <v>2030</v>
      </c>
    </row>
    <row r="2035" spans="1:6" x14ac:dyDescent="0.35">
      <c r="A2035" t="s">
        <v>9219</v>
      </c>
      <c r="B2035" s="2" t="s">
        <v>2031</v>
      </c>
      <c r="C2035" s="5" t="str">
        <f>TRIM(CLEAN(MID(F2035,FIND(",",F2035)+1,256)))</f>
        <v>August 30, 2016 </v>
      </c>
      <c r="D2035" s="8">
        <v>42612</v>
      </c>
      <c r="E2035" s="3" t="s">
        <v>5259</v>
      </c>
      <c r="F2035" s="3" t="s">
        <v>2031</v>
      </c>
    </row>
    <row r="2036" spans="1:6" x14ac:dyDescent="0.35">
      <c r="A2036" t="s">
        <v>9218</v>
      </c>
      <c r="B2036" s="2" t="s">
        <v>2032</v>
      </c>
      <c r="C2036" s="5" t="str">
        <f>TRIM(CLEAN(MID(F2036,FIND(",",F2036)+1,256)))</f>
        <v>September 05, 2018 </v>
      </c>
      <c r="D2036" s="8">
        <v>43348</v>
      </c>
      <c r="E2036" s="3" t="s">
        <v>5260</v>
      </c>
      <c r="F2036" s="3" t="s">
        <v>2032</v>
      </c>
    </row>
    <row r="2037" spans="1:6" x14ac:dyDescent="0.35">
      <c r="A2037" t="s">
        <v>9218</v>
      </c>
      <c r="B2037" s="2" t="s">
        <v>2033</v>
      </c>
      <c r="C2037" s="5" t="str">
        <f>TRIM(CLEAN(MID(F2037,FIND(",",F2037)+1,256)))</f>
        <v>January 25, 2017 </v>
      </c>
      <c r="D2037" s="8">
        <v>42760</v>
      </c>
      <c r="E2037" s="3" t="s">
        <v>5261</v>
      </c>
      <c r="F2037" s="3" t="s">
        <v>2033</v>
      </c>
    </row>
    <row r="2038" spans="1:6" x14ac:dyDescent="0.35">
      <c r="A2038" t="s">
        <v>9218</v>
      </c>
      <c r="B2038" s="2" t="s">
        <v>2034</v>
      </c>
      <c r="C2038" s="5" t="str">
        <f>TRIM(CLEAN(MID(F2038,FIND(",",F2038)+1,256)))</f>
        <v>June 06, 2016 </v>
      </c>
      <c r="D2038" s="8">
        <v>42527</v>
      </c>
      <c r="E2038" s="3" t="s">
        <v>5262</v>
      </c>
      <c r="F2038" s="3" t="s">
        <v>2034</v>
      </c>
    </row>
    <row r="2039" spans="1:6" x14ac:dyDescent="0.35">
      <c r="A2039" t="s">
        <v>9218</v>
      </c>
      <c r="B2039" s="2" t="s">
        <v>2035</v>
      </c>
      <c r="C2039" s="5" t="str">
        <f>TRIM(CLEAN(MID(F2039,FIND(",",F2039)+1,256)))</f>
        <v>August 20, 2015 </v>
      </c>
      <c r="D2039" s="8">
        <v>42236</v>
      </c>
      <c r="E2039" s="3" t="s">
        <v>5263</v>
      </c>
      <c r="F2039" s="3" t="s">
        <v>2035</v>
      </c>
    </row>
    <row r="2040" spans="1:6" x14ac:dyDescent="0.35">
      <c r="A2040" t="s">
        <v>9218</v>
      </c>
      <c r="B2040" s="2" t="s">
        <v>2036</v>
      </c>
      <c r="C2040" s="5" t="str">
        <f>TRIM(CLEAN(MID(F2040,FIND(",",F2040)+1,256)))</f>
        <v>August 14, 2014 </v>
      </c>
      <c r="D2040" s="8">
        <v>41865</v>
      </c>
      <c r="E2040" s="3" t="s">
        <v>5264</v>
      </c>
      <c r="F2040" s="3" t="s">
        <v>2036</v>
      </c>
    </row>
    <row r="2041" spans="1:6" x14ac:dyDescent="0.35">
      <c r="A2041" t="s">
        <v>9218</v>
      </c>
      <c r="B2041" s="2" t="s">
        <v>2037</v>
      </c>
      <c r="C2041" s="5" t="str">
        <f>TRIM(CLEAN(MID(F2041,FIND(",",F2041)+1,256)))</f>
        <v>April 08, 2009 </v>
      </c>
      <c r="D2041" s="8">
        <v>39911</v>
      </c>
      <c r="E2041" s="3" t="s">
        <v>5265</v>
      </c>
      <c r="F2041" s="3" t="s">
        <v>2037</v>
      </c>
    </row>
    <row r="2042" spans="1:6" x14ac:dyDescent="0.35">
      <c r="A2042" t="s">
        <v>9220</v>
      </c>
      <c r="B2042" s="2" t="s">
        <v>2038</v>
      </c>
      <c r="C2042" s="5" t="str">
        <f>TRIM(CLEAN(MID(F2042,FIND(",",F2042)+1,256)))</f>
        <v>July 29, 2014 </v>
      </c>
      <c r="D2042" s="8">
        <v>41849</v>
      </c>
      <c r="E2042" s="3" t="s">
        <v>5266</v>
      </c>
      <c r="F2042" s="3" t="s">
        <v>2038</v>
      </c>
    </row>
    <row r="2043" spans="1:6" x14ac:dyDescent="0.35">
      <c r="A2043" t="s">
        <v>9221</v>
      </c>
      <c r="B2043" s="2" t="s">
        <v>2039</v>
      </c>
      <c r="C2043" s="5" t="str">
        <f>TRIM(CLEAN(MID(F2043,FIND(",",F2043)+1,256)))</f>
        <v>April 19, 2017 </v>
      </c>
      <c r="D2043" s="8">
        <v>42844</v>
      </c>
      <c r="E2043" s="3" t="s">
        <v>5267</v>
      </c>
      <c r="F2043" s="3" t="s">
        <v>2039</v>
      </c>
    </row>
    <row r="2044" spans="1:6" x14ac:dyDescent="0.35">
      <c r="A2044" t="s">
        <v>9221</v>
      </c>
      <c r="B2044" s="2" t="s">
        <v>2040</v>
      </c>
      <c r="C2044" s="5" t="str">
        <f>TRIM(CLEAN(MID(F2044,FIND(",",F2044)+1,256)))</f>
        <v>August 09, 2013 </v>
      </c>
      <c r="D2044" s="8">
        <v>41495</v>
      </c>
      <c r="E2044" s="3" t="s">
        <v>5268</v>
      </c>
      <c r="F2044" s="3" t="s">
        <v>2040</v>
      </c>
    </row>
    <row r="2045" spans="1:6" x14ac:dyDescent="0.35">
      <c r="A2045" t="s">
        <v>9222</v>
      </c>
      <c r="B2045" s="2" t="s">
        <v>2041</v>
      </c>
      <c r="C2045" s="5" t="str">
        <f>TRIM(CLEAN(MID(F2045,FIND(",",F2045)+1,256)))</f>
        <v>July 20, 2018 </v>
      </c>
      <c r="D2045" s="8">
        <v>43301</v>
      </c>
      <c r="E2045" s="3" t="s">
        <v>5269</v>
      </c>
      <c r="F2045" s="3" t="s">
        <v>2041</v>
      </c>
    </row>
    <row r="2046" spans="1:6" x14ac:dyDescent="0.35">
      <c r="A2046" t="s">
        <v>9223</v>
      </c>
      <c r="B2046" s="2" t="s">
        <v>2042</v>
      </c>
      <c r="C2046" s="5" t="str">
        <f>TRIM(CLEAN(MID(F2046,FIND(",",F2046)+1,256)))</f>
        <v>January 14, 2019 </v>
      </c>
      <c r="D2046" s="8">
        <v>43479</v>
      </c>
      <c r="E2046" s="3" t="s">
        <v>5270</v>
      </c>
      <c r="F2046" s="3" t="s">
        <v>2042</v>
      </c>
    </row>
    <row r="2047" spans="1:6" x14ac:dyDescent="0.35">
      <c r="A2047" t="s">
        <v>9224</v>
      </c>
      <c r="B2047" s="2" t="s">
        <v>2043</v>
      </c>
      <c r="C2047" s="5" t="str">
        <f>TRIM(CLEAN(MID(F2047,FIND(",",F2047)+1,256)))</f>
        <v>July 31, 2017 </v>
      </c>
      <c r="D2047" s="8">
        <v>42947</v>
      </c>
      <c r="E2047" s="3" t="s">
        <v>5271</v>
      </c>
      <c r="F2047" s="3" t="s">
        <v>2043</v>
      </c>
    </row>
    <row r="2048" spans="1:6" x14ac:dyDescent="0.35">
      <c r="A2048" t="s">
        <v>9225</v>
      </c>
      <c r="B2048" s="2" t="s">
        <v>2044</v>
      </c>
      <c r="C2048" s="5" t="str">
        <f>TRIM(CLEAN(MID(F2048,FIND(",",F2048)+1,256)))</f>
        <v>July 15, 2019 </v>
      </c>
      <c r="D2048" s="8">
        <v>43661</v>
      </c>
      <c r="E2048" s="3" t="s">
        <v>5272</v>
      </c>
      <c r="F2048" s="3" t="s">
        <v>2044</v>
      </c>
    </row>
    <row r="2049" spans="1:6" x14ac:dyDescent="0.35">
      <c r="A2049" t="s">
        <v>9226</v>
      </c>
      <c r="B2049" s="2" t="s">
        <v>2045</v>
      </c>
      <c r="C2049" s="5" t="str">
        <f>TRIM(CLEAN(MID(F2049,FIND(",",F2049)+1,256)))</f>
        <v>September 10, 2020 </v>
      </c>
      <c r="D2049" s="8">
        <v>44084</v>
      </c>
      <c r="E2049" s="3" t="s">
        <v>5273</v>
      </c>
      <c r="F2049" s="3" t="s">
        <v>7235</v>
      </c>
    </row>
    <row r="2050" spans="1:6" x14ac:dyDescent="0.35">
      <c r="A2050" t="s">
        <v>9227</v>
      </c>
      <c r="B2050" s="2" t="s">
        <v>2046</v>
      </c>
      <c r="C2050" s="5" t="str">
        <f>TRIM(CLEAN(MID(F2050,FIND(",",F2050)+1,256)))</f>
        <v>June 20, 2018 </v>
      </c>
      <c r="D2050" s="8">
        <v>43271</v>
      </c>
      <c r="E2050" s="3" t="s">
        <v>5274</v>
      </c>
      <c r="F2050" s="3" t="s">
        <v>2046</v>
      </c>
    </row>
    <row r="2051" spans="1:6" x14ac:dyDescent="0.35">
      <c r="A2051" t="s">
        <v>9228</v>
      </c>
      <c r="B2051" s="2" t="s">
        <v>2047</v>
      </c>
      <c r="C2051" s="5" t="str">
        <f>TRIM(CLEAN(MID(F2051,FIND(",",F2051)+1,256)))</f>
        <v>August 31, 2016 </v>
      </c>
      <c r="D2051" s="8">
        <v>42613</v>
      </c>
      <c r="E2051" s="3" t="s">
        <v>5275</v>
      </c>
      <c r="F2051" s="3" t="s">
        <v>6892</v>
      </c>
    </row>
    <row r="2052" spans="1:6" x14ac:dyDescent="0.35">
      <c r="A2052" t="s">
        <v>9229</v>
      </c>
      <c r="B2052" s="2" t="s">
        <v>2048</v>
      </c>
      <c r="C2052" s="5" t="str">
        <f>TRIM(CLEAN(MID(F2052,FIND(",",F2052)+1,256)))</f>
        <v>December 18, 2014 </v>
      </c>
      <c r="D2052" s="8">
        <v>41991</v>
      </c>
      <c r="E2052" s="3" t="s">
        <v>5276</v>
      </c>
      <c r="F2052" s="3" t="s">
        <v>2048</v>
      </c>
    </row>
    <row r="2053" spans="1:6" x14ac:dyDescent="0.35">
      <c r="A2053" t="s">
        <v>9230</v>
      </c>
      <c r="B2053" s="2" t="s">
        <v>2049</v>
      </c>
      <c r="C2053" s="5" t="str">
        <f>TRIM(CLEAN(MID(F2053,FIND(",",F2053)+1,256)))</f>
        <v>January 28, 2019  </v>
      </c>
      <c r="D2053" s="8">
        <v>43493</v>
      </c>
      <c r="E2053" s="3" t="s">
        <v>5277</v>
      </c>
      <c r="F2053" s="3" t="s">
        <v>2049</v>
      </c>
    </row>
    <row r="2054" spans="1:6" x14ac:dyDescent="0.35">
      <c r="A2054" t="s">
        <v>9230</v>
      </c>
      <c r="B2054" s="2" t="s">
        <v>2050</v>
      </c>
      <c r="C2054" s="5" t="str">
        <f>TRIM(CLEAN(MID(F2054,FIND(",",F2054)+1,256)))</f>
        <v>November 06, 2014 </v>
      </c>
      <c r="D2054" s="8">
        <v>41949</v>
      </c>
      <c r="E2054" s="3" t="s">
        <v>5278</v>
      </c>
      <c r="F2054" s="3" t="s">
        <v>2050</v>
      </c>
    </row>
    <row r="2055" spans="1:6" x14ac:dyDescent="0.35">
      <c r="A2055" t="s">
        <v>9231</v>
      </c>
      <c r="B2055" s="2" t="s">
        <v>2051</v>
      </c>
      <c r="C2055" s="5" t="str">
        <f>TRIM(CLEAN(MID(F2055,FIND(",",F2055)+1,256)))</f>
        <v>August 05, 2013 </v>
      </c>
      <c r="D2055" s="8">
        <v>41491</v>
      </c>
      <c r="E2055" s="3" t="s">
        <v>5279</v>
      </c>
      <c r="F2055" s="3" t="s">
        <v>2051</v>
      </c>
    </row>
    <row r="2056" spans="1:6" x14ac:dyDescent="0.35">
      <c r="A2056" t="s">
        <v>9232</v>
      </c>
      <c r="B2056" s="2" t="s">
        <v>2052</v>
      </c>
      <c r="C2056" s="5" t="str">
        <f>TRIM(CLEAN(MID(F2056,FIND(",",F2056)+1,256)))</f>
        <v>September 22, 2016 </v>
      </c>
      <c r="D2056" s="8">
        <v>42635</v>
      </c>
      <c r="E2056" s="3" t="s">
        <v>5280</v>
      </c>
      <c r="F2056" s="3" t="s">
        <v>2052</v>
      </c>
    </row>
    <row r="2057" spans="1:6" x14ac:dyDescent="0.35">
      <c r="A2057" t="s">
        <v>9233</v>
      </c>
      <c r="B2057" s="2" t="s">
        <v>2053</v>
      </c>
      <c r="C2057" s="5" t="str">
        <f>TRIM(CLEAN(MID(F2057,FIND(",",F2057)+1,256)))</f>
        <v>September 8, 2020 </v>
      </c>
      <c r="D2057" s="8">
        <v>44082</v>
      </c>
      <c r="E2057" s="3" t="s">
        <v>5281</v>
      </c>
      <c r="F2057" s="3" t="s">
        <v>7236</v>
      </c>
    </row>
    <row r="2058" spans="1:6" x14ac:dyDescent="0.35">
      <c r="A2058" t="s">
        <v>9234</v>
      </c>
      <c r="B2058" s="2" t="s">
        <v>2054</v>
      </c>
      <c r="C2058" s="5" t="str">
        <f>TRIM(CLEAN(MID(F2058,FIND(",",F2058)+1,256)))</f>
        <v>November 25, 2014 </v>
      </c>
      <c r="D2058" s="8">
        <v>41968</v>
      </c>
      <c r="E2058" s="3" t="s">
        <v>5282</v>
      </c>
      <c r="F2058" s="3" t="s">
        <v>6893</v>
      </c>
    </row>
    <row r="2059" spans="1:6" x14ac:dyDescent="0.35">
      <c r="A2059" t="s">
        <v>9235</v>
      </c>
      <c r="B2059" s="2" t="s">
        <v>2055</v>
      </c>
      <c r="C2059" s="5" t="str">
        <f>TRIM(CLEAN(MID(F2059,FIND(",",F2059)+1,256)))</f>
        <v>July 21, 2014 </v>
      </c>
      <c r="D2059" s="8">
        <v>41841</v>
      </c>
      <c r="E2059" s="3" t="s">
        <v>5283</v>
      </c>
      <c r="F2059" s="3" t="s">
        <v>2055</v>
      </c>
    </row>
    <row r="2060" spans="1:6" x14ac:dyDescent="0.35">
      <c r="A2060" t="s">
        <v>9236</v>
      </c>
      <c r="B2060" s="2" t="s">
        <v>2056</v>
      </c>
      <c r="C2060" s="5" t="str">
        <f>TRIM(CLEAN(MID(F2060,FIND(",",F2060)+1,256)))</f>
        <v>March 22, 2016 </v>
      </c>
      <c r="D2060" s="8">
        <v>42451</v>
      </c>
      <c r="E2060" s="3" t="s">
        <v>5284</v>
      </c>
      <c r="F2060" s="3" t="s">
        <v>2056</v>
      </c>
    </row>
    <row r="2061" spans="1:6" x14ac:dyDescent="0.35">
      <c r="A2061" t="s">
        <v>9237</v>
      </c>
      <c r="B2061" s="2" t="s">
        <v>2057</v>
      </c>
      <c r="C2061" s="5" t="str">
        <f>TRIM(CLEAN(MID(F2061,FIND(",",F2061)+1,256)))</f>
        <v>January 25, 2008 </v>
      </c>
      <c r="D2061" s="8">
        <v>39472</v>
      </c>
      <c r="E2061" s="3" t="s">
        <v>5285</v>
      </c>
      <c r="F2061" s="3" t="s">
        <v>2057</v>
      </c>
    </row>
    <row r="2062" spans="1:6" x14ac:dyDescent="0.35">
      <c r="A2062" t="s">
        <v>9238</v>
      </c>
      <c r="B2062" s="2" t="s">
        <v>2058</v>
      </c>
      <c r="C2062" s="5" t="str">
        <f>TRIM(CLEAN(MID(F2062,FIND(",",F2062)+1,256)))</f>
        <v>August 26, 2019 </v>
      </c>
      <c r="D2062" s="8">
        <v>43703</v>
      </c>
      <c r="E2062" s="3" t="s">
        <v>5286</v>
      </c>
      <c r="F2062" s="3" t="s">
        <v>2058</v>
      </c>
    </row>
    <row r="2063" spans="1:6" x14ac:dyDescent="0.35">
      <c r="A2063" t="s">
        <v>9239</v>
      </c>
      <c r="B2063" s="2" t="s">
        <v>2059</v>
      </c>
      <c r="C2063" s="5" t="str">
        <f>TRIM(CLEAN(MID(F2063,FIND(",",F2063)+1,256)))</f>
        <v>May 04, 2016 </v>
      </c>
      <c r="D2063" s="8">
        <v>42494</v>
      </c>
      <c r="E2063" s="3" t="s">
        <v>5287</v>
      </c>
      <c r="F2063" s="3" t="s">
        <v>6894</v>
      </c>
    </row>
    <row r="2064" spans="1:6" x14ac:dyDescent="0.35">
      <c r="A2064" t="s">
        <v>9240</v>
      </c>
      <c r="B2064" s="2" t="s">
        <v>2060</v>
      </c>
      <c r="C2064" s="5" t="str">
        <f>TRIM(CLEAN(MID(F2064,FIND(",",F2064)+1,256)))</f>
        <v>October 14, 2011 </v>
      </c>
      <c r="D2064" s="8">
        <v>40830</v>
      </c>
      <c r="E2064" s="3" t="s">
        <v>5288</v>
      </c>
      <c r="F2064" s="3" t="s">
        <v>2060</v>
      </c>
    </row>
    <row r="2065" spans="1:6" x14ac:dyDescent="0.35">
      <c r="A2065" t="s">
        <v>9241</v>
      </c>
      <c r="B2065" s="2" t="s">
        <v>2061</v>
      </c>
      <c r="C2065" s="5" t="str">
        <f>TRIM(CLEAN(MID(F2065,FIND(",",F2065)+1,256)))</f>
        <v>October 03, 2017 </v>
      </c>
      <c r="D2065" s="8">
        <v>43011</v>
      </c>
      <c r="E2065" s="3" t="s">
        <v>5289</v>
      </c>
      <c r="F2065" s="3" t="s">
        <v>7469</v>
      </c>
    </row>
    <row r="2066" spans="1:6" x14ac:dyDescent="0.35">
      <c r="A2066" t="s">
        <v>9242</v>
      </c>
      <c r="B2066" s="2" t="s">
        <v>2062</v>
      </c>
      <c r="C2066" s="5" t="str">
        <f>TRIM(CLEAN(MID(F2066,FIND(",",F2066)+1,256)))</f>
        <v>October 15, 2019 </v>
      </c>
      <c r="D2066" s="8">
        <v>43753</v>
      </c>
      <c r="E2066" s="3" t="s">
        <v>5290</v>
      </c>
      <c r="F2066" s="3" t="s">
        <v>2062</v>
      </c>
    </row>
    <row r="2067" spans="1:6" x14ac:dyDescent="0.35">
      <c r="A2067" t="s">
        <v>9243</v>
      </c>
      <c r="B2067" s="2" t="s">
        <v>2063</v>
      </c>
      <c r="C2067" s="5" t="str">
        <f>TRIM(CLEAN(MID(F2067,FIND(",",F2067)+1,256)))</f>
        <v>September 3, 2020 </v>
      </c>
      <c r="D2067" s="8">
        <v>44077</v>
      </c>
      <c r="E2067" s="3" t="s">
        <v>5291</v>
      </c>
      <c r="F2067" s="3" t="s">
        <v>2063</v>
      </c>
    </row>
    <row r="2068" spans="1:6" x14ac:dyDescent="0.35">
      <c r="A2068" t="s">
        <v>9244</v>
      </c>
      <c r="B2068" s="2" t="s">
        <v>2064</v>
      </c>
      <c r="C2068" s="5" t="str">
        <f>TRIM(CLEAN(MID(F2068,FIND(",",F2068)+1,256)))</f>
        <v>March 23, 2018 </v>
      </c>
      <c r="D2068" s="8">
        <v>43182</v>
      </c>
      <c r="E2068" s="3" t="s">
        <v>5292</v>
      </c>
      <c r="F2068" s="3" t="s">
        <v>7237</v>
      </c>
    </row>
    <row r="2069" spans="1:6" x14ac:dyDescent="0.35">
      <c r="A2069" t="s">
        <v>9245</v>
      </c>
      <c r="B2069" s="2" t="s">
        <v>2065</v>
      </c>
      <c r="C2069" s="5" t="str">
        <f>TRIM(CLEAN(MID(F2069,FIND(",",F2069)+1,256)))</f>
        <v>August 21, 2008 </v>
      </c>
      <c r="D2069" s="8">
        <v>39681</v>
      </c>
      <c r="E2069" s="3" t="s">
        <v>5293</v>
      </c>
      <c r="F2069" s="3" t="s">
        <v>2065</v>
      </c>
    </row>
    <row r="2070" spans="1:6" x14ac:dyDescent="0.35">
      <c r="A2070" t="s">
        <v>9246</v>
      </c>
      <c r="B2070" s="2" t="s">
        <v>2066</v>
      </c>
      <c r="C2070" s="5" t="str">
        <f>TRIM(CLEAN(MID(F2070,FIND(",",F2070)+1,256)))</f>
        <v>March 06, 2014 </v>
      </c>
      <c r="D2070" s="8">
        <v>41704</v>
      </c>
      <c r="E2070" s="3" t="s">
        <v>5294</v>
      </c>
      <c r="F2070" s="3" t="s">
        <v>2066</v>
      </c>
    </row>
    <row r="2071" spans="1:6" x14ac:dyDescent="0.35">
      <c r="A2071" t="s">
        <v>9247</v>
      </c>
      <c r="B2071" s="2" t="s">
        <v>2067</v>
      </c>
      <c r="C2071" s="5" t="str">
        <f>TRIM(CLEAN(MID(F2071,FIND(",",F2071)+1,256)))</f>
        <v>July 12, 2019 </v>
      </c>
      <c r="D2071" s="8">
        <v>43658</v>
      </c>
      <c r="E2071" s="3" t="s">
        <v>5295</v>
      </c>
      <c r="F2071" s="3" t="s">
        <v>2067</v>
      </c>
    </row>
    <row r="2072" spans="1:6" x14ac:dyDescent="0.35">
      <c r="A2072" t="s">
        <v>9248</v>
      </c>
      <c r="B2072" s="2" t="s">
        <v>2068</v>
      </c>
      <c r="C2072" s="5" t="str">
        <f>TRIM(CLEAN(MID(F2072,FIND(",",F2072)+1,256)))</f>
        <v>March 14, 2012 </v>
      </c>
      <c r="D2072" s="8">
        <v>40982</v>
      </c>
      <c r="E2072" s="3" t="s">
        <v>5296</v>
      </c>
      <c r="F2072" s="3" t="s">
        <v>2068</v>
      </c>
    </row>
    <row r="2073" spans="1:6" x14ac:dyDescent="0.35">
      <c r="A2073" t="s">
        <v>9249</v>
      </c>
      <c r="B2073" s="2" t="s">
        <v>2069</v>
      </c>
      <c r="C2073" s="5" t="str">
        <f>TRIM(CLEAN(MID(F2073,FIND(",",F2073)+1,256)))</f>
        <v>April 26, 2016 </v>
      </c>
      <c r="D2073" s="8">
        <v>42486</v>
      </c>
      <c r="E2073" s="3" t="s">
        <v>5297</v>
      </c>
      <c r="F2073" s="3" t="s">
        <v>2069</v>
      </c>
    </row>
    <row r="2074" spans="1:6" x14ac:dyDescent="0.35">
      <c r="A2074" t="s">
        <v>9250</v>
      </c>
      <c r="B2074" s="2" t="s">
        <v>2070</v>
      </c>
      <c r="C2074" s="5" t="str">
        <f>TRIM(CLEAN(MID(F2074,FIND(",",F2074)+1,256)))</f>
        <v>June 19, 2017 </v>
      </c>
      <c r="D2074" s="8">
        <v>42905</v>
      </c>
      <c r="E2074" s="3" t="s">
        <v>5298</v>
      </c>
      <c r="F2074" s="3" t="s">
        <v>2070</v>
      </c>
    </row>
    <row r="2075" spans="1:6" x14ac:dyDescent="0.35">
      <c r="A2075" t="s">
        <v>9251</v>
      </c>
      <c r="B2075" s="2" t="s">
        <v>2071</v>
      </c>
      <c r="C2075" s="5" t="str">
        <f>TRIM(CLEAN(MID(F2075,FIND(",",F2075)+1,256)))</f>
        <v>July 11, 2016 </v>
      </c>
      <c r="D2075" s="8">
        <v>42562</v>
      </c>
      <c r="E2075" s="3" t="s">
        <v>5299</v>
      </c>
      <c r="F2075" s="3" t="s">
        <v>2071</v>
      </c>
    </row>
    <row r="2076" spans="1:6" x14ac:dyDescent="0.35">
      <c r="A2076" t="s">
        <v>9252</v>
      </c>
      <c r="B2076" s="2" t="s">
        <v>2072</v>
      </c>
      <c r="C2076" s="5" t="str">
        <f>TRIM(CLEAN(MID(F2076,FIND(",",F2076)+1,256)))</f>
        <v>May 30, 2007 </v>
      </c>
      <c r="D2076" s="8">
        <v>39232</v>
      </c>
      <c r="E2076" s="3" t="s">
        <v>5300</v>
      </c>
      <c r="F2076" s="3" t="s">
        <v>2072</v>
      </c>
    </row>
    <row r="2077" spans="1:6" x14ac:dyDescent="0.35">
      <c r="A2077" t="s">
        <v>9253</v>
      </c>
      <c r="B2077" s="2" t="s">
        <v>2073</v>
      </c>
      <c r="C2077" s="5" t="str">
        <f>TRIM(CLEAN(MID(F2077,FIND(",",F2077)+1,256)))</f>
        <v>December 13, 2018 </v>
      </c>
      <c r="D2077" s="8">
        <v>43447</v>
      </c>
      <c r="E2077" s="3" t="s">
        <v>5301</v>
      </c>
      <c r="F2077" s="3" t="s">
        <v>2073</v>
      </c>
    </row>
    <row r="2078" spans="1:6" x14ac:dyDescent="0.35">
      <c r="A2078" t="s">
        <v>9254</v>
      </c>
      <c r="B2078" s="2" t="s">
        <v>2074</v>
      </c>
      <c r="C2078" s="5" t="str">
        <f>TRIM(CLEAN(MID(F2078,FIND(",",F2078)+1,256)))</f>
        <v>January 29, 2016 </v>
      </c>
      <c r="D2078" s="8">
        <v>42398</v>
      </c>
      <c r="E2078" s="3" t="s">
        <v>5302</v>
      </c>
      <c r="F2078" s="3" t="s">
        <v>2074</v>
      </c>
    </row>
    <row r="2079" spans="1:6" x14ac:dyDescent="0.35">
      <c r="A2079" t="s">
        <v>9255</v>
      </c>
      <c r="B2079" s="2" t="s">
        <v>2075</v>
      </c>
      <c r="C2079" s="5" t="str">
        <f>TRIM(CLEAN(MID(F2079,FIND(",",F2079)+1,256)))</f>
        <v>May 14, 2019 </v>
      </c>
      <c r="D2079" s="8">
        <v>43599</v>
      </c>
      <c r="E2079" s="3" t="s">
        <v>5303</v>
      </c>
      <c r="F2079" s="3" t="s">
        <v>2075</v>
      </c>
    </row>
    <row r="2080" spans="1:6" x14ac:dyDescent="0.35">
      <c r="A2080" t="s">
        <v>9256</v>
      </c>
      <c r="B2080" s="2" t="s">
        <v>2076</v>
      </c>
      <c r="C2080" s="5" t="str">
        <f>TRIM(CLEAN(MID(F2080,FIND(",",F2080)+1,256)))</f>
        <v>January 02, 2013 </v>
      </c>
      <c r="D2080" s="8">
        <v>41276</v>
      </c>
      <c r="E2080" s="3" t="s">
        <v>5304</v>
      </c>
      <c r="F2080" s="3" t="s">
        <v>6895</v>
      </c>
    </row>
    <row r="2081" spans="1:6" x14ac:dyDescent="0.35">
      <c r="A2081" t="s">
        <v>9257</v>
      </c>
      <c r="B2081" s="2" t="s">
        <v>2077</v>
      </c>
      <c r="C2081" s="5" t="str">
        <f>TRIM(CLEAN(MID(F2081,FIND(",",F2081)+1,256)))</f>
        <v>August 07, 2014 </v>
      </c>
      <c r="D2081" s="8">
        <v>41858</v>
      </c>
      <c r="E2081" s="3" t="s">
        <v>5305</v>
      </c>
      <c r="F2081" s="3" t="s">
        <v>6896</v>
      </c>
    </row>
    <row r="2082" spans="1:6" x14ac:dyDescent="0.35">
      <c r="A2082" t="s">
        <v>9257</v>
      </c>
      <c r="B2082" s="2" t="s">
        <v>2078</v>
      </c>
      <c r="C2082" s="5" t="str">
        <f>TRIM(CLEAN(MID(F2082,FIND(",",F2082)+1,256)))</f>
        <v>August 04, 2014 </v>
      </c>
      <c r="D2082" s="8">
        <v>41855</v>
      </c>
      <c r="E2082" s="3" t="s">
        <v>5306</v>
      </c>
      <c r="F2082" s="3" t="s">
        <v>6897</v>
      </c>
    </row>
    <row r="2083" spans="1:6" x14ac:dyDescent="0.35">
      <c r="A2083" t="s">
        <v>9258</v>
      </c>
      <c r="B2083" s="2" t="s">
        <v>2079</v>
      </c>
      <c r="C2083" s="5" t="str">
        <f>TRIM(CLEAN(MID(F2083,FIND(",",F2083)+1,256)))</f>
        <v>February 13, 2008 </v>
      </c>
      <c r="D2083" s="8">
        <v>39491</v>
      </c>
      <c r="E2083" s="3" t="s">
        <v>5307</v>
      </c>
      <c r="F2083" s="3" t="s">
        <v>2079</v>
      </c>
    </row>
    <row r="2084" spans="1:6" x14ac:dyDescent="0.35">
      <c r="A2084" t="s">
        <v>9259</v>
      </c>
      <c r="B2084" s="2" t="s">
        <v>2080</v>
      </c>
      <c r="C2084" s="5" t="str">
        <f>TRIM(CLEAN(MID(F2084,FIND(",",F2084)+1,256)))</f>
        <v>March 11, 2019 </v>
      </c>
      <c r="D2084" s="8">
        <v>43535</v>
      </c>
      <c r="E2084" s="3" t="s">
        <v>5308</v>
      </c>
      <c r="F2084" s="3" t="s">
        <v>2080</v>
      </c>
    </row>
    <row r="2085" spans="1:6" x14ac:dyDescent="0.35">
      <c r="A2085" t="s">
        <v>9260</v>
      </c>
      <c r="B2085" s="2" t="s">
        <v>2081</v>
      </c>
      <c r="C2085" s="5" t="str">
        <f>TRIM(CLEAN(MID(F2085,FIND(",",F2085)+1,256)))</f>
        <v>February 09, 2018 </v>
      </c>
      <c r="D2085" s="8">
        <v>43140</v>
      </c>
      <c r="E2085" s="3" t="s">
        <v>5309</v>
      </c>
      <c r="F2085" s="3" t="s">
        <v>2081</v>
      </c>
    </row>
    <row r="2086" spans="1:6" x14ac:dyDescent="0.35">
      <c r="A2086" t="s">
        <v>9261</v>
      </c>
      <c r="B2086" s="2" t="s">
        <v>2082</v>
      </c>
      <c r="C2086" s="5" t="str">
        <f>TRIM(CLEAN(MID(F2086,FIND(",",F2086)+1,256)))</f>
        <v>July 07, 2016 </v>
      </c>
      <c r="D2086" s="8">
        <v>42558</v>
      </c>
      <c r="E2086" s="3" t="s">
        <v>5310</v>
      </c>
      <c r="F2086" s="3" t="s">
        <v>2082</v>
      </c>
    </row>
    <row r="2087" spans="1:6" x14ac:dyDescent="0.35">
      <c r="A2087" t="s">
        <v>9262</v>
      </c>
      <c r="B2087" s="2" t="s">
        <v>2083</v>
      </c>
      <c r="C2087" s="5" t="str">
        <f>TRIM(CLEAN(MID(F2087,FIND(",",F2087)+1,256)))</f>
        <v>August 20, 2018 </v>
      </c>
      <c r="D2087" s="8">
        <v>43332</v>
      </c>
      <c r="E2087" s="3" t="s">
        <v>5311</v>
      </c>
      <c r="F2087" s="3" t="s">
        <v>6898</v>
      </c>
    </row>
    <row r="2088" spans="1:6" x14ac:dyDescent="0.35">
      <c r="A2088" t="s">
        <v>9263</v>
      </c>
      <c r="B2088" s="2" t="s">
        <v>2084</v>
      </c>
      <c r="C2088" s="5" t="str">
        <f>TRIM(CLEAN(MID(F2088,FIND(",",F2088)+1,256)))</f>
        <v>April 08, 2016 </v>
      </c>
      <c r="D2088" s="8">
        <v>42468</v>
      </c>
      <c r="E2088" s="3" t="s">
        <v>5312</v>
      </c>
      <c r="F2088" s="3" t="s">
        <v>6899</v>
      </c>
    </row>
    <row r="2089" spans="1:6" x14ac:dyDescent="0.35">
      <c r="A2089" t="s">
        <v>9264</v>
      </c>
      <c r="B2089" s="2" t="s">
        <v>2085</v>
      </c>
      <c r="C2089" s="5" t="str">
        <f>TRIM(CLEAN(MID(F2089,FIND(",",F2089)+1,256)))</f>
        <v>November 03, 2014 </v>
      </c>
      <c r="D2089" s="8">
        <v>41946</v>
      </c>
      <c r="E2089" s="3" t="s">
        <v>5313</v>
      </c>
      <c r="F2089" s="3" t="s">
        <v>6900</v>
      </c>
    </row>
    <row r="2090" spans="1:6" x14ac:dyDescent="0.35">
      <c r="A2090" t="s">
        <v>9265</v>
      </c>
      <c r="B2090" s="2" t="s">
        <v>2086</v>
      </c>
      <c r="C2090" s="5" t="str">
        <f>TRIM(CLEAN(MID(F2090,FIND(",",F2090)+1,256)))</f>
        <v>March 17, 2015 </v>
      </c>
      <c r="D2090" s="8">
        <v>42080</v>
      </c>
      <c r="E2090" s="3" t="s">
        <v>5314</v>
      </c>
      <c r="F2090" s="3" t="s">
        <v>2086</v>
      </c>
    </row>
    <row r="2091" spans="1:6" x14ac:dyDescent="0.35">
      <c r="A2091" t="s">
        <v>9266</v>
      </c>
      <c r="B2091" s="2" t="s">
        <v>2087</v>
      </c>
      <c r="C2091" s="5" t="str">
        <f>TRIM(CLEAN(MID(F2091,FIND(",",F2091)+1,256)))</f>
        <v>April 07, 2017 </v>
      </c>
      <c r="D2091" s="8">
        <v>42832</v>
      </c>
      <c r="E2091" s="3" t="s">
        <v>5315</v>
      </c>
      <c r="F2091" s="3" t="s">
        <v>6901</v>
      </c>
    </row>
    <row r="2092" spans="1:6" x14ac:dyDescent="0.35">
      <c r="A2092" t="s">
        <v>9267</v>
      </c>
      <c r="B2092" s="2" t="s">
        <v>2088</v>
      </c>
      <c r="C2092" s="5" t="str">
        <f>TRIM(CLEAN(MID(F2092,FIND(",",F2092)+1,256)))</f>
        <v>September 29, 2017 </v>
      </c>
      <c r="D2092" s="8">
        <v>43007</v>
      </c>
      <c r="E2092" s="3" t="s">
        <v>5316</v>
      </c>
      <c r="F2092" s="3" t="s">
        <v>7547</v>
      </c>
    </row>
    <row r="2093" spans="1:6" x14ac:dyDescent="0.35">
      <c r="A2093" t="s">
        <v>9268</v>
      </c>
      <c r="B2093" s="2" t="s">
        <v>2089</v>
      </c>
      <c r="C2093" s="5" t="str">
        <f>TRIM(CLEAN(MID(F2093,FIND(",",F2093)+1,256)))</f>
        <v>December 03, 2018 </v>
      </c>
      <c r="D2093" s="8">
        <v>43437</v>
      </c>
      <c r="E2093" s="3" t="s">
        <v>5317</v>
      </c>
      <c r="F2093" s="3" t="s">
        <v>6902</v>
      </c>
    </row>
    <row r="2094" spans="1:6" x14ac:dyDescent="0.35">
      <c r="A2094" t="s">
        <v>9269</v>
      </c>
      <c r="B2094" s="2" t="s">
        <v>2090</v>
      </c>
      <c r="C2094" s="5" t="str">
        <f>TRIM(CLEAN(MID(F2094,FIND(",",F2094)+1,256)))</f>
        <v>February 21, 2017 </v>
      </c>
      <c r="D2094" s="8">
        <v>42787</v>
      </c>
      <c r="E2094" s="3" t="s">
        <v>5318</v>
      </c>
      <c r="F2094" s="3" t="s">
        <v>6903</v>
      </c>
    </row>
    <row r="2095" spans="1:6" x14ac:dyDescent="0.35">
      <c r="A2095" t="s">
        <v>9270</v>
      </c>
      <c r="B2095" s="2" t="s">
        <v>2091</v>
      </c>
      <c r="C2095" s="5" t="str">
        <f>TRIM(CLEAN(MID(F2095,FIND(",",F2095)+1,256)))</f>
        <v>July 06, 2017 </v>
      </c>
      <c r="D2095" s="8">
        <v>42922</v>
      </c>
      <c r="E2095" s="3" t="s">
        <v>5319</v>
      </c>
      <c r="F2095" s="3" t="s">
        <v>2091</v>
      </c>
    </row>
    <row r="2096" spans="1:6" x14ac:dyDescent="0.35">
      <c r="A2096" t="s">
        <v>9271</v>
      </c>
      <c r="B2096" s="2" t="s">
        <v>2092</v>
      </c>
      <c r="C2096" s="5" t="str">
        <f>TRIM(CLEAN(MID(F2096,FIND(",",F2096)+1,256)))</f>
        <v>January 21, 2015 </v>
      </c>
      <c r="D2096" s="8">
        <v>42025</v>
      </c>
      <c r="E2096" s="3" t="s">
        <v>5320</v>
      </c>
      <c r="F2096" s="3" t="s">
        <v>2092</v>
      </c>
    </row>
    <row r="2097" spans="1:6" x14ac:dyDescent="0.35">
      <c r="A2097" t="s">
        <v>9272</v>
      </c>
      <c r="B2097" s="2" t="s">
        <v>2093</v>
      </c>
      <c r="C2097" s="5" t="str">
        <f>TRIM(CLEAN(MID(F2097,FIND(",",F2097)+1,256)))</f>
        <v>November 14, 2017 </v>
      </c>
      <c r="D2097" s="8">
        <v>43053</v>
      </c>
      <c r="E2097" s="3" t="s">
        <v>5321</v>
      </c>
      <c r="F2097" s="3" t="s">
        <v>2093</v>
      </c>
    </row>
    <row r="2098" spans="1:6" x14ac:dyDescent="0.35">
      <c r="A2098" t="s">
        <v>9273</v>
      </c>
      <c r="B2098" s="2" t="s">
        <v>2094</v>
      </c>
      <c r="C2098" s="5" t="str">
        <f>TRIM(CLEAN(MID(F2098,FIND(",",F2098)+1,256)))</f>
        <v>August 01, 2014 </v>
      </c>
      <c r="D2098" s="8">
        <v>41852</v>
      </c>
      <c r="E2098" s="3" t="s">
        <v>5322</v>
      </c>
      <c r="F2098" s="3" t="s">
        <v>2094</v>
      </c>
    </row>
    <row r="2099" spans="1:6" x14ac:dyDescent="0.35">
      <c r="A2099" t="s">
        <v>9274</v>
      </c>
      <c r="B2099" s="2" t="s">
        <v>2095</v>
      </c>
      <c r="C2099" s="5" t="str">
        <f>TRIM(CLEAN(MID(F2099,FIND(",",F2099)+1,256)))</f>
        <v>April 16, 2013 </v>
      </c>
      <c r="D2099" s="8">
        <v>41380</v>
      </c>
      <c r="E2099" s="3" t="s">
        <v>5323</v>
      </c>
      <c r="F2099" s="3" t="s">
        <v>2095</v>
      </c>
    </row>
    <row r="2100" spans="1:6" x14ac:dyDescent="0.35">
      <c r="A2100" t="s">
        <v>9275</v>
      </c>
      <c r="B2100" s="2" t="s">
        <v>2096</v>
      </c>
      <c r="C2100" s="5" t="str">
        <f>TRIM(CLEAN(MID(F2100,FIND(",",F2100)+1,256)))</f>
        <v>May 24, 2017 </v>
      </c>
      <c r="D2100" s="8">
        <v>42879</v>
      </c>
      <c r="E2100" s="3" t="s">
        <v>5324</v>
      </c>
      <c r="F2100" s="3" t="s">
        <v>6904</v>
      </c>
    </row>
    <row r="2101" spans="1:6" x14ac:dyDescent="0.35">
      <c r="A2101" t="s">
        <v>9276</v>
      </c>
      <c r="B2101" s="2" t="s">
        <v>2097</v>
      </c>
      <c r="C2101" s="5" t="str">
        <f>TRIM(CLEAN(MID(F2101,FIND(",",F2101)+1,256)))</f>
        <v>July 24, 2018 </v>
      </c>
      <c r="D2101" s="8">
        <v>43305</v>
      </c>
      <c r="E2101" s="3" t="s">
        <v>5325</v>
      </c>
      <c r="F2101" s="3" t="s">
        <v>6905</v>
      </c>
    </row>
    <row r="2102" spans="1:6" x14ac:dyDescent="0.35">
      <c r="A2102" t="s">
        <v>9277</v>
      </c>
      <c r="B2102" s="2" t="s">
        <v>2098</v>
      </c>
      <c r="C2102" s="5" t="str">
        <f>TRIM(CLEAN(MID(F2102,FIND(",",F2102)+1,256)))</f>
        <v>March 31, 2016 </v>
      </c>
      <c r="D2102" s="8">
        <v>42460</v>
      </c>
      <c r="E2102" s="3" t="s">
        <v>5326</v>
      </c>
      <c r="F2102" s="3" t="s">
        <v>2098</v>
      </c>
    </row>
    <row r="2103" spans="1:6" x14ac:dyDescent="0.35">
      <c r="A2103" t="s">
        <v>9278</v>
      </c>
      <c r="B2103" s="2" t="s">
        <v>2099</v>
      </c>
      <c r="C2103" s="5" t="str">
        <f>TRIM(CLEAN(MID(F2103,FIND(",",F2103)+1,256)))</f>
        <v>November 28, 2007 </v>
      </c>
      <c r="D2103" s="8">
        <v>39414</v>
      </c>
      <c r="E2103" s="3" t="s">
        <v>5327</v>
      </c>
      <c r="F2103" s="3" t="s">
        <v>2099</v>
      </c>
    </row>
    <row r="2104" spans="1:6" x14ac:dyDescent="0.35">
      <c r="A2104" t="s">
        <v>9279</v>
      </c>
      <c r="B2104" s="2" t="s">
        <v>2100</v>
      </c>
      <c r="C2104" s="5" t="str">
        <f>TRIM(CLEAN(MID(F2104,FIND(",",F2104)+1,256)))</f>
        <v>July 31, 2013 </v>
      </c>
      <c r="D2104" s="8">
        <v>41486</v>
      </c>
      <c r="E2104" s="3" t="s">
        <v>5328</v>
      </c>
      <c r="F2104" s="3" t="s">
        <v>2100</v>
      </c>
    </row>
    <row r="2105" spans="1:6" x14ac:dyDescent="0.35">
      <c r="A2105" t="s">
        <v>9280</v>
      </c>
      <c r="B2105" s="2" t="s">
        <v>2101</v>
      </c>
      <c r="C2105" s="5" t="str">
        <f>TRIM(CLEAN(MID(F2105,FIND(",",F2105)+1,256)))</f>
        <v>April 22, 2019 </v>
      </c>
      <c r="D2105" s="8">
        <v>43577</v>
      </c>
      <c r="E2105" s="3" t="s">
        <v>5329</v>
      </c>
      <c r="F2105" s="3" t="s">
        <v>2101</v>
      </c>
    </row>
    <row r="2106" spans="1:6" x14ac:dyDescent="0.35">
      <c r="A2106" t="s">
        <v>9281</v>
      </c>
      <c r="B2106" s="2" t="s">
        <v>2102</v>
      </c>
      <c r="C2106" s="5" t="str">
        <f>TRIM(CLEAN(MID(F2106,FIND(",",F2106)+1,256)))</f>
        <v>March 26, 2018 </v>
      </c>
      <c r="D2106" s="8">
        <v>43185</v>
      </c>
      <c r="E2106" s="3" t="s">
        <v>5330</v>
      </c>
      <c r="F2106" s="3" t="s">
        <v>2102</v>
      </c>
    </row>
    <row r="2107" spans="1:6" x14ac:dyDescent="0.35">
      <c r="A2107" t="s">
        <v>9281</v>
      </c>
      <c r="B2107" s="2" t="s">
        <v>2103</v>
      </c>
      <c r="C2107" s="5" t="str">
        <f>TRIM(CLEAN(MID(F2107,FIND(",",F2107)+1,256)))</f>
        <v>March 20, 2018 </v>
      </c>
      <c r="D2107" s="8">
        <v>43179</v>
      </c>
      <c r="E2107" s="3" t="s">
        <v>5331</v>
      </c>
      <c r="F2107" s="3" t="s">
        <v>2103</v>
      </c>
    </row>
    <row r="2108" spans="1:6" x14ac:dyDescent="0.35">
      <c r="A2108" t="s">
        <v>9282</v>
      </c>
      <c r="B2108" s="2" t="s">
        <v>2104</v>
      </c>
      <c r="C2108" s="5" t="str">
        <f>TRIM(CLEAN(MID(F2108,FIND(",",F2108)+1,256)))</f>
        <v>September 24, 2008 </v>
      </c>
      <c r="D2108" s="8">
        <v>39715</v>
      </c>
      <c r="E2108" s="3" t="s">
        <v>5332</v>
      </c>
      <c r="F2108" s="3" t="s">
        <v>2104</v>
      </c>
    </row>
    <row r="2109" spans="1:6" x14ac:dyDescent="0.35">
      <c r="A2109" t="s">
        <v>9283</v>
      </c>
      <c r="B2109" s="2" t="s">
        <v>2105</v>
      </c>
      <c r="C2109" s="5" t="str">
        <f>TRIM(CLEAN(MID(F2109,FIND(",",F2109)+1,256)))</f>
        <v>August 31, 2017 </v>
      </c>
      <c r="D2109" s="8">
        <v>42978</v>
      </c>
      <c r="E2109" s="3" t="s">
        <v>5333</v>
      </c>
      <c r="F2109" s="3" t="s">
        <v>2105</v>
      </c>
    </row>
    <row r="2110" spans="1:6" x14ac:dyDescent="0.35">
      <c r="A2110" t="s">
        <v>9284</v>
      </c>
      <c r="B2110" s="2" t="s">
        <v>2106</v>
      </c>
      <c r="C2110" s="5" t="str">
        <f>TRIM(CLEAN(MID(F2110,FIND(",",F2110)+1,256)))</f>
        <v>November 26, 2014 </v>
      </c>
      <c r="D2110" s="8">
        <v>41969</v>
      </c>
      <c r="E2110" s="3" t="s">
        <v>5334</v>
      </c>
      <c r="F2110" s="3" t="s">
        <v>2106</v>
      </c>
    </row>
    <row r="2111" spans="1:6" x14ac:dyDescent="0.35">
      <c r="A2111" t="s">
        <v>9285</v>
      </c>
      <c r="B2111" s="2" t="s">
        <v>2107</v>
      </c>
      <c r="C2111" s="5" t="str">
        <f>TRIM(CLEAN(MID(F2111,FIND(",",F2111)+1,256)))</f>
        <v>July 25, 2019 </v>
      </c>
      <c r="D2111" s="8">
        <v>43671</v>
      </c>
      <c r="E2111" s="3" t="s">
        <v>5335</v>
      </c>
      <c r="F2111" s="3" t="s">
        <v>2107</v>
      </c>
    </row>
    <row r="2112" spans="1:6" x14ac:dyDescent="0.35">
      <c r="A2112" t="s">
        <v>9286</v>
      </c>
      <c r="B2112" s="2" t="s">
        <v>2108</v>
      </c>
      <c r="C2112" s="5" t="str">
        <f>TRIM(CLEAN(MID(F2112,FIND(",",F2112)+1,256)))</f>
        <v>December 20, 2013 </v>
      </c>
      <c r="D2112" s="8">
        <v>41628</v>
      </c>
      <c r="E2112" s="3" t="s">
        <v>5336</v>
      </c>
      <c r="F2112" s="3" t="s">
        <v>2108</v>
      </c>
    </row>
    <row r="2113" spans="1:6" x14ac:dyDescent="0.35">
      <c r="A2113" t="s">
        <v>9287</v>
      </c>
      <c r="B2113" s="2" t="s">
        <v>2109</v>
      </c>
      <c r="C2113" s="5" t="str">
        <f>TRIM(CLEAN(MID(F2113,FIND(",",F2113)+1,256)))</f>
        <v>November 29, 2007 </v>
      </c>
      <c r="D2113" s="8">
        <v>39415</v>
      </c>
      <c r="E2113" s="3" t="s">
        <v>5337</v>
      </c>
      <c r="F2113" s="3" t="s">
        <v>6906</v>
      </c>
    </row>
    <row r="2114" spans="1:6" x14ac:dyDescent="0.35">
      <c r="A2114" t="s">
        <v>9288</v>
      </c>
      <c r="B2114" s="2" t="s">
        <v>2110</v>
      </c>
      <c r="C2114" s="5" t="str">
        <f>TRIM(CLEAN(MID(F2114,FIND(",",F2114)+1,256)))</f>
        <v>March 25, 2013 </v>
      </c>
      <c r="D2114" s="8">
        <v>41358</v>
      </c>
      <c r="E2114" s="3" t="s">
        <v>5338</v>
      </c>
      <c r="F2114" s="3" t="s">
        <v>7238</v>
      </c>
    </row>
    <row r="2115" spans="1:6" x14ac:dyDescent="0.35">
      <c r="A2115" t="s">
        <v>9289</v>
      </c>
      <c r="B2115" s="2" t="s">
        <v>2111</v>
      </c>
      <c r="C2115" s="5" t="str">
        <f>TRIM(CLEAN(MID(F2115,FIND(",",F2115)+1,256)))</f>
        <v>March 23, 2012 </v>
      </c>
      <c r="D2115" s="8">
        <v>40991</v>
      </c>
      <c r="E2115" s="3" t="s">
        <v>5339</v>
      </c>
      <c r="F2115" s="3" t="s">
        <v>6907</v>
      </c>
    </row>
    <row r="2116" spans="1:6" x14ac:dyDescent="0.35">
      <c r="A2116" t="s">
        <v>9290</v>
      </c>
      <c r="B2116" s="2" t="s">
        <v>2112</v>
      </c>
      <c r="C2116" s="5" t="str">
        <f>TRIM(CLEAN(MID(F2116,FIND(",",F2116)+1,256)))</f>
        <v>September 4, 2020 </v>
      </c>
      <c r="D2116" s="8">
        <v>44078</v>
      </c>
      <c r="E2116" s="3" t="s">
        <v>5340</v>
      </c>
      <c r="F2116" s="3" t="s">
        <v>6908</v>
      </c>
    </row>
    <row r="2117" spans="1:6" x14ac:dyDescent="0.35">
      <c r="A2117" t="s">
        <v>9291</v>
      </c>
      <c r="B2117" s="2" t="s">
        <v>2113</v>
      </c>
      <c r="C2117" s="5" t="str">
        <f>TRIM(CLEAN(MID(F2117,FIND(",",F2117)+1,256)))</f>
        <v>August 27, 2013 </v>
      </c>
      <c r="D2117" s="8">
        <v>41513</v>
      </c>
      <c r="E2117" s="3" t="s">
        <v>5341</v>
      </c>
      <c r="F2117" s="3" t="s">
        <v>6909</v>
      </c>
    </row>
    <row r="2118" spans="1:6" x14ac:dyDescent="0.35">
      <c r="A2118" t="s">
        <v>9292</v>
      </c>
      <c r="B2118" s="2" t="s">
        <v>2114</v>
      </c>
      <c r="C2118" s="5" t="str">
        <f>TRIM(CLEAN(MID(F2118,FIND(",",F2118)+1,256)))</f>
        <v>May 13, 2015 </v>
      </c>
      <c r="D2118" s="8">
        <v>42137</v>
      </c>
      <c r="E2118" s="3" t="s">
        <v>5342</v>
      </c>
      <c r="F2118" s="3" t="s">
        <v>2114</v>
      </c>
    </row>
    <row r="2119" spans="1:6" x14ac:dyDescent="0.35">
      <c r="A2119" t="s">
        <v>9293</v>
      </c>
      <c r="B2119" s="2" t="s">
        <v>2115</v>
      </c>
      <c r="C2119" s="5" t="str">
        <f>TRIM(CLEAN(MID(F2119,FIND(",",F2119)+1,256)))</f>
        <v>July 29, 2020 </v>
      </c>
      <c r="D2119" s="8">
        <v>44041</v>
      </c>
      <c r="E2119" s="3" t="s">
        <v>5343</v>
      </c>
      <c r="F2119" s="3" t="s">
        <v>7239</v>
      </c>
    </row>
    <row r="2120" spans="1:6" x14ac:dyDescent="0.35">
      <c r="A2120" t="s">
        <v>9294</v>
      </c>
      <c r="B2120" s="2" t="s">
        <v>2116</v>
      </c>
      <c r="C2120" s="5" t="str">
        <f>TRIM(CLEAN(MID(F2120,FIND(",",F2120)+1,256)))</f>
        <v>January 29, 2015 </v>
      </c>
      <c r="D2120" s="8">
        <v>42033</v>
      </c>
      <c r="E2120" s="3" t="s">
        <v>5344</v>
      </c>
      <c r="F2120" s="3" t="s">
        <v>2116</v>
      </c>
    </row>
    <row r="2121" spans="1:6" x14ac:dyDescent="0.35">
      <c r="A2121" t="s">
        <v>9295</v>
      </c>
      <c r="B2121" s="2" t="s">
        <v>2117</v>
      </c>
      <c r="C2121" s="5" t="str">
        <f>TRIM(CLEAN(MID(F2121,FIND(",",F2121)+1,256)))</f>
        <v>February 10, 2015 </v>
      </c>
      <c r="D2121" s="8">
        <v>42045</v>
      </c>
      <c r="E2121" s="3" t="s">
        <v>5345</v>
      </c>
      <c r="F2121" s="3" t="s">
        <v>2117</v>
      </c>
    </row>
    <row r="2122" spans="1:6" x14ac:dyDescent="0.35">
      <c r="A2122" t="s">
        <v>9296</v>
      </c>
      <c r="B2122" s="2" t="s">
        <v>2118</v>
      </c>
      <c r="C2122" s="5" t="str">
        <f>TRIM(CLEAN(MID(F2122,FIND(",",F2122)+1,256)))</f>
        <v>October 18, 2013 </v>
      </c>
      <c r="D2122" s="8">
        <v>41565</v>
      </c>
      <c r="E2122" s="3" t="s">
        <v>5346</v>
      </c>
      <c r="F2122" s="3" t="s">
        <v>2118</v>
      </c>
    </row>
    <row r="2123" spans="1:6" x14ac:dyDescent="0.35">
      <c r="A2123" t="s">
        <v>9297</v>
      </c>
      <c r="B2123" s="2" t="s">
        <v>2119</v>
      </c>
      <c r="C2123" s="5" t="str">
        <f>TRIM(CLEAN(MID(F2123,FIND(",",F2123)+1,256)))</f>
        <v>August 03, 2018 </v>
      </c>
      <c r="D2123" s="8">
        <v>43315</v>
      </c>
      <c r="E2123" s="3" t="s">
        <v>5347</v>
      </c>
      <c r="F2123" s="3" t="s">
        <v>6910</v>
      </c>
    </row>
    <row r="2124" spans="1:6" x14ac:dyDescent="0.35">
      <c r="A2124" t="s">
        <v>9298</v>
      </c>
      <c r="B2124" s="2" t="s">
        <v>2120</v>
      </c>
      <c r="C2124" s="5" t="str">
        <f>TRIM(CLEAN(MID(F2124,FIND(",",F2124)+1,256)))</f>
        <v>September 06, 2013 </v>
      </c>
      <c r="D2124" s="8">
        <v>41523</v>
      </c>
      <c r="E2124" s="3" t="s">
        <v>5348</v>
      </c>
      <c r="F2124" s="3" t="s">
        <v>2120</v>
      </c>
    </row>
    <row r="2125" spans="1:6" x14ac:dyDescent="0.35">
      <c r="A2125" t="s">
        <v>9299</v>
      </c>
      <c r="B2125" s="2" t="s">
        <v>2121</v>
      </c>
      <c r="C2125" s="5" t="str">
        <f>TRIM(CLEAN(MID(F2125,FIND(",",F2125)+1,256)))</f>
        <v>August 3, 2020 </v>
      </c>
      <c r="D2125" s="8">
        <v>44046</v>
      </c>
      <c r="E2125" s="3" t="s">
        <v>5349</v>
      </c>
      <c r="F2125" s="3" t="s">
        <v>2121</v>
      </c>
    </row>
    <row r="2126" spans="1:6" x14ac:dyDescent="0.35">
      <c r="A2126" t="s">
        <v>9300</v>
      </c>
      <c r="B2126" s="2" t="s">
        <v>2122</v>
      </c>
      <c r="C2126" s="5" t="str">
        <f>TRIM(CLEAN(MID(F2126,FIND(",",F2126)+1,256)))</f>
        <v>June 19, 2012 </v>
      </c>
      <c r="D2126" s="8">
        <v>41079</v>
      </c>
      <c r="E2126" s="3" t="s">
        <v>5350</v>
      </c>
      <c r="F2126" s="3" t="s">
        <v>2122</v>
      </c>
    </row>
    <row r="2127" spans="1:6" x14ac:dyDescent="0.35">
      <c r="A2127" t="s">
        <v>9301</v>
      </c>
      <c r="B2127" s="2" t="s">
        <v>2123</v>
      </c>
      <c r="C2127" s="5" t="str">
        <f>TRIM(CLEAN(MID(F2127,FIND(",",F2127)+1,256)))</f>
        <v>October 31, 2018 </v>
      </c>
      <c r="D2127" s="8">
        <v>43404</v>
      </c>
      <c r="E2127" s="3" t="s">
        <v>5351</v>
      </c>
      <c r="F2127" s="3" t="s">
        <v>2123</v>
      </c>
    </row>
    <row r="2128" spans="1:6" x14ac:dyDescent="0.35">
      <c r="A2128" t="s">
        <v>9302</v>
      </c>
      <c r="B2128" s="2" t="s">
        <v>2124</v>
      </c>
      <c r="C2128" s="5" t="str">
        <f>TRIM(CLEAN(MID(F2128,FIND(",",F2128)+1,256)))</f>
        <v>December 28, 2018 </v>
      </c>
      <c r="D2128" s="8">
        <v>43462</v>
      </c>
      <c r="E2128" s="3" t="s">
        <v>5352</v>
      </c>
      <c r="F2128" s="3" t="s">
        <v>2124</v>
      </c>
    </row>
    <row r="2129" spans="1:6" x14ac:dyDescent="0.35">
      <c r="A2129" t="s">
        <v>9303</v>
      </c>
      <c r="B2129" s="2" t="s">
        <v>2125</v>
      </c>
      <c r="C2129" s="5" t="str">
        <f>TRIM(CLEAN(MID(F2129,FIND(",",F2129)+1,256)))</f>
        <v>February 14, 2018 </v>
      </c>
      <c r="D2129" s="8">
        <v>43145</v>
      </c>
      <c r="E2129" s="3" t="s">
        <v>5353</v>
      </c>
      <c r="F2129" s="3" t="s">
        <v>2125</v>
      </c>
    </row>
    <row r="2130" spans="1:6" x14ac:dyDescent="0.35">
      <c r="A2130" t="s">
        <v>9304</v>
      </c>
      <c r="B2130" s="2" t="s">
        <v>2126</v>
      </c>
      <c r="C2130" s="5" t="str">
        <f>TRIM(CLEAN(MID(F2130,FIND(",",F2130)+1,256)))</f>
        <v>April 27, 2017 </v>
      </c>
      <c r="D2130" s="8">
        <v>42852</v>
      </c>
      <c r="E2130" s="3" t="s">
        <v>5354</v>
      </c>
      <c r="F2130" s="3" t="s">
        <v>2126</v>
      </c>
    </row>
    <row r="2131" spans="1:6" x14ac:dyDescent="0.35">
      <c r="A2131" t="s">
        <v>9305</v>
      </c>
      <c r="B2131" s="2" t="s">
        <v>2127</v>
      </c>
      <c r="C2131" s="5" t="str">
        <f>TRIM(CLEAN(MID(F2131,FIND(",",F2131)+1,256)))</f>
        <v>July 22, 2019 </v>
      </c>
      <c r="D2131" s="8">
        <v>43668</v>
      </c>
      <c r="E2131" s="3" t="s">
        <v>5355</v>
      </c>
      <c r="F2131" s="3" t="s">
        <v>6911</v>
      </c>
    </row>
    <row r="2132" spans="1:6" x14ac:dyDescent="0.35">
      <c r="A2132" t="s">
        <v>9306</v>
      </c>
      <c r="B2132" s="2" t="s">
        <v>2128</v>
      </c>
      <c r="C2132" s="5" t="str">
        <f>TRIM(CLEAN(MID(F2132,FIND(",",F2132)+1,256)))</f>
        <v>March 05, 2015 </v>
      </c>
      <c r="D2132" s="8">
        <v>42068</v>
      </c>
      <c r="E2132" s="3" t="s">
        <v>5356</v>
      </c>
      <c r="F2132" s="3" t="s">
        <v>7420</v>
      </c>
    </row>
    <row r="2133" spans="1:6" x14ac:dyDescent="0.35">
      <c r="A2133" t="s">
        <v>9307</v>
      </c>
      <c r="B2133" s="2" t="s">
        <v>2129</v>
      </c>
      <c r="C2133" s="5" t="str">
        <f>TRIM(CLEAN(MID(F2133,FIND(",",F2133)+1,256)))</f>
        <v>February 28, 2017 </v>
      </c>
      <c r="D2133" s="8">
        <v>42794</v>
      </c>
      <c r="E2133" s="3" t="s">
        <v>5357</v>
      </c>
      <c r="F2133" s="3" t="s">
        <v>2129</v>
      </c>
    </row>
    <row r="2134" spans="1:6" x14ac:dyDescent="0.35">
      <c r="A2134" t="s">
        <v>9308</v>
      </c>
      <c r="B2134" s="2" t="s">
        <v>2130</v>
      </c>
      <c r="C2134" s="5" t="str">
        <f>TRIM(CLEAN(MID(F2134,FIND(",",F2134)+1,256)))</f>
        <v>March 08, 2017 </v>
      </c>
      <c r="D2134" s="8">
        <v>42802</v>
      </c>
      <c r="E2134" s="3" t="s">
        <v>5358</v>
      </c>
      <c r="F2134" s="3" t="s">
        <v>2130</v>
      </c>
    </row>
    <row r="2135" spans="1:6" x14ac:dyDescent="0.35">
      <c r="A2135" t="s">
        <v>9309</v>
      </c>
      <c r="B2135" s="2" t="s">
        <v>2131</v>
      </c>
      <c r="C2135" s="5" t="str">
        <f>TRIM(CLEAN(MID(F2135,FIND(",",F2135)+1,256)))</f>
        <v>February 05, 2018 </v>
      </c>
      <c r="D2135" s="8">
        <v>43136</v>
      </c>
      <c r="E2135" s="3" t="s">
        <v>5359</v>
      </c>
      <c r="F2135" s="3" t="s">
        <v>6912</v>
      </c>
    </row>
    <row r="2136" spans="1:6" x14ac:dyDescent="0.35">
      <c r="A2136" t="s">
        <v>9310</v>
      </c>
      <c r="B2136" s="2" t="s">
        <v>2132</v>
      </c>
      <c r="C2136" s="5" t="str">
        <f>TRIM(CLEAN(MID(F2136,FIND(",",F2136)+1,256)))</f>
        <v>April 07, 2014 </v>
      </c>
      <c r="D2136" s="8">
        <v>41736</v>
      </c>
      <c r="E2136" s="3" t="s">
        <v>5360</v>
      </c>
      <c r="F2136" s="3" t="s">
        <v>2132</v>
      </c>
    </row>
    <row r="2137" spans="1:6" x14ac:dyDescent="0.35">
      <c r="A2137" t="s">
        <v>9311</v>
      </c>
      <c r="B2137" s="2" t="s">
        <v>2133</v>
      </c>
      <c r="C2137" s="5" t="str">
        <f>TRIM(CLEAN(MID(F2137,FIND(",",F2137)+1,256)))</f>
        <v>July 31, 2017 </v>
      </c>
      <c r="D2137" s="8">
        <v>42947</v>
      </c>
      <c r="E2137" s="3" t="s">
        <v>5361</v>
      </c>
      <c r="F2137" s="3" t="s">
        <v>2133</v>
      </c>
    </row>
    <row r="2138" spans="1:6" x14ac:dyDescent="0.35">
      <c r="A2138" t="s">
        <v>9312</v>
      </c>
      <c r="B2138" s="2" t="s">
        <v>2134</v>
      </c>
      <c r="C2138" s="5" t="str">
        <f>TRIM(CLEAN(MID(F2138,FIND(",",F2138)+1,256)))</f>
        <v>June 13, 2017 </v>
      </c>
      <c r="D2138" s="8">
        <v>42899</v>
      </c>
      <c r="E2138" s="3" t="s">
        <v>5362</v>
      </c>
      <c r="F2138" s="3" t="s">
        <v>2134</v>
      </c>
    </row>
    <row r="2139" spans="1:6" x14ac:dyDescent="0.35">
      <c r="A2139" t="s">
        <v>9313</v>
      </c>
      <c r="B2139" s="2" t="s">
        <v>2135</v>
      </c>
      <c r="C2139" s="5" t="str">
        <f>TRIM(CLEAN(MID(F2139,FIND(",",F2139)+1,256)))</f>
        <v>March 20, 2015 </v>
      </c>
      <c r="D2139" s="8">
        <v>42083</v>
      </c>
      <c r="E2139" s="3" t="s">
        <v>5363</v>
      </c>
      <c r="F2139" s="3" t="s">
        <v>2135</v>
      </c>
    </row>
    <row r="2140" spans="1:6" x14ac:dyDescent="0.35">
      <c r="A2140" t="s">
        <v>9313</v>
      </c>
      <c r="B2140" s="2" t="s">
        <v>2136</v>
      </c>
      <c r="C2140" s="5" t="str">
        <f>TRIM(CLEAN(MID(F2140,FIND(",",F2140)+1,256)))</f>
        <v>January 20, 2015 </v>
      </c>
      <c r="D2140" s="8">
        <v>42024</v>
      </c>
      <c r="E2140" s="3" t="s">
        <v>5364</v>
      </c>
      <c r="F2140" s="3" t="s">
        <v>2136</v>
      </c>
    </row>
    <row r="2141" spans="1:6" x14ac:dyDescent="0.35">
      <c r="A2141" t="s">
        <v>9313</v>
      </c>
      <c r="B2141" s="2" t="s">
        <v>2137</v>
      </c>
      <c r="C2141" s="5" t="str">
        <f>TRIM(CLEAN(MID(F2141,FIND(",",F2141)+1,256)))</f>
        <v>December 30, 2014 </v>
      </c>
      <c r="D2141" s="8">
        <v>42003</v>
      </c>
      <c r="E2141" s="3" t="s">
        <v>5365</v>
      </c>
      <c r="F2141" s="3" t="s">
        <v>2137</v>
      </c>
    </row>
    <row r="2142" spans="1:6" x14ac:dyDescent="0.35">
      <c r="A2142" t="s">
        <v>9314</v>
      </c>
      <c r="B2142" s="2" t="s">
        <v>2138</v>
      </c>
      <c r="C2142" s="5" t="str">
        <f>TRIM(CLEAN(MID(F2142,FIND(",",F2142)+1,256)))</f>
        <v>October 18, 2016 </v>
      </c>
      <c r="D2142" s="8">
        <v>42661</v>
      </c>
      <c r="E2142" s="3" t="s">
        <v>5366</v>
      </c>
      <c r="F2142" s="3" t="s">
        <v>2138</v>
      </c>
    </row>
    <row r="2143" spans="1:6" x14ac:dyDescent="0.35">
      <c r="A2143" t="s">
        <v>9315</v>
      </c>
      <c r="B2143" s="2" t="s">
        <v>2139</v>
      </c>
      <c r="C2143" s="5" t="str">
        <f>TRIM(CLEAN(MID(F2143,FIND(",",F2143)+1,256)))</f>
        <v>February 05, 2018 </v>
      </c>
      <c r="D2143" s="8">
        <v>43136</v>
      </c>
      <c r="E2143" s="3" t="s">
        <v>5367</v>
      </c>
      <c r="F2143" s="3" t="s">
        <v>6913</v>
      </c>
    </row>
    <row r="2144" spans="1:6" x14ac:dyDescent="0.35">
      <c r="A2144" t="s">
        <v>9315</v>
      </c>
      <c r="B2144" s="2" t="s">
        <v>2140</v>
      </c>
      <c r="C2144" s="5" t="str">
        <f>TRIM(CLEAN(MID(F2144,FIND(",",F2144)+1,256)))</f>
        <v>February 12, 2015 </v>
      </c>
      <c r="D2144" s="8">
        <v>42047</v>
      </c>
      <c r="E2144" s="3" t="s">
        <v>5368</v>
      </c>
      <c r="F2144" s="3" t="s">
        <v>6914</v>
      </c>
    </row>
    <row r="2145" spans="1:6" x14ac:dyDescent="0.35">
      <c r="A2145" t="s">
        <v>9316</v>
      </c>
      <c r="B2145" s="2" t="s">
        <v>2141</v>
      </c>
      <c r="C2145" s="5" t="str">
        <f>TRIM(CLEAN(MID(F2145,FIND(",",F2145)+1,256)))</f>
        <v>August 17, 2020 </v>
      </c>
      <c r="D2145" s="8">
        <v>44060</v>
      </c>
      <c r="E2145" s="3" t="s">
        <v>5369</v>
      </c>
      <c r="F2145" s="3" t="s">
        <v>7240</v>
      </c>
    </row>
    <row r="2146" spans="1:6" x14ac:dyDescent="0.35">
      <c r="A2146" t="s">
        <v>9317</v>
      </c>
      <c r="B2146" s="2" t="s">
        <v>2142</v>
      </c>
      <c r="C2146" s="5" t="str">
        <f>TRIM(CLEAN(MID(F2146,FIND(",",F2146)+1,256)))</f>
        <v>February 03, 2012 </v>
      </c>
      <c r="D2146" s="8">
        <v>40942</v>
      </c>
      <c r="E2146" s="3" t="s">
        <v>5370</v>
      </c>
      <c r="F2146" s="3" t="s">
        <v>2142</v>
      </c>
    </row>
    <row r="2147" spans="1:6" x14ac:dyDescent="0.35">
      <c r="A2147" t="s">
        <v>9318</v>
      </c>
      <c r="B2147" s="2" t="s">
        <v>2143</v>
      </c>
      <c r="C2147" s="5" t="str">
        <f>TRIM(CLEAN(MID(F2147,FIND(",",F2147)+1,256)))</f>
        <v>June 29, 2017 </v>
      </c>
      <c r="D2147" s="8">
        <v>42915</v>
      </c>
      <c r="E2147" s="3" t="s">
        <v>5371</v>
      </c>
      <c r="F2147" s="3" t="s">
        <v>6915</v>
      </c>
    </row>
    <row r="2148" spans="1:6" x14ac:dyDescent="0.35">
      <c r="A2148" t="s">
        <v>9319</v>
      </c>
      <c r="B2148" s="2" t="s">
        <v>2144</v>
      </c>
      <c r="C2148" s="5" t="str">
        <f>TRIM(CLEAN(MID(F2148,FIND(",",F2148)+1,256)))</f>
        <v>August 11, 2016 </v>
      </c>
      <c r="D2148" s="8">
        <v>42593</v>
      </c>
      <c r="E2148" s="3" t="s">
        <v>5372</v>
      </c>
      <c r="F2148" s="3" t="s">
        <v>6916</v>
      </c>
    </row>
    <row r="2149" spans="1:6" x14ac:dyDescent="0.35">
      <c r="A2149" t="s">
        <v>9320</v>
      </c>
      <c r="B2149" s="2" t="s">
        <v>2145</v>
      </c>
      <c r="C2149" s="5" t="str">
        <f>TRIM(CLEAN(MID(F2149,FIND(",",F2149)+1,256)))</f>
        <v>October 01, 2013 </v>
      </c>
      <c r="D2149" s="8">
        <v>41548</v>
      </c>
      <c r="E2149" s="3" t="s">
        <v>5373</v>
      </c>
      <c r="F2149" s="3" t="s">
        <v>2145</v>
      </c>
    </row>
    <row r="2150" spans="1:6" x14ac:dyDescent="0.35">
      <c r="A2150" t="s">
        <v>9321</v>
      </c>
      <c r="B2150" s="2" t="s">
        <v>2146</v>
      </c>
      <c r="C2150" s="5" t="str">
        <f>TRIM(CLEAN(MID(F2150,FIND(",",F2150)+1,256)))</f>
        <v>September 9, 2019 </v>
      </c>
      <c r="D2150" s="8">
        <v>43717</v>
      </c>
      <c r="E2150" s="3" t="s">
        <v>5374</v>
      </c>
      <c r="F2150" s="3" t="s">
        <v>2146</v>
      </c>
    </row>
    <row r="2151" spans="1:6" x14ac:dyDescent="0.35">
      <c r="A2151" t="s">
        <v>9322</v>
      </c>
      <c r="B2151" s="2" t="s">
        <v>2147</v>
      </c>
      <c r="C2151" s="5" t="str">
        <f>TRIM(CLEAN(MID(F2151,FIND(",",F2151)+1,256)))</f>
        <v>June 30, 2014 </v>
      </c>
      <c r="D2151" s="8">
        <v>41820</v>
      </c>
      <c r="E2151" s="3" t="s">
        <v>5375</v>
      </c>
      <c r="F2151" s="3" t="s">
        <v>6917</v>
      </c>
    </row>
    <row r="2152" spans="1:6" x14ac:dyDescent="0.35">
      <c r="A2152" t="s">
        <v>9322</v>
      </c>
      <c r="B2152" s="2" t="s">
        <v>2148</v>
      </c>
      <c r="C2152" s="5" t="str">
        <f>TRIM(CLEAN(MID(F2152,FIND(",",F2152)+1,256)))</f>
        <v>May 20, 2014 </v>
      </c>
      <c r="D2152" s="8">
        <v>41779</v>
      </c>
      <c r="E2152" s="3" t="s">
        <v>5376</v>
      </c>
      <c r="F2152" s="3" t="s">
        <v>6918</v>
      </c>
    </row>
    <row r="2153" spans="1:6" x14ac:dyDescent="0.35">
      <c r="A2153" t="s">
        <v>9323</v>
      </c>
      <c r="B2153" s="2" t="s">
        <v>2149</v>
      </c>
      <c r="C2153" s="5" t="str">
        <f>TRIM(CLEAN(MID(F2153,FIND(",",F2153)+1,256)))</f>
        <v>February 28, 2017 </v>
      </c>
      <c r="D2153" s="8">
        <v>42794</v>
      </c>
      <c r="E2153" s="3" t="s">
        <v>5377</v>
      </c>
      <c r="F2153" s="3" t="s">
        <v>2149</v>
      </c>
    </row>
    <row r="2154" spans="1:6" x14ac:dyDescent="0.35">
      <c r="A2154" t="s">
        <v>9324</v>
      </c>
      <c r="B2154" s="2" t="s">
        <v>2150</v>
      </c>
      <c r="C2154" s="5" t="str">
        <f>TRIM(CLEAN(MID(F2154,FIND(",",F2154)+1,256)))</f>
        <v>January 21, 2014 </v>
      </c>
      <c r="D2154" s="8">
        <v>41660</v>
      </c>
      <c r="E2154" s="3" t="s">
        <v>5378</v>
      </c>
      <c r="F2154" s="3" t="s">
        <v>6919</v>
      </c>
    </row>
    <row r="2155" spans="1:6" x14ac:dyDescent="0.35">
      <c r="A2155" t="s">
        <v>9325</v>
      </c>
      <c r="B2155" s="2" t="s">
        <v>2151</v>
      </c>
      <c r="C2155" s="5" t="str">
        <f>TRIM(CLEAN(MID(F2155,FIND(",",F2155)+1,256)))</f>
        <v>August 7, 2020 </v>
      </c>
      <c r="D2155" s="8">
        <v>44050</v>
      </c>
      <c r="E2155" s="3" t="s">
        <v>5379</v>
      </c>
      <c r="F2155" s="3" t="s">
        <v>6920</v>
      </c>
    </row>
    <row r="2156" spans="1:6" x14ac:dyDescent="0.35">
      <c r="A2156" t="s">
        <v>9326</v>
      </c>
      <c r="B2156" s="2" t="s">
        <v>2152</v>
      </c>
      <c r="C2156" s="5" t="str">
        <f>TRIM(CLEAN(MID(F2156,FIND(",",F2156)+1,256)))</f>
        <v>September 11, 2018 </v>
      </c>
      <c r="D2156" s="8">
        <v>43354</v>
      </c>
      <c r="E2156" s="3" t="s">
        <v>5380</v>
      </c>
      <c r="F2156" s="3" t="s">
        <v>2152</v>
      </c>
    </row>
    <row r="2157" spans="1:6" x14ac:dyDescent="0.35">
      <c r="A2157" t="s">
        <v>9327</v>
      </c>
      <c r="B2157" s="2" t="s">
        <v>2153</v>
      </c>
      <c r="C2157" s="5" t="str">
        <f>TRIM(CLEAN(MID(F2157,FIND(",",F2157)+1,256)))</f>
        <v>July 06, 2017 </v>
      </c>
      <c r="D2157" s="8">
        <v>42922</v>
      </c>
      <c r="E2157" s="3" t="s">
        <v>5381</v>
      </c>
      <c r="F2157" s="3" t="s">
        <v>2153</v>
      </c>
    </row>
    <row r="2158" spans="1:6" x14ac:dyDescent="0.35">
      <c r="A2158" t="s">
        <v>9328</v>
      </c>
      <c r="B2158" s="2" t="s">
        <v>2154</v>
      </c>
      <c r="C2158" s="5" t="str">
        <f>TRIM(CLEAN(MID(F2158,FIND(",",F2158)+1,256)))</f>
        <v>April 29, 2013 </v>
      </c>
      <c r="D2158" s="8">
        <v>41393</v>
      </c>
      <c r="E2158" s="3" t="s">
        <v>5382</v>
      </c>
      <c r="F2158" s="3" t="s">
        <v>2154</v>
      </c>
    </row>
    <row r="2159" spans="1:6" x14ac:dyDescent="0.35">
      <c r="A2159" t="s">
        <v>9329</v>
      </c>
      <c r="B2159" s="2" t="s">
        <v>2155</v>
      </c>
      <c r="C2159" s="5" t="str">
        <f>TRIM(CLEAN(MID(F2159,FIND(",",F2159)+1,256)))</f>
        <v>July 15, 2008 </v>
      </c>
      <c r="D2159" s="8">
        <v>39644</v>
      </c>
      <c r="E2159" s="3" t="s">
        <v>5383</v>
      </c>
      <c r="F2159" s="3" t="s">
        <v>6921</v>
      </c>
    </row>
    <row r="2160" spans="1:6" x14ac:dyDescent="0.35">
      <c r="A2160" t="s">
        <v>9330</v>
      </c>
      <c r="B2160" s="2" t="s">
        <v>2156</v>
      </c>
      <c r="C2160" s="5" t="str">
        <f>TRIM(CLEAN(MID(F2160,FIND(",",F2160)+1,256)))</f>
        <v>September 8, 2020 </v>
      </c>
      <c r="D2160" s="8">
        <v>44082</v>
      </c>
      <c r="E2160" s="3" t="s">
        <v>5384</v>
      </c>
      <c r="F2160" s="3" t="s">
        <v>2156</v>
      </c>
    </row>
    <row r="2161" spans="1:6" x14ac:dyDescent="0.35">
      <c r="A2161" t="s">
        <v>9331</v>
      </c>
      <c r="B2161" s="2" t="s">
        <v>2157</v>
      </c>
      <c r="C2161" s="5" t="str">
        <f>TRIM(CLEAN(MID(F2161,FIND(",",F2161)+1,256)))</f>
        <v>August 14, 2019 </v>
      </c>
      <c r="D2161" s="8">
        <v>43691</v>
      </c>
      <c r="E2161" s="3" t="s">
        <v>5385</v>
      </c>
      <c r="F2161" s="3" t="s">
        <v>6922</v>
      </c>
    </row>
    <row r="2162" spans="1:6" x14ac:dyDescent="0.35">
      <c r="A2162" t="s">
        <v>9332</v>
      </c>
      <c r="B2162" s="2" t="s">
        <v>2158</v>
      </c>
      <c r="C2162" s="5" t="str">
        <f>TRIM(CLEAN(MID(F2162,FIND(",",F2162)+1,256)))</f>
        <v>February 01, 2011 </v>
      </c>
      <c r="D2162" s="8">
        <v>40575</v>
      </c>
      <c r="E2162" s="3" t="s">
        <v>5386</v>
      </c>
      <c r="F2162" s="3" t="s">
        <v>2158</v>
      </c>
    </row>
    <row r="2163" spans="1:6" x14ac:dyDescent="0.35">
      <c r="A2163" t="s">
        <v>9333</v>
      </c>
      <c r="B2163" s="2" t="s">
        <v>2159</v>
      </c>
      <c r="C2163" s="5" t="str">
        <f>TRIM(CLEAN(MID(F2163,FIND(",",F2163)+1,256)))</f>
        <v>August 06, 2007 </v>
      </c>
      <c r="D2163" s="8">
        <v>39300</v>
      </c>
      <c r="E2163" s="3" t="s">
        <v>5387</v>
      </c>
      <c r="F2163" s="3" t="s">
        <v>2159</v>
      </c>
    </row>
    <row r="2164" spans="1:6" x14ac:dyDescent="0.35">
      <c r="A2164" t="s">
        <v>9334</v>
      </c>
      <c r="B2164" s="2" t="s">
        <v>2160</v>
      </c>
      <c r="C2164" s="5" t="str">
        <f>TRIM(CLEAN(MID(F2164,FIND(",",F2164)+1,256)))</f>
        <v>June 11, 2014 </v>
      </c>
      <c r="D2164" s="8">
        <v>41801</v>
      </c>
      <c r="E2164" s="3" t="s">
        <v>5388</v>
      </c>
      <c r="F2164" s="3" t="s">
        <v>2160</v>
      </c>
    </row>
    <row r="2165" spans="1:6" x14ac:dyDescent="0.35">
      <c r="A2165" t="s">
        <v>9335</v>
      </c>
      <c r="B2165" s="2" t="s">
        <v>2161</v>
      </c>
      <c r="C2165" s="5" t="str">
        <f>TRIM(CLEAN(MID(F2165,FIND(",",F2165)+1,256)))</f>
        <v>May 24, 2016 </v>
      </c>
      <c r="D2165" s="8">
        <v>42514</v>
      </c>
      <c r="E2165" s="3" t="s">
        <v>5389</v>
      </c>
      <c r="F2165" s="3" t="s">
        <v>7421</v>
      </c>
    </row>
    <row r="2166" spans="1:6" x14ac:dyDescent="0.35">
      <c r="A2166" t="s">
        <v>9335</v>
      </c>
      <c r="B2166" s="2" t="s">
        <v>2162</v>
      </c>
      <c r="C2166" s="5" t="str">
        <f>TRIM(CLEAN(MID(F2166,FIND(",",F2166)+1,256)))</f>
        <v>May 18, 2015 </v>
      </c>
      <c r="D2166" s="8">
        <v>42142</v>
      </c>
      <c r="E2166" s="3" t="s">
        <v>5390</v>
      </c>
      <c r="F2166" s="3" t="s">
        <v>7422</v>
      </c>
    </row>
    <row r="2167" spans="1:6" x14ac:dyDescent="0.35">
      <c r="A2167" t="s">
        <v>9336</v>
      </c>
      <c r="B2167" s="2" t="s">
        <v>2163</v>
      </c>
      <c r="C2167" s="5" t="str">
        <f>TRIM(CLEAN(MID(F2167,FIND(",",F2167)+1,256)))</f>
        <v>July 12, 2019 </v>
      </c>
      <c r="D2167" s="8">
        <v>43658</v>
      </c>
      <c r="E2167" s="3" t="s">
        <v>5391</v>
      </c>
      <c r="F2167" s="3" t="s">
        <v>2163</v>
      </c>
    </row>
    <row r="2168" spans="1:6" x14ac:dyDescent="0.35">
      <c r="A2168" t="s">
        <v>9337</v>
      </c>
      <c r="B2168" s="2" t="s">
        <v>2164</v>
      </c>
      <c r="C2168" s="5" t="str">
        <f>TRIM(CLEAN(MID(F2168,FIND(",",F2168)+1,256)))</f>
        <v>January 16, 2018 </v>
      </c>
      <c r="D2168" s="8">
        <v>43116</v>
      </c>
      <c r="E2168" s="3" t="s">
        <v>5392</v>
      </c>
      <c r="F2168" s="3" t="s">
        <v>2164</v>
      </c>
    </row>
    <row r="2169" spans="1:6" x14ac:dyDescent="0.35">
      <c r="A2169" t="s">
        <v>9338</v>
      </c>
      <c r="B2169" s="2" t="s">
        <v>2165</v>
      </c>
      <c r="C2169" s="5" t="str">
        <f>TRIM(CLEAN(MID(F2169,FIND(",",F2169)+1,256)))</f>
        <v>January 11, 2011 </v>
      </c>
      <c r="D2169" s="8">
        <v>40554</v>
      </c>
      <c r="E2169" s="3" t="s">
        <v>5393</v>
      </c>
      <c r="F2169" s="3" t="s">
        <v>2165</v>
      </c>
    </row>
    <row r="2170" spans="1:6" x14ac:dyDescent="0.35">
      <c r="A2170" t="s">
        <v>9338</v>
      </c>
      <c r="B2170" s="2" t="s">
        <v>2166</v>
      </c>
      <c r="C2170" s="5" t="str">
        <f>TRIM(CLEAN(MID(F2170,FIND(",",F2170)+1,256)))</f>
        <v>December 30, 2010 </v>
      </c>
      <c r="D2170" s="8">
        <v>40542</v>
      </c>
      <c r="E2170" s="3" t="s">
        <v>5394</v>
      </c>
      <c r="F2170" s="3" t="s">
        <v>2166</v>
      </c>
    </row>
    <row r="2171" spans="1:6" x14ac:dyDescent="0.35">
      <c r="A2171" t="s">
        <v>9339</v>
      </c>
      <c r="B2171" s="2" t="s">
        <v>2167</v>
      </c>
      <c r="C2171" s="5" t="str">
        <f>TRIM(CLEAN(MID(F2171,FIND(",",F2171)+1,256)))</f>
        <v>January 26, 2018 </v>
      </c>
      <c r="D2171" s="8">
        <v>43126</v>
      </c>
      <c r="E2171" s="3" t="s">
        <v>5395</v>
      </c>
      <c r="F2171" s="3" t="s">
        <v>6923</v>
      </c>
    </row>
    <row r="2172" spans="1:6" x14ac:dyDescent="0.35">
      <c r="A2172" t="s">
        <v>9340</v>
      </c>
      <c r="B2172" s="2" t="s">
        <v>2168</v>
      </c>
      <c r="C2172" s="5" t="str">
        <f>TRIM(CLEAN(MID(F2172,FIND(",",F2172)+1,256)))</f>
        <v>March 03, 2009 </v>
      </c>
      <c r="D2172" s="8">
        <v>39875</v>
      </c>
      <c r="E2172" s="3" t="s">
        <v>5396</v>
      </c>
      <c r="F2172" s="3" t="s">
        <v>2168</v>
      </c>
    </row>
    <row r="2173" spans="1:6" x14ac:dyDescent="0.35">
      <c r="A2173" t="s">
        <v>9341</v>
      </c>
      <c r="B2173" s="2" t="s">
        <v>2169</v>
      </c>
      <c r="C2173" s="5" t="str">
        <f>TRIM(CLEAN(MID(F2173,FIND(",",F2173)+1,256)))</f>
        <v>April 20, 2017 </v>
      </c>
      <c r="D2173" s="8">
        <v>42845</v>
      </c>
      <c r="E2173" s="3" t="s">
        <v>5397</v>
      </c>
      <c r="F2173" s="3" t="s">
        <v>2169</v>
      </c>
    </row>
    <row r="2174" spans="1:6" x14ac:dyDescent="0.35">
      <c r="A2174" t="s">
        <v>9342</v>
      </c>
      <c r="B2174" s="2" t="s">
        <v>2170</v>
      </c>
      <c r="C2174" s="5" t="str">
        <f>TRIM(CLEAN(MID(F2174,FIND(",",F2174)+1,256)))</f>
        <v>May 01, 2013 </v>
      </c>
      <c r="D2174" s="8">
        <v>41395</v>
      </c>
      <c r="E2174" s="3" t="s">
        <v>5398</v>
      </c>
      <c r="F2174" s="3" t="s">
        <v>2170</v>
      </c>
    </row>
    <row r="2175" spans="1:6" x14ac:dyDescent="0.35">
      <c r="A2175" t="s">
        <v>9343</v>
      </c>
      <c r="B2175" s="2" t="s">
        <v>2171</v>
      </c>
      <c r="C2175" s="5" t="str">
        <f>TRIM(CLEAN(MID(F2175,FIND(",",F2175)+1,256)))</f>
        <v>October 06, 2015 </v>
      </c>
      <c r="D2175" s="8">
        <v>42283</v>
      </c>
      <c r="E2175" s="3" t="s">
        <v>5399</v>
      </c>
      <c r="F2175" s="3" t="s">
        <v>6924</v>
      </c>
    </row>
    <row r="2176" spans="1:6" x14ac:dyDescent="0.35">
      <c r="A2176" t="s">
        <v>9344</v>
      </c>
      <c r="B2176" s="2" t="s">
        <v>2172</v>
      </c>
      <c r="C2176" s="5" t="str">
        <f>TRIM(CLEAN(MID(F2176,FIND(",",F2176)+1,256)))</f>
        <v>December 23, 2008 </v>
      </c>
      <c r="D2176" s="8">
        <v>39805</v>
      </c>
      <c r="E2176" s="3" t="s">
        <v>5400</v>
      </c>
      <c r="F2176" s="3" t="s">
        <v>2172</v>
      </c>
    </row>
    <row r="2177" spans="1:6" x14ac:dyDescent="0.35">
      <c r="A2177" t="s">
        <v>9345</v>
      </c>
      <c r="B2177" s="2" t="s">
        <v>2173</v>
      </c>
      <c r="C2177" s="5" t="str">
        <f>TRIM(CLEAN(MID(F2177,FIND(",",F2177)+1,256)))</f>
        <v>February 23, 2015 </v>
      </c>
      <c r="D2177" s="8">
        <v>42058</v>
      </c>
      <c r="E2177" s="3" t="s">
        <v>5401</v>
      </c>
      <c r="F2177" s="3" t="s">
        <v>7241</v>
      </c>
    </row>
    <row r="2178" spans="1:6" x14ac:dyDescent="0.35">
      <c r="A2178" t="s">
        <v>9346</v>
      </c>
      <c r="B2178" s="2" t="s">
        <v>2174</v>
      </c>
      <c r="C2178" s="5" t="str">
        <f>TRIM(CLEAN(MID(F2178,FIND(",",F2178)+1,256)))</f>
        <v>September 8, 2020 </v>
      </c>
      <c r="D2178" s="8">
        <v>44082</v>
      </c>
      <c r="E2178" s="3" t="s">
        <v>5402</v>
      </c>
      <c r="F2178" s="3" t="s">
        <v>2174</v>
      </c>
    </row>
    <row r="2179" spans="1:6" x14ac:dyDescent="0.35">
      <c r="A2179" t="s">
        <v>9347</v>
      </c>
      <c r="B2179" s="2" t="s">
        <v>2175</v>
      </c>
      <c r="C2179" s="5" t="str">
        <f>TRIM(CLEAN(MID(F2179,FIND(",",F2179)+1,256)))</f>
        <v>September 27, 2017 </v>
      </c>
      <c r="D2179" s="8">
        <v>43005</v>
      </c>
      <c r="E2179" s="3" t="s">
        <v>5403</v>
      </c>
      <c r="F2179" s="3" t="s">
        <v>6925</v>
      </c>
    </row>
    <row r="2180" spans="1:6" x14ac:dyDescent="0.35">
      <c r="A2180" t="s">
        <v>9348</v>
      </c>
      <c r="B2180" s="2" t="s">
        <v>2176</v>
      </c>
      <c r="C2180" s="5" t="str">
        <f>TRIM(CLEAN(MID(F2180,FIND(",",F2180)+1,256)))</f>
        <v>March 16, 2016 </v>
      </c>
      <c r="D2180" s="8">
        <v>42445</v>
      </c>
      <c r="E2180" s="3" t="s">
        <v>5404</v>
      </c>
      <c r="F2180" s="3" t="s">
        <v>6926</v>
      </c>
    </row>
    <row r="2181" spans="1:6" x14ac:dyDescent="0.35">
      <c r="A2181" t="s">
        <v>9349</v>
      </c>
      <c r="B2181" s="2" t="s">
        <v>2177</v>
      </c>
      <c r="C2181" s="5" t="str">
        <f>TRIM(CLEAN(MID(F2181,FIND(",",F2181)+1,256)))</f>
        <v>July 26, 2012 </v>
      </c>
      <c r="D2181" s="8">
        <v>41116</v>
      </c>
      <c r="E2181" s="3" t="s">
        <v>5405</v>
      </c>
      <c r="F2181" s="3" t="s">
        <v>6927</v>
      </c>
    </row>
    <row r="2182" spans="1:6" x14ac:dyDescent="0.35">
      <c r="A2182" t="s">
        <v>9350</v>
      </c>
      <c r="B2182" s="2" t="s">
        <v>2178</v>
      </c>
      <c r="C2182" s="5" t="str">
        <f>TRIM(CLEAN(MID(F2182,FIND(",",F2182)+1,256)))</f>
        <v>November 09, 2018 </v>
      </c>
      <c r="D2182" s="8">
        <v>43413</v>
      </c>
      <c r="E2182" s="3" t="s">
        <v>5406</v>
      </c>
      <c r="F2182" s="3" t="s">
        <v>2178</v>
      </c>
    </row>
    <row r="2183" spans="1:6" x14ac:dyDescent="0.35">
      <c r="A2183" t="s">
        <v>9351</v>
      </c>
      <c r="B2183" s="2" t="s">
        <v>2179</v>
      </c>
      <c r="C2183" s="5" t="str">
        <f>TRIM(CLEAN(MID(F2183,FIND(",",F2183)+1,256)))</f>
        <v>June 15, 2015 </v>
      </c>
      <c r="D2183" s="8">
        <v>42170</v>
      </c>
      <c r="E2183" s="3" t="s">
        <v>5407</v>
      </c>
      <c r="F2183" s="3" t="s">
        <v>2179</v>
      </c>
    </row>
    <row r="2184" spans="1:6" x14ac:dyDescent="0.35">
      <c r="A2184" t="s">
        <v>9352</v>
      </c>
      <c r="B2184" s="2" t="s">
        <v>2180</v>
      </c>
      <c r="C2184" s="5" t="str">
        <f>TRIM(CLEAN(MID(F2184,FIND(",",F2184)+1,256)))</f>
        <v>September 30, 2013 </v>
      </c>
      <c r="D2184" s="8">
        <v>41547</v>
      </c>
      <c r="E2184" s="3" t="s">
        <v>5408</v>
      </c>
      <c r="F2184" s="3" t="s">
        <v>6928</v>
      </c>
    </row>
    <row r="2185" spans="1:6" x14ac:dyDescent="0.35">
      <c r="A2185" t="s">
        <v>9353</v>
      </c>
      <c r="B2185" s="2" t="s">
        <v>2181</v>
      </c>
      <c r="C2185" s="5" t="str">
        <f>TRIM(CLEAN(MID(F2185,FIND(",",F2185)+1,256)))</f>
        <v>April 10, 2018 </v>
      </c>
      <c r="D2185" s="8">
        <v>43200</v>
      </c>
      <c r="E2185" s="3" t="s">
        <v>5409</v>
      </c>
      <c r="F2185" s="3" t="s">
        <v>6929</v>
      </c>
    </row>
    <row r="2186" spans="1:6" x14ac:dyDescent="0.35">
      <c r="A2186" t="s">
        <v>9354</v>
      </c>
      <c r="B2186" s="2" t="s">
        <v>2182</v>
      </c>
      <c r="C2186" s="5" t="str">
        <f>TRIM(CLEAN(MID(F2186,FIND(",",F2186)+1,256)))</f>
        <v>January 27, 2010 </v>
      </c>
      <c r="D2186" s="8">
        <v>40205</v>
      </c>
      <c r="E2186" s="3" t="s">
        <v>5410</v>
      </c>
      <c r="F2186" s="3" t="s">
        <v>6930</v>
      </c>
    </row>
    <row r="2187" spans="1:6" x14ac:dyDescent="0.35">
      <c r="A2187" t="s">
        <v>9355</v>
      </c>
      <c r="B2187" s="2" t="s">
        <v>2183</v>
      </c>
      <c r="C2187" s="5" t="str">
        <f>TRIM(CLEAN(MID(F2187,FIND(",",F2187)+1,256)))</f>
        <v>June 10, 2011 </v>
      </c>
      <c r="D2187" s="8">
        <v>40704</v>
      </c>
      <c r="E2187" s="3" t="s">
        <v>5411</v>
      </c>
      <c r="F2187" s="3" t="s">
        <v>2183</v>
      </c>
    </row>
    <row r="2188" spans="1:6" x14ac:dyDescent="0.35">
      <c r="A2188" t="s">
        <v>9355</v>
      </c>
      <c r="B2188" s="2" t="s">
        <v>2184</v>
      </c>
      <c r="C2188" s="5" t="str">
        <f>TRIM(CLEAN(MID(F2188,FIND(",",F2188)+1,256)))</f>
        <v>May 07, 2009 </v>
      </c>
      <c r="D2188" s="8">
        <v>39940</v>
      </c>
      <c r="E2188" s="3" t="s">
        <v>5412</v>
      </c>
      <c r="F2188" s="3" t="s">
        <v>2184</v>
      </c>
    </row>
    <row r="2189" spans="1:6" x14ac:dyDescent="0.35">
      <c r="A2189" t="s">
        <v>9355</v>
      </c>
      <c r="B2189" s="2" t="s">
        <v>2185</v>
      </c>
      <c r="C2189" s="5" t="str">
        <f>TRIM(CLEAN(MID(F2189,FIND(",",F2189)+1,256)))</f>
        <v>March 19, 2008 </v>
      </c>
      <c r="D2189" s="8">
        <v>39526</v>
      </c>
      <c r="E2189" s="3" t="s">
        <v>5413</v>
      </c>
      <c r="F2189" s="3" t="s">
        <v>2185</v>
      </c>
    </row>
    <row r="2190" spans="1:6" x14ac:dyDescent="0.35">
      <c r="A2190" t="s">
        <v>9355</v>
      </c>
      <c r="B2190" s="2" t="s">
        <v>2186</v>
      </c>
      <c r="C2190" s="5" t="str">
        <f>TRIM(CLEAN(MID(F2190,FIND(",",F2190)+1,256)))</f>
        <v>August 24, 2007 </v>
      </c>
      <c r="D2190" s="8">
        <v>39318</v>
      </c>
      <c r="E2190" s="3" t="s">
        <v>5414</v>
      </c>
      <c r="F2190" s="3" t="s">
        <v>2186</v>
      </c>
    </row>
    <row r="2191" spans="1:6" x14ac:dyDescent="0.35">
      <c r="A2191" t="s">
        <v>9355</v>
      </c>
      <c r="B2191" s="2" t="s">
        <v>2187</v>
      </c>
      <c r="C2191" s="5" t="str">
        <f>TRIM(CLEAN(MID(F2191,FIND(",",F2191)+1,256)))</f>
        <v>August 23, 2007 </v>
      </c>
      <c r="D2191" s="8">
        <v>39317</v>
      </c>
      <c r="E2191" s="3" t="s">
        <v>5415</v>
      </c>
      <c r="F2191" s="3" t="s">
        <v>2187</v>
      </c>
    </row>
    <row r="2192" spans="1:6" x14ac:dyDescent="0.35">
      <c r="A2192" t="s">
        <v>9356</v>
      </c>
      <c r="B2192" s="2" t="s">
        <v>2188</v>
      </c>
      <c r="C2192" s="5" t="str">
        <f>TRIM(CLEAN(MID(F2192,FIND(",",F2192)+1,256)))</f>
        <v>May 30, 2007 </v>
      </c>
      <c r="D2192" s="8">
        <v>39232</v>
      </c>
      <c r="E2192" s="3" t="s">
        <v>5416</v>
      </c>
      <c r="F2192" s="3" t="s">
        <v>7517</v>
      </c>
    </row>
    <row r="2193" spans="1:6" x14ac:dyDescent="0.35">
      <c r="A2193" t="s">
        <v>9357</v>
      </c>
      <c r="B2193" s="2" t="s">
        <v>2189</v>
      </c>
      <c r="C2193" s="5" t="str">
        <f>TRIM(CLEAN(MID(F2193,FIND(",",F2193)+1,256)))</f>
        <v>May 30, 2007 </v>
      </c>
      <c r="D2193" s="8">
        <v>39232</v>
      </c>
      <c r="E2193" s="3" t="s">
        <v>5417</v>
      </c>
      <c r="F2193" s="3" t="s">
        <v>7518</v>
      </c>
    </row>
    <row r="2194" spans="1:6" x14ac:dyDescent="0.35">
      <c r="A2194" t="s">
        <v>9358</v>
      </c>
      <c r="B2194" s="2" t="s">
        <v>2190</v>
      </c>
      <c r="C2194" s="5" t="str">
        <f>TRIM(CLEAN(MID(F2194,FIND(",",F2194)+1,256)))</f>
        <v>February 06, 2019 </v>
      </c>
      <c r="D2194" s="8">
        <v>43502</v>
      </c>
      <c r="E2194" s="3" t="s">
        <v>5418</v>
      </c>
      <c r="F2194" s="3" t="s">
        <v>7242</v>
      </c>
    </row>
    <row r="2195" spans="1:6" x14ac:dyDescent="0.35">
      <c r="A2195" t="s">
        <v>9359</v>
      </c>
      <c r="B2195" s="2" t="s">
        <v>2191</v>
      </c>
      <c r="C2195" s="5" t="str">
        <f>TRIM(CLEAN(MID(F2195,FIND(",",F2195)+1,256)))</f>
        <v>November 19, 2018 </v>
      </c>
      <c r="D2195" s="8">
        <v>43423</v>
      </c>
      <c r="E2195" s="3" t="s">
        <v>5419</v>
      </c>
      <c r="F2195" s="3" t="s">
        <v>7243</v>
      </c>
    </row>
    <row r="2196" spans="1:6" x14ac:dyDescent="0.35">
      <c r="A2196" t="s">
        <v>9360</v>
      </c>
      <c r="B2196" s="2" t="s">
        <v>2192</v>
      </c>
      <c r="C2196" s="5" t="str">
        <f>TRIM(CLEAN(MID(F2196,FIND(",",F2196)+1,256)))</f>
        <v>July 20, 2020 </v>
      </c>
      <c r="D2196" s="8">
        <v>44032</v>
      </c>
      <c r="E2196" s="3" t="s">
        <v>5420</v>
      </c>
      <c r="F2196" s="3" t="s">
        <v>2192</v>
      </c>
    </row>
    <row r="2197" spans="1:6" x14ac:dyDescent="0.35">
      <c r="A2197" t="s">
        <v>9361</v>
      </c>
      <c r="B2197" s="2" t="s">
        <v>2193</v>
      </c>
      <c r="C2197" s="5" t="str">
        <f>TRIM(CLEAN(MID(F2197,FIND(",",F2197)+1,256)))</f>
        <v>January 12, 2018 </v>
      </c>
      <c r="D2197" s="8">
        <v>43112</v>
      </c>
      <c r="E2197" s="3" t="s">
        <v>5421</v>
      </c>
      <c r="F2197" s="3" t="s">
        <v>2193</v>
      </c>
    </row>
    <row r="2198" spans="1:6" x14ac:dyDescent="0.35">
      <c r="A2198" t="s">
        <v>9362</v>
      </c>
      <c r="B2198" s="2" t="s">
        <v>2194</v>
      </c>
      <c r="C2198" s="5" t="str">
        <f>TRIM(CLEAN(MID(F2198,FIND(",",F2198)+1,256)))</f>
        <v>May 10, 2013 </v>
      </c>
      <c r="D2198" s="8">
        <v>41404</v>
      </c>
      <c r="E2198" s="3" t="s">
        <v>5422</v>
      </c>
      <c r="F2198" s="3" t="s">
        <v>2194</v>
      </c>
    </row>
    <row r="2199" spans="1:6" x14ac:dyDescent="0.35">
      <c r="A2199" t="s">
        <v>9363</v>
      </c>
      <c r="B2199" s="2" t="s">
        <v>2195</v>
      </c>
      <c r="C2199" s="5" t="str">
        <f>TRIM(CLEAN(MID(F2199,FIND(",",F2199)+1,256)))</f>
        <v>May 24, 2018 </v>
      </c>
      <c r="D2199" s="8">
        <v>43244</v>
      </c>
      <c r="E2199" s="3" t="s">
        <v>5423</v>
      </c>
      <c r="F2199" s="3" t="s">
        <v>7536</v>
      </c>
    </row>
    <row r="2200" spans="1:6" x14ac:dyDescent="0.35">
      <c r="A2200" t="s">
        <v>9364</v>
      </c>
      <c r="B2200" s="2" t="s">
        <v>2196</v>
      </c>
      <c r="C2200" s="5" t="str">
        <f>TRIM(CLEAN(MID(F2200,FIND(",",F2200)+1,256)))</f>
        <v>February 22, 2019 </v>
      </c>
      <c r="D2200" s="8">
        <v>43518</v>
      </c>
      <c r="E2200" s="3" t="s">
        <v>5424</v>
      </c>
      <c r="F2200" s="3" t="s">
        <v>2196</v>
      </c>
    </row>
    <row r="2201" spans="1:6" x14ac:dyDescent="0.35">
      <c r="A2201" t="s">
        <v>9365</v>
      </c>
      <c r="B2201" s="2" t="s">
        <v>2197</v>
      </c>
      <c r="C2201" s="5" t="str">
        <f>TRIM(CLEAN(MID(F2201,FIND(",",F2201)+1,256)))</f>
        <v>February 05, 2015 </v>
      </c>
      <c r="D2201" s="8">
        <v>42040</v>
      </c>
      <c r="E2201" s="3" t="s">
        <v>5425</v>
      </c>
      <c r="F2201" s="3" t="s">
        <v>6931</v>
      </c>
    </row>
    <row r="2202" spans="1:6" x14ac:dyDescent="0.35">
      <c r="A2202" t="s">
        <v>9366</v>
      </c>
      <c r="B2202" s="2" t="s">
        <v>2198</v>
      </c>
      <c r="C2202" s="5" t="str">
        <f>TRIM(CLEAN(MID(F2202,FIND(",",F2202)+1,256)))</f>
        <v>April 15, 2019 </v>
      </c>
      <c r="D2202" s="8">
        <v>43570</v>
      </c>
      <c r="E2202" s="3" t="s">
        <v>5426</v>
      </c>
      <c r="F2202" s="3" t="s">
        <v>2198</v>
      </c>
    </row>
    <row r="2203" spans="1:6" x14ac:dyDescent="0.35">
      <c r="A2203" t="s">
        <v>9367</v>
      </c>
      <c r="B2203" s="2" t="s">
        <v>2199</v>
      </c>
      <c r="C2203" s="5" t="str">
        <f>TRIM(CLEAN(MID(F2203,FIND(",",F2203)+1,256)))</f>
        <v>December 24, 2018 </v>
      </c>
      <c r="D2203" s="8">
        <v>43458</v>
      </c>
      <c r="E2203" s="3" t="s">
        <v>5427</v>
      </c>
      <c r="F2203" s="3" t="s">
        <v>7532</v>
      </c>
    </row>
    <row r="2204" spans="1:6" x14ac:dyDescent="0.35">
      <c r="A2204" t="s">
        <v>9368</v>
      </c>
      <c r="B2204" s="2" t="s">
        <v>2200</v>
      </c>
      <c r="C2204" s="5" t="str">
        <f>TRIM(CLEAN(MID(F2204,FIND(",",F2204)+1,256)))</f>
        <v>January 14, 2015 </v>
      </c>
      <c r="D2204" s="8">
        <v>42018</v>
      </c>
      <c r="E2204" s="3" t="s">
        <v>5428</v>
      </c>
      <c r="F2204" s="3" t="s">
        <v>2200</v>
      </c>
    </row>
    <row r="2205" spans="1:6" x14ac:dyDescent="0.35">
      <c r="A2205" t="s">
        <v>9369</v>
      </c>
      <c r="B2205" s="2" t="s">
        <v>2201</v>
      </c>
      <c r="C2205" s="5" t="str">
        <f>TRIM(CLEAN(MID(F2205,FIND(",",F2205)+1,256)))</f>
        <v>August 24, 2018 </v>
      </c>
      <c r="D2205" s="8">
        <v>43336</v>
      </c>
      <c r="E2205" s="3" t="s">
        <v>5429</v>
      </c>
      <c r="F2205" s="3" t="s">
        <v>2201</v>
      </c>
    </row>
    <row r="2206" spans="1:6" x14ac:dyDescent="0.35">
      <c r="A2206" t="s">
        <v>9369</v>
      </c>
      <c r="B2206" s="2" t="s">
        <v>2202</v>
      </c>
      <c r="C2206" s="5" t="str">
        <f>TRIM(CLEAN(MID(F2206,FIND(",",F2206)+1,256)))</f>
        <v>July 25, 2008 </v>
      </c>
      <c r="D2206" s="8">
        <v>39654</v>
      </c>
      <c r="E2206" s="3" t="s">
        <v>5430</v>
      </c>
      <c r="F2206" s="3" t="s">
        <v>2202</v>
      </c>
    </row>
    <row r="2207" spans="1:6" x14ac:dyDescent="0.35">
      <c r="A2207" t="s">
        <v>9370</v>
      </c>
      <c r="B2207" s="2" t="s">
        <v>2203</v>
      </c>
      <c r="C2207" s="5" t="str">
        <f>TRIM(CLEAN(MID(F2207,FIND(",",F2207)+1,256)))</f>
        <v>May 21, 2018 </v>
      </c>
      <c r="D2207" s="8">
        <v>43241</v>
      </c>
      <c r="E2207" s="3" t="s">
        <v>5431</v>
      </c>
      <c r="F2207" s="3" t="s">
        <v>6932</v>
      </c>
    </row>
    <row r="2208" spans="1:6" x14ac:dyDescent="0.35">
      <c r="A2208" t="s">
        <v>9371</v>
      </c>
      <c r="B2208" s="2" t="s">
        <v>2204</v>
      </c>
      <c r="C2208" s="5" t="str">
        <f>TRIM(CLEAN(MID(F2208,FIND(",",F2208)+1,256)))</f>
        <v>May 01, 2018 </v>
      </c>
      <c r="D2208" s="8">
        <v>43221</v>
      </c>
      <c r="E2208" s="3" t="s">
        <v>5432</v>
      </c>
      <c r="F2208" s="3" t="s">
        <v>6933</v>
      </c>
    </row>
    <row r="2209" spans="1:6" x14ac:dyDescent="0.35">
      <c r="A2209" t="s">
        <v>9372</v>
      </c>
      <c r="B2209" s="2" t="s">
        <v>2205</v>
      </c>
      <c r="C2209" s="5" t="str">
        <f>TRIM(CLEAN(MID(F2209,FIND(",",F2209)+1,256)))</f>
        <v>June 23, 2017 </v>
      </c>
      <c r="D2209" s="8">
        <v>42909</v>
      </c>
      <c r="E2209" s="3" t="s">
        <v>5433</v>
      </c>
      <c r="F2209" s="3" t="s">
        <v>2205</v>
      </c>
    </row>
    <row r="2210" spans="1:6" x14ac:dyDescent="0.35">
      <c r="A2210" t="s">
        <v>9373</v>
      </c>
      <c r="B2210" s="2" t="s">
        <v>2206</v>
      </c>
      <c r="C2210" s="5" t="str">
        <f>TRIM(CLEAN(MID(F2210,FIND(",",F2210)+1,256)))</f>
        <v>July 27, 2020 </v>
      </c>
      <c r="D2210" s="8">
        <v>44039</v>
      </c>
      <c r="E2210" s="3" t="s">
        <v>5434</v>
      </c>
      <c r="F2210" s="3" t="s">
        <v>2206</v>
      </c>
    </row>
    <row r="2211" spans="1:6" x14ac:dyDescent="0.35">
      <c r="A2211" t="s">
        <v>9374</v>
      </c>
      <c r="B2211" s="2" t="s">
        <v>2207</v>
      </c>
      <c r="C2211" s="5" t="str">
        <f>TRIM(CLEAN(MID(F2211,FIND(",",F2211)+1,256)))</f>
        <v>March 30, 2016 </v>
      </c>
      <c r="D2211" s="8">
        <v>42459</v>
      </c>
      <c r="E2211" s="3" t="s">
        <v>5435</v>
      </c>
      <c r="F2211" s="3" t="s">
        <v>6934</v>
      </c>
    </row>
    <row r="2212" spans="1:6" x14ac:dyDescent="0.35">
      <c r="A2212" t="s">
        <v>9375</v>
      </c>
      <c r="B2212" s="2" t="s">
        <v>2208</v>
      </c>
      <c r="C2212" s="5" t="str">
        <f>TRIM(CLEAN(MID(F2212,FIND(",",F2212)+1,256)))</f>
        <v>October 14, 2017 </v>
      </c>
      <c r="D2212" s="8">
        <v>43022</v>
      </c>
      <c r="E2212" s="3" t="s">
        <v>5436</v>
      </c>
      <c r="F2212" s="3" t="s">
        <v>6935</v>
      </c>
    </row>
    <row r="2213" spans="1:6" x14ac:dyDescent="0.35">
      <c r="A2213" t="s">
        <v>9376</v>
      </c>
      <c r="B2213" s="2" t="s">
        <v>2209</v>
      </c>
      <c r="C2213" s="5" t="str">
        <f>TRIM(CLEAN(MID(F2213,FIND(",",F2213)+1,256)))</f>
        <v>July 30, 2014 </v>
      </c>
      <c r="D2213" s="8">
        <v>41850</v>
      </c>
      <c r="E2213" s="3" t="s">
        <v>5437</v>
      </c>
      <c r="F2213" s="3" t="s">
        <v>6936</v>
      </c>
    </row>
    <row r="2214" spans="1:6" x14ac:dyDescent="0.35">
      <c r="A2214" t="s">
        <v>9376</v>
      </c>
      <c r="B2214" s="2" t="s">
        <v>2210</v>
      </c>
      <c r="C2214" s="5" t="str">
        <f>TRIM(CLEAN(MID(F2214,FIND(",",F2214)+1,256)))</f>
        <v>May 23, 2014 </v>
      </c>
      <c r="D2214" s="8">
        <v>41782</v>
      </c>
      <c r="E2214" s="3" t="s">
        <v>5438</v>
      </c>
      <c r="F2214" s="3" t="s">
        <v>6937</v>
      </c>
    </row>
    <row r="2215" spans="1:6" x14ac:dyDescent="0.35">
      <c r="A2215" t="s">
        <v>9377</v>
      </c>
      <c r="B2215" s="2" t="s">
        <v>2211</v>
      </c>
      <c r="C2215" s="5" t="str">
        <f>TRIM(CLEAN(MID(F2215,FIND(",",F2215)+1,256)))</f>
        <v>June 07, 2018 </v>
      </c>
      <c r="D2215" s="8">
        <v>43258</v>
      </c>
      <c r="E2215" s="3" t="s">
        <v>5439</v>
      </c>
      <c r="F2215" s="3" t="s">
        <v>2211</v>
      </c>
    </row>
    <row r="2216" spans="1:6" x14ac:dyDescent="0.35">
      <c r="A2216" t="s">
        <v>9378</v>
      </c>
      <c r="B2216" s="2" t="s">
        <v>2212</v>
      </c>
      <c r="C2216" s="5" t="str">
        <f>TRIM(CLEAN(MID(F2216,FIND(",",F2216)+1,256)))</f>
        <v>July 30, 2018 </v>
      </c>
      <c r="D2216" s="8">
        <v>43311</v>
      </c>
      <c r="E2216" s="3" t="s">
        <v>5440</v>
      </c>
      <c r="F2216" s="3" t="s">
        <v>2212</v>
      </c>
    </row>
    <row r="2217" spans="1:6" x14ac:dyDescent="0.35">
      <c r="A2217" t="s">
        <v>9379</v>
      </c>
      <c r="B2217" s="2" t="s">
        <v>2213</v>
      </c>
      <c r="C2217" s="5" t="str">
        <f>TRIM(CLEAN(MID(F2217,FIND(",",F2217)+1,256)))</f>
        <v>September 22, 2017 </v>
      </c>
      <c r="D2217" s="8">
        <v>43000</v>
      </c>
      <c r="E2217" s="3" t="s">
        <v>5441</v>
      </c>
      <c r="F2217" s="3" t="s">
        <v>7244</v>
      </c>
    </row>
    <row r="2218" spans="1:6" x14ac:dyDescent="0.35">
      <c r="A2218" t="s">
        <v>9380</v>
      </c>
      <c r="B2218" s="2" t="s">
        <v>2214</v>
      </c>
      <c r="C2218" s="5" t="str">
        <f>TRIM(CLEAN(MID(F2218,FIND(",",F2218)+1,256)))</f>
        <v>July 27, 2020 </v>
      </c>
      <c r="D2218" s="8">
        <v>44039</v>
      </c>
      <c r="E2218" s="3" t="s">
        <v>5442</v>
      </c>
      <c r="F2218" s="3" t="s">
        <v>2214</v>
      </c>
    </row>
    <row r="2219" spans="1:6" x14ac:dyDescent="0.35">
      <c r="A2219" t="s">
        <v>9381</v>
      </c>
      <c r="B2219" s="2" t="s">
        <v>2215</v>
      </c>
      <c r="C2219" s="5" t="str">
        <f>TRIM(CLEAN(MID(F2219,FIND(",",F2219)+1,256)))</f>
        <v>June 28, 2011 </v>
      </c>
      <c r="D2219" s="8">
        <v>40722</v>
      </c>
      <c r="E2219" s="3" t="s">
        <v>5443</v>
      </c>
      <c r="F2219" s="3" t="s">
        <v>2215</v>
      </c>
    </row>
    <row r="2220" spans="1:6" x14ac:dyDescent="0.35">
      <c r="A2220" t="s">
        <v>9382</v>
      </c>
      <c r="B2220" s="2" t="s">
        <v>2216</v>
      </c>
      <c r="C2220" s="5" t="str">
        <f>TRIM(CLEAN(MID(F2220,FIND(",",F2220)+1,256)))</f>
        <v>February 20, 2015 </v>
      </c>
      <c r="D2220" s="8">
        <v>42055</v>
      </c>
      <c r="E2220" s="3" t="s">
        <v>5444</v>
      </c>
      <c r="F2220" s="3" t="s">
        <v>2216</v>
      </c>
    </row>
    <row r="2221" spans="1:6" x14ac:dyDescent="0.35">
      <c r="A2221" t="s">
        <v>9383</v>
      </c>
      <c r="B2221" s="2" t="s">
        <v>2217</v>
      </c>
      <c r="C2221" s="5" t="str">
        <f>TRIM(CLEAN(MID(F2221,FIND(",",F2221)+1,256)))</f>
        <v>June 07, 2013 </v>
      </c>
      <c r="D2221" s="8">
        <v>41432</v>
      </c>
      <c r="E2221" s="3" t="s">
        <v>5445</v>
      </c>
      <c r="F2221" s="3" t="s">
        <v>2217</v>
      </c>
    </row>
    <row r="2222" spans="1:6" x14ac:dyDescent="0.35">
      <c r="A2222" t="s">
        <v>9384</v>
      </c>
      <c r="B2222" s="2" t="s">
        <v>2218</v>
      </c>
      <c r="C2222" s="5" t="str">
        <f>TRIM(CLEAN(MID(F2222,FIND(",",F2222)+1,256)))</f>
        <v>November 10, 2016 </v>
      </c>
      <c r="D2222" s="8">
        <v>42684</v>
      </c>
      <c r="E2222" s="3" t="s">
        <v>5446</v>
      </c>
      <c r="F2222" s="3" t="s">
        <v>7245</v>
      </c>
    </row>
    <row r="2223" spans="1:6" x14ac:dyDescent="0.35">
      <c r="A2223" t="s">
        <v>9385</v>
      </c>
      <c r="B2223" s="2" t="s">
        <v>2219</v>
      </c>
      <c r="C2223" s="5" t="str">
        <f>TRIM(CLEAN(MID(F2223,FIND(",",F2223)+1,256)))</f>
        <v>May 08, 2017 </v>
      </c>
      <c r="D2223" s="8">
        <v>42863</v>
      </c>
      <c r="E2223" s="3" t="s">
        <v>5447</v>
      </c>
      <c r="F2223" s="3" t="s">
        <v>2219</v>
      </c>
    </row>
    <row r="2224" spans="1:6" x14ac:dyDescent="0.35">
      <c r="A2224" t="s">
        <v>9386</v>
      </c>
      <c r="B2224" s="2" t="s">
        <v>2220</v>
      </c>
      <c r="C2224" s="5" t="str">
        <f>TRIM(CLEAN(MID(F2224,FIND(",",F2224)+1,256)))</f>
        <v>June 05, 2012 </v>
      </c>
      <c r="D2224" s="8">
        <v>41065</v>
      </c>
      <c r="E2224" s="3" t="s">
        <v>5217</v>
      </c>
      <c r="F2224" s="3" t="s">
        <v>6938</v>
      </c>
    </row>
    <row r="2225" spans="1:6" x14ac:dyDescent="0.35">
      <c r="A2225" t="s">
        <v>9387</v>
      </c>
      <c r="B2225" s="2" t="s">
        <v>2221</v>
      </c>
      <c r="C2225" s="5" t="str">
        <f>TRIM(CLEAN(MID(F2225,FIND(",",F2225)+1,256)))</f>
        <v>November 01, 2018 </v>
      </c>
      <c r="D2225" s="8">
        <v>43405</v>
      </c>
      <c r="E2225" s="3" t="s">
        <v>5448</v>
      </c>
      <c r="F2225" s="3" t="s">
        <v>2221</v>
      </c>
    </row>
    <row r="2226" spans="1:6" x14ac:dyDescent="0.35">
      <c r="A2226" t="s">
        <v>9387</v>
      </c>
      <c r="B2226" s="2" t="s">
        <v>2222</v>
      </c>
      <c r="C2226" s="5" t="str">
        <f>TRIM(CLEAN(MID(F2226,FIND(",",F2226)+1,256)))</f>
        <v>September 04, 2018 </v>
      </c>
      <c r="D2226" s="8">
        <v>43347</v>
      </c>
      <c r="E2226" s="3" t="s">
        <v>5449</v>
      </c>
      <c r="F2226" s="3" t="s">
        <v>2222</v>
      </c>
    </row>
    <row r="2227" spans="1:6" x14ac:dyDescent="0.35">
      <c r="A2227" t="s">
        <v>10267</v>
      </c>
      <c r="B2227" s="2" t="s">
        <v>2223</v>
      </c>
      <c r="C2227" s="5" t="str">
        <f>TRIM(CLEAN(MID(F2227,FIND(",",F2227)+1,256)))</f>
        <v>PLLC, September 2, 2020 </v>
      </c>
      <c r="D2227" s="8">
        <v>44076</v>
      </c>
      <c r="E2227" s="3" t="s">
        <v>5450</v>
      </c>
      <c r="F2227" s="3" t="s">
        <v>2223</v>
      </c>
    </row>
    <row r="2228" spans="1:6" x14ac:dyDescent="0.35">
      <c r="A2228" t="s">
        <v>9388</v>
      </c>
      <c r="B2228" s="2" t="s">
        <v>2224</v>
      </c>
      <c r="C2228" s="5" t="str">
        <f>TRIM(CLEAN(MID(F2228,FIND(",",F2228)+1,256)))</f>
        <v>October 02 2018 </v>
      </c>
      <c r="D2228" s="8">
        <v>43375</v>
      </c>
      <c r="E2228" s="3" t="s">
        <v>5451</v>
      </c>
      <c r="F2228" s="3" t="s">
        <v>7372</v>
      </c>
    </row>
    <row r="2229" spans="1:6" x14ac:dyDescent="0.35">
      <c r="A2229" t="s">
        <v>9389</v>
      </c>
      <c r="B2229" s="2" t="s">
        <v>2225</v>
      </c>
      <c r="C2229" s="5" t="str">
        <f>TRIM(CLEAN(MID(F2229,FIND(",",F2229)+1,256)))</f>
        <v>August 10, 2020 </v>
      </c>
      <c r="D2229" s="8">
        <v>44053</v>
      </c>
      <c r="E2229" s="3" t="s">
        <v>5452</v>
      </c>
      <c r="F2229" s="3" t="s">
        <v>6939</v>
      </c>
    </row>
    <row r="2230" spans="1:6" x14ac:dyDescent="0.35">
      <c r="A2230" t="s">
        <v>9390</v>
      </c>
      <c r="B2230" s="2" t="s">
        <v>2226</v>
      </c>
      <c r="C2230" s="5" t="str">
        <f>TRIM(CLEAN(MID(F2230,FIND(",",F2230)+1,256)))</f>
        <v>May 21, 2014 </v>
      </c>
      <c r="D2230" s="8">
        <v>41780</v>
      </c>
      <c r="E2230" s="3" t="s">
        <v>5453</v>
      </c>
      <c r="F2230" s="3" t="s">
        <v>6940</v>
      </c>
    </row>
    <row r="2231" spans="1:6" x14ac:dyDescent="0.35">
      <c r="A2231" t="s">
        <v>9391</v>
      </c>
      <c r="B2231" s="2" t="s">
        <v>2227</v>
      </c>
      <c r="C2231" s="5" t="str">
        <f>TRIM(CLEAN(MID(F2231,FIND(",",F2231)+1,256)))</f>
        <v>November 07, 2018 </v>
      </c>
      <c r="D2231" s="8">
        <v>43411</v>
      </c>
      <c r="E2231" s="3" t="s">
        <v>5454</v>
      </c>
      <c r="F2231" s="3" t="s">
        <v>2227</v>
      </c>
    </row>
    <row r="2232" spans="1:6" x14ac:dyDescent="0.35">
      <c r="A2232" t="s">
        <v>9391</v>
      </c>
      <c r="B2232" s="2" t="s">
        <v>2228</v>
      </c>
      <c r="C2232" s="5" t="str">
        <f>TRIM(CLEAN(MID(F2232,FIND(",",F2232)+1,256)))</f>
        <v>October 04, 2018 </v>
      </c>
      <c r="D2232" s="8">
        <v>43377</v>
      </c>
      <c r="E2232" s="3" t="s">
        <v>5455</v>
      </c>
      <c r="F2232" s="3" t="s">
        <v>2228</v>
      </c>
    </row>
    <row r="2233" spans="1:6" x14ac:dyDescent="0.35">
      <c r="A2233" t="s">
        <v>9392</v>
      </c>
      <c r="B2233" s="2" t="s">
        <v>2229</v>
      </c>
      <c r="C2233" s="5" t="str">
        <f>TRIM(CLEAN(MID(F2233,FIND(",",F2233)+1,256)))</f>
        <v>August 15, 2016 </v>
      </c>
      <c r="D2233" s="8">
        <v>42597</v>
      </c>
      <c r="E2233" s="3" t="s">
        <v>5456</v>
      </c>
      <c r="F2233" s="3" t="s">
        <v>7246</v>
      </c>
    </row>
    <row r="2234" spans="1:6" x14ac:dyDescent="0.35">
      <c r="A2234" t="s">
        <v>9393</v>
      </c>
      <c r="B2234" s="2" t="s">
        <v>2230</v>
      </c>
      <c r="C2234" s="5" t="str">
        <f>TRIM(CLEAN(MID(F2234,FIND(",",F2234)+1,256)))</f>
        <v>March 02, 2018 </v>
      </c>
      <c r="D2234" s="8">
        <v>43161</v>
      </c>
      <c r="E2234" s="3" t="s">
        <v>5457</v>
      </c>
      <c r="F2234" s="3" t="s">
        <v>2230</v>
      </c>
    </row>
    <row r="2235" spans="1:6" x14ac:dyDescent="0.35">
      <c r="A2235" t="s">
        <v>9394</v>
      </c>
      <c r="B2235" s="2" t="s">
        <v>2231</v>
      </c>
      <c r="C2235" s="5" t="str">
        <f>TRIM(CLEAN(MID(F2235,FIND(",",F2235)+1,256)))</f>
        <v>May 08, 2014 </v>
      </c>
      <c r="D2235" s="8">
        <v>41767</v>
      </c>
      <c r="E2235" s="3" t="s">
        <v>5458</v>
      </c>
      <c r="F2235" s="3" t="s">
        <v>2231</v>
      </c>
    </row>
    <row r="2236" spans="1:6" x14ac:dyDescent="0.35">
      <c r="A2236" t="s">
        <v>9395</v>
      </c>
      <c r="B2236" s="2" t="s">
        <v>2232</v>
      </c>
      <c r="C2236" s="5" t="str">
        <f>TRIM(CLEAN(MID(F2236,FIND(",",F2236)+1,256)))</f>
        <v>March 04, 2015 </v>
      </c>
      <c r="D2236" s="8">
        <v>42067</v>
      </c>
      <c r="E2236" s="3" t="s">
        <v>3582</v>
      </c>
      <c r="F2236" s="3" t="s">
        <v>2232</v>
      </c>
    </row>
    <row r="2237" spans="1:6" x14ac:dyDescent="0.35">
      <c r="A2237" t="s">
        <v>9396</v>
      </c>
      <c r="B2237" s="2" t="s">
        <v>2233</v>
      </c>
      <c r="C2237" s="5" t="str">
        <f>TRIM(CLEAN(MID(F2237,FIND(",",F2237)+1,256)))</f>
        <v>March 17. 2015 </v>
      </c>
      <c r="D2237" s="8">
        <v>42080</v>
      </c>
      <c r="E2237" s="3" t="s">
        <v>5459</v>
      </c>
      <c r="F2237" s="3" t="s">
        <v>2233</v>
      </c>
    </row>
    <row r="2238" spans="1:6" x14ac:dyDescent="0.35">
      <c r="A2238" t="s">
        <v>9397</v>
      </c>
      <c r="B2238" s="2" t="s">
        <v>2234</v>
      </c>
      <c r="C2238" s="5" t="str">
        <f>TRIM(CLEAN(MID(F2238,FIND(",",F2238)+1,256)))</f>
        <v>August 5, 2019 </v>
      </c>
      <c r="D2238" s="8">
        <v>43682</v>
      </c>
      <c r="E2238" s="3" t="s">
        <v>5460</v>
      </c>
      <c r="F2238" s="3" t="s">
        <v>2234</v>
      </c>
    </row>
    <row r="2239" spans="1:6" x14ac:dyDescent="0.35">
      <c r="A2239" t="s">
        <v>9398</v>
      </c>
      <c r="B2239" s="2" t="s">
        <v>2235</v>
      </c>
      <c r="C2239" s="5" t="str">
        <f>TRIM(CLEAN(MID(F2239,FIND(",",F2239)+1,256)))</f>
        <v>November 05, 2018 </v>
      </c>
      <c r="D2239" s="8">
        <v>43409</v>
      </c>
      <c r="E2239" s="3" t="s">
        <v>5461</v>
      </c>
      <c r="F2239" s="3" t="s">
        <v>6941</v>
      </c>
    </row>
    <row r="2240" spans="1:6" x14ac:dyDescent="0.35">
      <c r="A2240" t="s">
        <v>9399</v>
      </c>
      <c r="B2240" s="2" t="s">
        <v>2236</v>
      </c>
      <c r="C2240" s="5" t="str">
        <f>TRIM(CLEAN(MID(F2240,FIND(",",F2240)+1,256)))</f>
        <v>December 19, 2014 </v>
      </c>
      <c r="D2240" s="8">
        <v>41992</v>
      </c>
      <c r="E2240" s="3" t="s">
        <v>5462</v>
      </c>
      <c r="F2240" s="3" t="s">
        <v>2236</v>
      </c>
    </row>
    <row r="2241" spans="1:6" x14ac:dyDescent="0.35">
      <c r="A2241" t="s">
        <v>9400</v>
      </c>
      <c r="B2241" s="2" t="s">
        <v>2237</v>
      </c>
      <c r="C2241" s="5" t="str">
        <f>TRIM(CLEAN(MID(F2241,FIND(",",F2241)+1,256)))</f>
        <v>April 20, 2010 </v>
      </c>
      <c r="D2241" s="8">
        <v>40288</v>
      </c>
      <c r="E2241" s="3" t="s">
        <v>5463</v>
      </c>
      <c r="F2241" s="3" t="s">
        <v>2237</v>
      </c>
    </row>
    <row r="2242" spans="1:6" x14ac:dyDescent="0.35">
      <c r="A2242" t="s">
        <v>9401</v>
      </c>
      <c r="B2242" s="2" t="s">
        <v>2238</v>
      </c>
      <c r="C2242" s="5" t="str">
        <f>TRIM(CLEAN(MID(F2242,FIND(",",F2242)+1,256)))</f>
        <v>May 09, 2016 </v>
      </c>
      <c r="D2242" s="8">
        <v>42499</v>
      </c>
      <c r="E2242" s="3" t="s">
        <v>5464</v>
      </c>
      <c r="F2242" s="3" t="s">
        <v>6942</v>
      </c>
    </row>
    <row r="2243" spans="1:6" x14ac:dyDescent="0.35">
      <c r="A2243" t="s">
        <v>9402</v>
      </c>
      <c r="B2243" s="2" t="s">
        <v>2239</v>
      </c>
      <c r="C2243" s="5" t="str">
        <f>TRIM(CLEAN(MID(F2243,FIND(",",F2243)+1,256)))</f>
        <v>October 31, 2016 </v>
      </c>
      <c r="D2243" s="8">
        <v>42674</v>
      </c>
      <c r="E2243" s="3" t="s">
        <v>5465</v>
      </c>
      <c r="F2243" s="3" t="s">
        <v>2239</v>
      </c>
    </row>
    <row r="2244" spans="1:6" x14ac:dyDescent="0.35">
      <c r="A2244" t="s">
        <v>9403</v>
      </c>
      <c r="B2244" s="2" t="s">
        <v>2240</v>
      </c>
      <c r="C2244" s="5" t="str">
        <f>TRIM(CLEAN(MID(F2244,FIND(",",F2244)+1,256)))</f>
        <v>July 01, 2013 </v>
      </c>
      <c r="D2244" s="8">
        <v>41456</v>
      </c>
      <c r="E2244" s="3" t="s">
        <v>5466</v>
      </c>
      <c r="F2244" s="3" t="s">
        <v>6943</v>
      </c>
    </row>
    <row r="2245" spans="1:6" x14ac:dyDescent="0.35">
      <c r="A2245" t="s">
        <v>9403</v>
      </c>
      <c r="B2245" s="2" t="s">
        <v>2241</v>
      </c>
      <c r="C2245" s="5" t="str">
        <f>TRIM(CLEAN(MID(F2245,FIND(",",F2245)+1,256)))</f>
        <v>May 31, 2013 </v>
      </c>
      <c r="D2245" s="8">
        <v>41425</v>
      </c>
      <c r="E2245" s="3" t="s">
        <v>5467</v>
      </c>
      <c r="F2245" s="3" t="s">
        <v>6944</v>
      </c>
    </row>
    <row r="2246" spans="1:6" x14ac:dyDescent="0.35">
      <c r="A2246" t="s">
        <v>9404</v>
      </c>
      <c r="B2246" s="2" t="s">
        <v>2242</v>
      </c>
      <c r="C2246" s="5" t="str">
        <f>TRIM(CLEAN(MID(F2246,FIND(",",F2246)+1,256)))</f>
        <v>May 29, 2012 </v>
      </c>
      <c r="D2246" s="8">
        <v>41058</v>
      </c>
      <c r="E2246" s="3" t="s">
        <v>5468</v>
      </c>
      <c r="F2246" s="3" t="s">
        <v>2242</v>
      </c>
    </row>
    <row r="2247" spans="1:6" x14ac:dyDescent="0.35">
      <c r="A2247" t="s">
        <v>9405</v>
      </c>
      <c r="B2247" s="2" t="s">
        <v>2243</v>
      </c>
      <c r="C2247" s="5" t="str">
        <f>TRIM(CLEAN(MID(F2247,FIND(",",F2247)+1,256)))</f>
        <v>June 3, 2019 </v>
      </c>
      <c r="D2247" s="8">
        <v>43619</v>
      </c>
      <c r="E2247" s="3" t="s">
        <v>5469</v>
      </c>
      <c r="F2247" s="3" t="s">
        <v>2243</v>
      </c>
    </row>
    <row r="2248" spans="1:6" x14ac:dyDescent="0.35">
      <c r="A2248" t="s">
        <v>9406</v>
      </c>
      <c r="B2248" s="2" t="s">
        <v>2244</v>
      </c>
      <c r="C2248" s="5" t="str">
        <f>TRIM(CLEAN(MID(F2248,FIND(",",F2248)+1,256)))</f>
        <v>October 16, 2019 </v>
      </c>
      <c r="D2248" s="8">
        <v>43754</v>
      </c>
      <c r="E2248" s="3" t="s">
        <v>5470</v>
      </c>
      <c r="F2248" s="3" t="s">
        <v>2244</v>
      </c>
    </row>
    <row r="2249" spans="1:6" x14ac:dyDescent="0.35">
      <c r="A2249" t="s">
        <v>9407</v>
      </c>
      <c r="B2249" s="2" t="s">
        <v>2245</v>
      </c>
      <c r="C2249" s="5" t="str">
        <f>TRIM(CLEAN(MID(F2249,FIND(",",F2249)+1,256)))</f>
        <v>January 27, 2017 </v>
      </c>
      <c r="D2249" s="8">
        <v>42762</v>
      </c>
      <c r="E2249" s="3" t="s">
        <v>5471</v>
      </c>
      <c r="F2249" s="3" t="s">
        <v>2245</v>
      </c>
    </row>
    <row r="2250" spans="1:6" x14ac:dyDescent="0.35">
      <c r="A2250" t="s">
        <v>9408</v>
      </c>
      <c r="B2250" s="2" t="s">
        <v>2246</v>
      </c>
      <c r="C2250" s="5" t="str">
        <f>TRIM(CLEAN(MID(F2250,FIND(",",F2250)+1,256)))</f>
        <v>July 22, 2019 </v>
      </c>
      <c r="D2250" s="8">
        <v>43668</v>
      </c>
      <c r="E2250" s="3" t="s">
        <v>5472</v>
      </c>
      <c r="F2250" s="3" t="s">
        <v>2246</v>
      </c>
    </row>
    <row r="2251" spans="1:6" x14ac:dyDescent="0.35">
      <c r="A2251" t="s">
        <v>9408</v>
      </c>
      <c r="B2251" s="2" t="s">
        <v>2247</v>
      </c>
      <c r="C2251" s="5" t="str">
        <f>TRIM(CLEAN(MID(F2251,FIND(",",F2251)+1,256)))</f>
        <v>March 20, 2017 </v>
      </c>
      <c r="D2251" s="8">
        <v>42814</v>
      </c>
      <c r="E2251" s="3" t="s">
        <v>5473</v>
      </c>
      <c r="F2251" s="3" t="s">
        <v>2247</v>
      </c>
    </row>
    <row r="2252" spans="1:6" x14ac:dyDescent="0.35">
      <c r="A2252" t="s">
        <v>9408</v>
      </c>
      <c r="B2252" s="2" t="s">
        <v>2248</v>
      </c>
      <c r="C2252" s="5" t="str">
        <f>TRIM(CLEAN(MID(F2252,FIND(",",F2252)+1,256)))</f>
        <v>March 13, 2017 </v>
      </c>
      <c r="D2252" s="8">
        <v>42807</v>
      </c>
      <c r="E2252" s="3" t="s">
        <v>5474</v>
      </c>
      <c r="F2252" s="3" t="s">
        <v>2248</v>
      </c>
    </row>
    <row r="2253" spans="1:6" x14ac:dyDescent="0.35">
      <c r="A2253" t="s">
        <v>9408</v>
      </c>
      <c r="B2253" s="2" t="s">
        <v>2249</v>
      </c>
      <c r="C2253" s="5" t="str">
        <f>TRIM(CLEAN(MID(F2253,FIND(",",F2253)+1,256)))</f>
        <v>February 27, 2017 </v>
      </c>
      <c r="D2253" s="8">
        <v>42793</v>
      </c>
      <c r="E2253" s="3" t="s">
        <v>5475</v>
      </c>
      <c r="F2253" s="3" t="s">
        <v>2249</v>
      </c>
    </row>
    <row r="2254" spans="1:6" x14ac:dyDescent="0.35">
      <c r="A2254" t="s">
        <v>9408</v>
      </c>
      <c r="B2254" s="2" t="s">
        <v>2250</v>
      </c>
      <c r="C2254" s="5" t="str">
        <f>TRIM(CLEAN(MID(F2254,FIND(",",F2254)+1,256)))</f>
        <v>May 14, 2010 </v>
      </c>
      <c r="D2254" s="8">
        <v>40312</v>
      </c>
      <c r="E2254" s="3" t="s">
        <v>5476</v>
      </c>
      <c r="F2254" s="3" t="s">
        <v>2250</v>
      </c>
    </row>
    <row r="2255" spans="1:6" x14ac:dyDescent="0.35">
      <c r="A2255" t="s">
        <v>9409</v>
      </c>
      <c r="B2255" s="2" t="s">
        <v>2251</v>
      </c>
      <c r="C2255" s="5" t="str">
        <f>TRIM(CLEAN(MID(F2255,FIND(",",F2255)+1,256)))</f>
        <v>June 08, 2012 </v>
      </c>
      <c r="D2255" s="8">
        <v>41068</v>
      </c>
      <c r="E2255" s="3" t="s">
        <v>5477</v>
      </c>
      <c r="F2255" s="3" t="s">
        <v>2251</v>
      </c>
    </row>
    <row r="2256" spans="1:6" x14ac:dyDescent="0.35">
      <c r="A2256" t="s">
        <v>9410</v>
      </c>
      <c r="B2256" s="2" t="s">
        <v>2252</v>
      </c>
      <c r="C2256" s="5" t="str">
        <f>TRIM(CLEAN(MID(F2256,FIND(",",F2256)+1,256)))</f>
        <v>February 19, 2019 </v>
      </c>
      <c r="D2256" s="8">
        <v>43515</v>
      </c>
      <c r="E2256" s="3" t="s">
        <v>5478</v>
      </c>
      <c r="F2256" s="3" t="s">
        <v>6945</v>
      </c>
    </row>
    <row r="2257" spans="1:6" x14ac:dyDescent="0.35">
      <c r="A2257" t="s">
        <v>9411</v>
      </c>
      <c r="B2257" s="2" t="s">
        <v>2253</v>
      </c>
      <c r="C2257" s="5" t="str">
        <f>TRIM(CLEAN(MID(F2257,FIND(",",F2257)+1,256)))</f>
        <v>May 29, 2018 </v>
      </c>
      <c r="D2257" s="8">
        <v>43249</v>
      </c>
      <c r="E2257" s="3" t="s">
        <v>5479</v>
      </c>
      <c r="F2257" s="3" t="s">
        <v>2253</v>
      </c>
    </row>
    <row r="2258" spans="1:6" x14ac:dyDescent="0.35">
      <c r="A2258" t="s">
        <v>9412</v>
      </c>
      <c r="B2258" s="2" t="s">
        <v>2254</v>
      </c>
      <c r="C2258" s="5" t="str">
        <f>TRIM(CLEAN(MID(F2258,FIND(",",F2258)+1,256)))</f>
        <v>August 22, 2007 </v>
      </c>
      <c r="D2258" s="8">
        <v>39316</v>
      </c>
      <c r="E2258" s="3" t="s">
        <v>5480</v>
      </c>
      <c r="F2258" s="3" t="s">
        <v>2254</v>
      </c>
    </row>
    <row r="2259" spans="1:6" x14ac:dyDescent="0.35">
      <c r="A2259" t="s">
        <v>9413</v>
      </c>
      <c r="B2259" s="2" t="s">
        <v>2255</v>
      </c>
      <c r="C2259" s="5" t="str">
        <f>TRIM(CLEAN(MID(F2259,FIND(",",F2259)+1,256)))</f>
        <v>July 23, 2020 </v>
      </c>
      <c r="D2259" s="8">
        <v>44035</v>
      </c>
      <c r="E2259" s="3" t="s">
        <v>5481</v>
      </c>
      <c r="F2259" s="3" t="s">
        <v>2255</v>
      </c>
    </row>
    <row r="2260" spans="1:6" x14ac:dyDescent="0.35">
      <c r="A2260" t="s">
        <v>9413</v>
      </c>
      <c r="B2260" s="2" t="s">
        <v>2256</v>
      </c>
      <c r="C2260" s="5" t="str">
        <f>TRIM(CLEAN(MID(F2260,FIND(",",F2260)+1,256)))</f>
        <v>November 4, 2019 </v>
      </c>
      <c r="D2260" s="8">
        <v>43773</v>
      </c>
      <c r="E2260" s="3" t="s">
        <v>5482</v>
      </c>
      <c r="F2260" s="3" t="s">
        <v>2256</v>
      </c>
    </row>
    <row r="2261" spans="1:6" x14ac:dyDescent="0.35">
      <c r="A2261" t="s">
        <v>9414</v>
      </c>
      <c r="B2261" s="2" t="s">
        <v>2257</v>
      </c>
      <c r="C2261" s="5" t="str">
        <f>TRIM(CLEAN(MID(F2261,FIND(",",F2261)+1,256)))</f>
        <v>July 29, 2019 </v>
      </c>
      <c r="D2261" s="8">
        <v>43675</v>
      </c>
      <c r="E2261" s="3" t="s">
        <v>5483</v>
      </c>
      <c r="F2261" s="3" t="s">
        <v>2257</v>
      </c>
    </row>
    <row r="2262" spans="1:6" x14ac:dyDescent="0.35">
      <c r="A2262" t="s">
        <v>9415</v>
      </c>
      <c r="B2262" s="2" t="s">
        <v>2258</v>
      </c>
      <c r="C2262" s="5" t="str">
        <f>TRIM(CLEAN(MID(F2262,FIND(",",F2262)+1,256)))</f>
        <v>May 15, 2012 </v>
      </c>
      <c r="D2262" s="8">
        <v>41044</v>
      </c>
      <c r="E2262" s="3" t="s">
        <v>5484</v>
      </c>
      <c r="F2262" s="3" t="s">
        <v>2258</v>
      </c>
    </row>
    <row r="2263" spans="1:6" x14ac:dyDescent="0.35">
      <c r="A2263" t="s">
        <v>9416</v>
      </c>
      <c r="B2263" s="2" t="s">
        <v>2259</v>
      </c>
      <c r="C2263" s="5" t="str">
        <f>TRIM(CLEAN(MID(F2263,FIND(",",F2263)+1,256)))</f>
        <v>February 15, 2007 </v>
      </c>
      <c r="D2263" s="8">
        <v>39128</v>
      </c>
      <c r="E2263" s="3" t="s">
        <v>5485</v>
      </c>
      <c r="F2263" s="3" t="s">
        <v>2259</v>
      </c>
    </row>
    <row r="2264" spans="1:6" x14ac:dyDescent="0.35">
      <c r="A2264" t="s">
        <v>9417</v>
      </c>
      <c r="B2264" s="2" t="s">
        <v>2260</v>
      </c>
      <c r="C2264" s="5" t="str">
        <f>TRIM(CLEAN(MID(F2264,FIND(",",F2264)+1,256)))</f>
        <v>October 05, 2018 </v>
      </c>
      <c r="D2264" s="8">
        <v>43378</v>
      </c>
      <c r="E2264" s="3" t="s">
        <v>5486</v>
      </c>
      <c r="F2264" s="3" t="s">
        <v>2260</v>
      </c>
    </row>
    <row r="2265" spans="1:6" x14ac:dyDescent="0.35">
      <c r="A2265" t="s">
        <v>9418</v>
      </c>
      <c r="B2265" s="2" t="s">
        <v>2261</v>
      </c>
      <c r="C2265" s="5" t="str">
        <f>TRIM(CLEAN(MID(F2265,FIND(",",F2265)+1,256)))</f>
        <v>October 8, 2019 </v>
      </c>
      <c r="D2265" s="8">
        <v>43746</v>
      </c>
      <c r="E2265" s="3" t="s">
        <v>5487</v>
      </c>
      <c r="F2265" s="3" t="s">
        <v>2261</v>
      </c>
    </row>
    <row r="2266" spans="1:6" x14ac:dyDescent="0.35">
      <c r="A2266" t="s">
        <v>9419</v>
      </c>
      <c r="B2266" s="2" t="s">
        <v>2262</v>
      </c>
      <c r="C2266" s="5" t="str">
        <f>TRIM(CLEAN(MID(F2266,FIND(",",F2266)+1,256)))</f>
        <v>July 13, 2016 </v>
      </c>
      <c r="D2266" s="8">
        <v>42564</v>
      </c>
      <c r="E2266" s="3" t="s">
        <v>5488</v>
      </c>
      <c r="F2266" s="3" t="s">
        <v>2262</v>
      </c>
    </row>
    <row r="2267" spans="1:6" x14ac:dyDescent="0.35">
      <c r="A2267" t="s">
        <v>9420</v>
      </c>
      <c r="B2267" s="2" t="s">
        <v>2263</v>
      </c>
      <c r="C2267" s="5" t="str">
        <f>TRIM(CLEAN(MID(F2267,FIND(",",F2267)+1,256)))</f>
        <v>July 27, 2016 </v>
      </c>
      <c r="D2267" s="8">
        <v>42578</v>
      </c>
      <c r="E2267" s="3" t="s">
        <v>5489</v>
      </c>
      <c r="F2267" s="3" t="s">
        <v>7247</v>
      </c>
    </row>
    <row r="2268" spans="1:6" x14ac:dyDescent="0.35">
      <c r="A2268" t="s">
        <v>9421</v>
      </c>
      <c r="B2268" s="2" t="s">
        <v>2264</v>
      </c>
      <c r="C2268" s="5" t="str">
        <f>TRIM(CLEAN(MID(F2268,FIND(",",F2268)+1,256)))</f>
        <v>March 02, 2017 </v>
      </c>
      <c r="D2268" s="8">
        <v>42796</v>
      </c>
      <c r="E2268" s="3" t="s">
        <v>5490</v>
      </c>
      <c r="F2268" s="3" t="s">
        <v>2264</v>
      </c>
    </row>
    <row r="2269" spans="1:6" x14ac:dyDescent="0.35">
      <c r="A2269" t="s">
        <v>9422</v>
      </c>
      <c r="B2269" s="2" t="s">
        <v>2265</v>
      </c>
      <c r="C2269" s="5" t="str">
        <f>TRIM(CLEAN(MID(F2269,FIND(",",F2269)+1,256)))</f>
        <v>April 22, 2016 </v>
      </c>
      <c r="D2269" s="8">
        <v>42482</v>
      </c>
      <c r="E2269" s="3" t="s">
        <v>5491</v>
      </c>
      <c r="F2269" s="3" t="s">
        <v>2265</v>
      </c>
    </row>
    <row r="2270" spans="1:6" x14ac:dyDescent="0.35">
      <c r="A2270" t="s">
        <v>9423</v>
      </c>
      <c r="B2270" s="2" t="s">
        <v>2266</v>
      </c>
      <c r="C2270" s="5" t="str">
        <f>TRIM(CLEAN(MID(F2270,FIND(",",F2270)+1,256)))</f>
        <v>April 06, 2016 </v>
      </c>
      <c r="D2270" s="8">
        <v>42466</v>
      </c>
      <c r="E2270" s="3" t="s">
        <v>5492</v>
      </c>
      <c r="F2270" s="3" t="s">
        <v>7470</v>
      </c>
    </row>
    <row r="2271" spans="1:6" x14ac:dyDescent="0.35">
      <c r="A2271" t="s">
        <v>9424</v>
      </c>
      <c r="B2271" s="2" t="s">
        <v>2267</v>
      </c>
      <c r="C2271" s="5" t="str">
        <f>TRIM(CLEAN(MID(F2271,FIND(",",F2271)+1,256)))</f>
        <v>November 26, 2018 </v>
      </c>
      <c r="D2271" s="8">
        <v>43430</v>
      </c>
      <c r="E2271" s="3" t="s">
        <v>5493</v>
      </c>
      <c r="F2271" s="3" t="s">
        <v>2267</v>
      </c>
    </row>
    <row r="2272" spans="1:6" x14ac:dyDescent="0.35">
      <c r="A2272" t="s">
        <v>9425</v>
      </c>
      <c r="B2272" s="2" t="s">
        <v>2268</v>
      </c>
      <c r="C2272" s="5" t="str">
        <f>TRIM(CLEAN(MID(F2272,FIND(",",F2272)+1,256)))</f>
        <v>September 24, 2018 </v>
      </c>
      <c r="D2272" s="8">
        <v>43367</v>
      </c>
      <c r="E2272" s="3" t="s">
        <v>5494</v>
      </c>
      <c r="F2272" s="3" t="s">
        <v>2268</v>
      </c>
    </row>
    <row r="2273" spans="1:6" x14ac:dyDescent="0.35">
      <c r="A2273" t="s">
        <v>9426</v>
      </c>
      <c r="B2273" s="2" t="s">
        <v>2269</v>
      </c>
      <c r="C2273" s="5" t="str">
        <f>TRIM(CLEAN(MID(F2273,FIND(",",F2273)+1,256)))</f>
        <v>August 30, 2019 </v>
      </c>
      <c r="D2273" s="8">
        <v>43707</v>
      </c>
      <c r="E2273" s="3" t="s">
        <v>5495</v>
      </c>
      <c r="F2273" s="3" t="s">
        <v>2269</v>
      </c>
    </row>
    <row r="2274" spans="1:6" x14ac:dyDescent="0.35">
      <c r="A2274" t="s">
        <v>9426</v>
      </c>
      <c r="B2274" s="2" t="s">
        <v>2270</v>
      </c>
      <c r="C2274" s="5" t="str">
        <f>TRIM(CLEAN(MID(F2274,FIND(",",F2274)+1,256)))</f>
        <v>April 29, 2019 </v>
      </c>
      <c r="D2274" s="8">
        <v>43584</v>
      </c>
      <c r="E2274" s="3" t="s">
        <v>5496</v>
      </c>
      <c r="F2274" s="3" t="s">
        <v>2270</v>
      </c>
    </row>
    <row r="2275" spans="1:6" x14ac:dyDescent="0.35">
      <c r="A2275" t="s">
        <v>9426</v>
      </c>
      <c r="B2275" s="2" t="s">
        <v>2271</v>
      </c>
      <c r="C2275" s="5" t="str">
        <f>TRIM(CLEAN(MID(F2275,FIND(",",F2275)+1,256)))</f>
        <v>February 11, 2019 </v>
      </c>
      <c r="D2275" s="8">
        <v>43507</v>
      </c>
      <c r="E2275" s="3" t="s">
        <v>5497</v>
      </c>
      <c r="F2275" s="3" t="s">
        <v>2271</v>
      </c>
    </row>
    <row r="2276" spans="1:6" x14ac:dyDescent="0.35">
      <c r="A2276" t="s">
        <v>9426</v>
      </c>
      <c r="B2276" s="2" t="s">
        <v>2272</v>
      </c>
      <c r="C2276" s="5" t="str">
        <f>TRIM(CLEAN(MID(F2276,FIND(",",F2276)+1,256)))</f>
        <v>October 17, 2018 </v>
      </c>
      <c r="D2276" s="8">
        <v>43390</v>
      </c>
      <c r="E2276" s="3" t="s">
        <v>5498</v>
      </c>
      <c r="F2276" s="3" t="s">
        <v>2272</v>
      </c>
    </row>
    <row r="2277" spans="1:6" x14ac:dyDescent="0.35">
      <c r="A2277" t="s">
        <v>9426</v>
      </c>
      <c r="B2277" s="2" t="s">
        <v>2273</v>
      </c>
      <c r="C2277" s="5" t="str">
        <f>TRIM(CLEAN(MID(F2277,FIND(",",F2277)+1,256)))</f>
        <v>June 20, 2017 </v>
      </c>
      <c r="D2277" s="8">
        <v>42906</v>
      </c>
      <c r="E2277" s="3" t="s">
        <v>5499</v>
      </c>
      <c r="F2277" s="3" t="s">
        <v>2273</v>
      </c>
    </row>
    <row r="2278" spans="1:6" x14ac:dyDescent="0.35">
      <c r="A2278" t="s">
        <v>9426</v>
      </c>
      <c r="B2278" s="2" t="s">
        <v>2274</v>
      </c>
      <c r="C2278" s="5" t="str">
        <f>TRIM(CLEAN(MID(F2278,FIND(",",F2278)+1,256)))</f>
        <v>March 29, 2017 </v>
      </c>
      <c r="D2278" s="8">
        <v>42823</v>
      </c>
      <c r="E2278" s="3" t="s">
        <v>5500</v>
      </c>
      <c r="F2278" s="3" t="s">
        <v>2274</v>
      </c>
    </row>
    <row r="2279" spans="1:6" x14ac:dyDescent="0.35">
      <c r="A2279" t="s">
        <v>9427</v>
      </c>
      <c r="B2279" s="2" t="s">
        <v>2275</v>
      </c>
      <c r="C2279" s="5" t="str">
        <f>TRIM(CLEAN(MID(F2279,FIND(",",F2279)+1,256)))</f>
        <v>June 13, 2017 </v>
      </c>
      <c r="D2279" s="8">
        <v>42899</v>
      </c>
      <c r="E2279" s="3" t="s">
        <v>5501</v>
      </c>
      <c r="F2279" s="3" t="s">
        <v>2275</v>
      </c>
    </row>
    <row r="2280" spans="1:6" x14ac:dyDescent="0.35">
      <c r="A2280" t="s">
        <v>9428</v>
      </c>
      <c r="B2280" s="2" t="s">
        <v>2276</v>
      </c>
      <c r="C2280" s="5" t="str">
        <f>TRIM(CLEAN(MID(F2280,FIND(",",F2280)+1,256)))</f>
        <v>October 06, 2017 </v>
      </c>
      <c r="D2280" s="8">
        <v>43014</v>
      </c>
      <c r="E2280" s="3" t="s">
        <v>5502</v>
      </c>
      <c r="F2280" s="3" t="s">
        <v>6946</v>
      </c>
    </row>
    <row r="2281" spans="1:6" x14ac:dyDescent="0.35">
      <c r="A2281" t="s">
        <v>9429</v>
      </c>
      <c r="B2281" s="2" t="s">
        <v>2277</v>
      </c>
      <c r="C2281" s="5" t="str">
        <f>TRIM(CLEAN(MID(F2281,FIND(",",F2281)+1,256)))</f>
        <v>March 29, 2010 </v>
      </c>
      <c r="D2281" s="8">
        <v>40266</v>
      </c>
      <c r="E2281" s="3" t="s">
        <v>5503</v>
      </c>
      <c r="F2281" s="3" t="s">
        <v>2277</v>
      </c>
    </row>
    <row r="2282" spans="1:6" x14ac:dyDescent="0.35">
      <c r="A2282" t="s">
        <v>9430</v>
      </c>
      <c r="B2282" s="2" t="s">
        <v>2278</v>
      </c>
      <c r="C2282" s="5" t="str">
        <f>TRIM(CLEAN(MID(F2282,FIND(",",F2282)+1,256)))</f>
        <v>October 11, 2018 </v>
      </c>
      <c r="D2282" s="8">
        <v>43384</v>
      </c>
      <c r="E2282" s="3" t="s">
        <v>5504</v>
      </c>
      <c r="F2282" s="3" t="s">
        <v>2278</v>
      </c>
    </row>
    <row r="2283" spans="1:6" x14ac:dyDescent="0.35">
      <c r="A2283" t="s">
        <v>9431</v>
      </c>
      <c r="B2283" s="2" t="s">
        <v>2279</v>
      </c>
      <c r="C2283" s="5" t="str">
        <f>TRIM(CLEAN(MID(F2283,FIND(",",F2283)+1,256)))</f>
        <v>January 17, 2007 </v>
      </c>
      <c r="D2283" s="8">
        <v>39099</v>
      </c>
      <c r="E2283" s="3" t="s">
        <v>5505</v>
      </c>
      <c r="F2283" s="3" t="s">
        <v>2279</v>
      </c>
    </row>
    <row r="2284" spans="1:6" x14ac:dyDescent="0.35">
      <c r="A2284" t="s">
        <v>9432</v>
      </c>
      <c r="B2284" s="2" t="s">
        <v>2280</v>
      </c>
      <c r="C2284" s="5" t="str">
        <f>TRIM(CLEAN(MID(F2284,FIND(",",F2284)+1,256)))</f>
        <v>October 10, 2011 </v>
      </c>
      <c r="D2284" s="8">
        <v>40826</v>
      </c>
      <c r="E2284" s="3" t="s">
        <v>5506</v>
      </c>
      <c r="F2284" s="3" t="s">
        <v>2280</v>
      </c>
    </row>
    <row r="2285" spans="1:6" x14ac:dyDescent="0.35">
      <c r="A2285" t="s">
        <v>9433</v>
      </c>
      <c r="B2285" s="2" t="s">
        <v>2281</v>
      </c>
      <c r="C2285" s="5" t="str">
        <f>TRIM(CLEAN(MID(F2285,FIND(",",F2285)+1,256)))</f>
        <v>September 15, 2008 </v>
      </c>
      <c r="D2285" s="8">
        <v>39706</v>
      </c>
      <c r="E2285" s="3" t="s">
        <v>5507</v>
      </c>
      <c r="F2285" s="3" t="s">
        <v>6947</v>
      </c>
    </row>
    <row r="2286" spans="1:6" x14ac:dyDescent="0.35">
      <c r="A2286" t="s">
        <v>9434</v>
      </c>
      <c r="B2286" s="2" t="s">
        <v>2282</v>
      </c>
      <c r="C2286" s="5" t="str">
        <f>TRIM(CLEAN(MID(F2286,FIND(",",F2286)+1,256)))</f>
        <v>September 25, 2013 </v>
      </c>
      <c r="D2286" s="8">
        <v>41542</v>
      </c>
      <c r="E2286" s="3" t="s">
        <v>5508</v>
      </c>
      <c r="F2286" s="3" t="s">
        <v>2282</v>
      </c>
    </row>
    <row r="2287" spans="1:6" x14ac:dyDescent="0.35">
      <c r="A2287" t="s">
        <v>9435</v>
      </c>
      <c r="B2287" s="2" t="s">
        <v>2283</v>
      </c>
      <c r="C2287" s="5" t="str">
        <f>TRIM(CLEAN(MID(F2287,FIND(",",F2287)+1,256)))</f>
        <v>January 29, 2007 </v>
      </c>
      <c r="D2287" s="8">
        <v>39111</v>
      </c>
      <c r="E2287" s="3" t="s">
        <v>5509</v>
      </c>
      <c r="F2287" s="3" t="s">
        <v>6948</v>
      </c>
    </row>
    <row r="2288" spans="1:6" x14ac:dyDescent="0.35">
      <c r="A2288" t="s">
        <v>9436</v>
      </c>
      <c r="B2288" s="2" t="s">
        <v>2284</v>
      </c>
      <c r="C2288" s="5" t="str">
        <f>TRIM(CLEAN(MID(F2288,FIND(",",F2288)+1,256)))</f>
        <v>August 31, 2020 </v>
      </c>
      <c r="D2288" s="8">
        <v>44074</v>
      </c>
      <c r="E2288" s="3" t="s">
        <v>5510</v>
      </c>
      <c r="F2288" s="3" t="s">
        <v>2284</v>
      </c>
    </row>
    <row r="2289" spans="1:6" x14ac:dyDescent="0.35">
      <c r="A2289" t="s">
        <v>9437</v>
      </c>
      <c r="B2289" s="2" t="s">
        <v>2285</v>
      </c>
      <c r="C2289" s="5" t="str">
        <f>TRIM(CLEAN(MID(F2289,FIND(",",F2289)+1,256)))</f>
        <v>November 28, 2017 </v>
      </c>
      <c r="D2289" s="8">
        <v>43067</v>
      </c>
      <c r="E2289" s="3" t="s">
        <v>5511</v>
      </c>
      <c r="F2289" s="3" t="s">
        <v>7530</v>
      </c>
    </row>
    <row r="2290" spans="1:6" x14ac:dyDescent="0.35">
      <c r="A2290" t="s">
        <v>9438</v>
      </c>
      <c r="B2290" s="2" t="s">
        <v>2286</v>
      </c>
      <c r="C2290" s="5" t="str">
        <f>TRIM(CLEAN(MID(F2290,FIND(",",F2290)+1,256)))</f>
        <v>May 09, 2008 </v>
      </c>
      <c r="D2290" s="8">
        <v>39577</v>
      </c>
      <c r="E2290" s="3" t="s">
        <v>5512</v>
      </c>
      <c r="F2290" s="3" t="s">
        <v>2286</v>
      </c>
    </row>
    <row r="2291" spans="1:6" x14ac:dyDescent="0.35">
      <c r="A2291" t="s">
        <v>9439</v>
      </c>
      <c r="B2291" s="2" t="s">
        <v>2287</v>
      </c>
      <c r="C2291" s="5" t="str">
        <f>TRIM(CLEAN(MID(F2291,FIND(",",F2291)+1,256)))</f>
        <v>April 28, 2016 </v>
      </c>
      <c r="D2291" s="8">
        <v>42488</v>
      </c>
      <c r="E2291" s="3" t="s">
        <v>5513</v>
      </c>
      <c r="F2291" s="3" t="s">
        <v>7248</v>
      </c>
    </row>
    <row r="2292" spans="1:6" x14ac:dyDescent="0.35">
      <c r="A2292" t="s">
        <v>9440</v>
      </c>
      <c r="B2292" s="2" t="s">
        <v>2288</v>
      </c>
      <c r="C2292" s="5" t="str">
        <f>TRIM(CLEAN(MID(F2292,FIND(",",F2292)+1,256)))</f>
        <v>July 13, 2018 </v>
      </c>
      <c r="D2292" s="8">
        <v>43294</v>
      </c>
      <c r="E2292" s="3" t="s">
        <v>5514</v>
      </c>
      <c r="F2292" s="3" t="s">
        <v>6949</v>
      </c>
    </row>
    <row r="2293" spans="1:6" x14ac:dyDescent="0.35">
      <c r="A2293" t="s">
        <v>9441</v>
      </c>
      <c r="B2293" s="2" t="s">
        <v>2289</v>
      </c>
      <c r="C2293" s="5" t="str">
        <f>TRIM(CLEAN(MID(F2293,FIND(",",F2293)+1,256)))</f>
        <v>June 30, 2017 </v>
      </c>
      <c r="D2293" s="8">
        <v>42916</v>
      </c>
      <c r="E2293" s="3" t="s">
        <v>5515</v>
      </c>
      <c r="F2293" s="3" t="s">
        <v>2289</v>
      </c>
    </row>
    <row r="2294" spans="1:6" x14ac:dyDescent="0.35">
      <c r="A2294" t="s">
        <v>9442</v>
      </c>
      <c r="B2294" s="2" t="s">
        <v>2290</v>
      </c>
      <c r="C2294" s="5" t="str">
        <f>TRIM(CLEAN(MID(F2294,FIND(",",F2294)+1,256)))</f>
        <v>September 13, 2017 </v>
      </c>
      <c r="D2294" s="8">
        <v>42991</v>
      </c>
      <c r="E2294" s="3" t="s">
        <v>5516</v>
      </c>
      <c r="F2294" s="3" t="s">
        <v>2290</v>
      </c>
    </row>
    <row r="2295" spans="1:6" x14ac:dyDescent="0.35">
      <c r="A2295" t="s">
        <v>9442</v>
      </c>
      <c r="B2295" s="2" t="s">
        <v>2291</v>
      </c>
      <c r="C2295" s="5" t="str">
        <f>TRIM(CLEAN(MID(F2295,FIND(",",F2295)+1,256)))</f>
        <v>July 03, 2017 </v>
      </c>
      <c r="D2295" s="8">
        <v>42919</v>
      </c>
      <c r="E2295" s="3" t="s">
        <v>5517</v>
      </c>
      <c r="F2295" s="3" t="s">
        <v>2291</v>
      </c>
    </row>
    <row r="2296" spans="1:6" x14ac:dyDescent="0.35">
      <c r="A2296" t="s">
        <v>9443</v>
      </c>
      <c r="B2296" s="2" t="s">
        <v>2292</v>
      </c>
      <c r="C2296" s="5" t="str">
        <f>TRIM(CLEAN(MID(F2296,FIND(",",F2296)+1,256)))</f>
        <v>September 02, 2016 </v>
      </c>
      <c r="D2296" s="8">
        <v>42615</v>
      </c>
      <c r="E2296" s="3" t="s">
        <v>5518</v>
      </c>
      <c r="F2296" s="3" t="s">
        <v>2292</v>
      </c>
    </row>
    <row r="2297" spans="1:6" x14ac:dyDescent="0.35">
      <c r="A2297" t="s">
        <v>9444</v>
      </c>
      <c r="B2297" s="2" t="s">
        <v>2293</v>
      </c>
      <c r="C2297" s="5" t="str">
        <f>TRIM(CLEAN(MID(F2297,FIND(",",F2297)+1,256)))</f>
        <v>June 07, 2018 </v>
      </c>
      <c r="D2297" s="8">
        <v>43258</v>
      </c>
      <c r="E2297" s="3" t="s">
        <v>5519</v>
      </c>
      <c r="F2297" s="3" t="s">
        <v>6950</v>
      </c>
    </row>
    <row r="2298" spans="1:6" x14ac:dyDescent="0.35">
      <c r="A2298" t="s">
        <v>9445</v>
      </c>
      <c r="B2298" s="2" t="s">
        <v>2294</v>
      </c>
      <c r="C2298" s="5" t="str">
        <f>TRIM(CLEAN(MID(F2298,FIND(",",F2298)+1,256)))</f>
        <v>March 09, 2017 </v>
      </c>
      <c r="D2298" s="8">
        <v>42803</v>
      </c>
      <c r="E2298" s="3" t="s">
        <v>5520</v>
      </c>
      <c r="F2298" s="3" t="s">
        <v>6951</v>
      </c>
    </row>
    <row r="2299" spans="1:6" x14ac:dyDescent="0.35">
      <c r="A2299" t="s">
        <v>9446</v>
      </c>
      <c r="B2299" s="2" t="s">
        <v>2295</v>
      </c>
      <c r="C2299" s="5" t="str">
        <f>TRIM(CLEAN(MID(F2299,FIND(",",F2299)+1,256)))</f>
        <v>June 06, 2018 </v>
      </c>
      <c r="D2299" s="8">
        <v>43257</v>
      </c>
      <c r="E2299" s="3" t="s">
        <v>5521</v>
      </c>
      <c r="F2299" s="3" t="s">
        <v>7249</v>
      </c>
    </row>
    <row r="2300" spans="1:6" x14ac:dyDescent="0.35">
      <c r="A2300" t="s">
        <v>9447</v>
      </c>
      <c r="B2300" s="2" t="s">
        <v>2296</v>
      </c>
      <c r="C2300" s="5" t="str">
        <f>TRIM(CLEAN(MID(F2300,FIND(",",F2300)+1,256)))</f>
        <v>June 17, 2010 </v>
      </c>
      <c r="D2300" s="8">
        <v>40346</v>
      </c>
      <c r="E2300" s="3" t="s">
        <v>5522</v>
      </c>
      <c r="F2300" s="3" t="s">
        <v>2296</v>
      </c>
    </row>
    <row r="2301" spans="1:6" x14ac:dyDescent="0.35">
      <c r="A2301" t="s">
        <v>9448</v>
      </c>
      <c r="B2301" s="2" t="s">
        <v>2297</v>
      </c>
      <c r="C2301" s="5" t="str">
        <f>TRIM(CLEAN(MID(F2301,FIND(",",F2301)+1,256)))</f>
        <v>June 21, 2013 </v>
      </c>
      <c r="D2301" s="8">
        <v>41446</v>
      </c>
      <c r="E2301" s="3" t="s">
        <v>5523</v>
      </c>
      <c r="F2301" s="3" t="s">
        <v>2297</v>
      </c>
    </row>
    <row r="2302" spans="1:6" x14ac:dyDescent="0.35">
      <c r="A2302" t="s">
        <v>9449</v>
      </c>
      <c r="B2302" s="2" t="s">
        <v>2298</v>
      </c>
      <c r="C2302" s="5" t="str">
        <f>TRIM(CLEAN(MID(F2302,FIND(",",F2302)+1,256)))</f>
        <v>December 19, 2014 </v>
      </c>
      <c r="D2302" s="8">
        <v>41992</v>
      </c>
      <c r="E2302" s="3" t="s">
        <v>5524</v>
      </c>
      <c r="F2302" s="3" t="s">
        <v>2298</v>
      </c>
    </row>
    <row r="2303" spans="1:6" x14ac:dyDescent="0.35">
      <c r="A2303" t="s">
        <v>9449</v>
      </c>
      <c r="B2303" s="2" t="s">
        <v>2299</v>
      </c>
      <c r="C2303" s="5" t="str">
        <f>TRIM(CLEAN(MID(F2303,FIND(",",F2303)+1,256)))</f>
        <v>August 17, 2012 </v>
      </c>
      <c r="D2303" s="8">
        <v>41138</v>
      </c>
      <c r="E2303" s="3" t="s">
        <v>5525</v>
      </c>
      <c r="F2303" s="3" t="s">
        <v>2299</v>
      </c>
    </row>
    <row r="2304" spans="1:6" x14ac:dyDescent="0.35">
      <c r="A2304" t="s">
        <v>9450</v>
      </c>
      <c r="B2304" s="2" t="s">
        <v>2300</v>
      </c>
      <c r="C2304" s="5" t="str">
        <f>TRIM(CLEAN(MID(F2304,FIND(",",F2304)+1,256)))</f>
        <v>October 01, 2018 </v>
      </c>
      <c r="D2304" s="8">
        <v>43374</v>
      </c>
      <c r="E2304" s="3" t="s">
        <v>5526</v>
      </c>
      <c r="F2304" s="3" t="s">
        <v>7531</v>
      </c>
    </row>
    <row r="2305" spans="1:6" x14ac:dyDescent="0.35">
      <c r="A2305" t="s">
        <v>9451</v>
      </c>
      <c r="B2305" s="2" t="s">
        <v>2301</v>
      </c>
      <c r="C2305" s="5" t="str">
        <f>TRIM(CLEAN(MID(F2305,FIND(",",F2305)+1,256)))</f>
        <v>September 17, 2020 </v>
      </c>
      <c r="D2305" s="8">
        <v>44091</v>
      </c>
      <c r="E2305" s="3" t="s">
        <v>5527</v>
      </c>
      <c r="F2305" s="3" t="s">
        <v>6952</v>
      </c>
    </row>
    <row r="2306" spans="1:6" x14ac:dyDescent="0.35">
      <c r="A2306" t="s">
        <v>9451</v>
      </c>
      <c r="B2306" s="2" t="s">
        <v>2302</v>
      </c>
      <c r="C2306" s="5" t="str">
        <f>TRIM(CLEAN(MID(F2306,FIND(",",F2306)+1,256)))</f>
        <v>July 20, 2020 </v>
      </c>
      <c r="D2306" s="8">
        <v>44032</v>
      </c>
      <c r="E2306" s="3" t="s">
        <v>5528</v>
      </c>
      <c r="F2306" s="3" t="s">
        <v>6953</v>
      </c>
    </row>
    <row r="2307" spans="1:6" x14ac:dyDescent="0.35">
      <c r="A2307" t="s">
        <v>9451</v>
      </c>
      <c r="B2307" s="2" t="s">
        <v>2303</v>
      </c>
      <c r="C2307" s="5" t="str">
        <f>TRIM(CLEAN(MID(F2307,FIND(",",F2307)+1,256)))</f>
        <v>July 16, 2020 </v>
      </c>
      <c r="D2307" s="8">
        <v>44028</v>
      </c>
      <c r="E2307" s="3" t="s">
        <v>5529</v>
      </c>
      <c r="F2307" s="3" t="s">
        <v>6954</v>
      </c>
    </row>
    <row r="2308" spans="1:6" x14ac:dyDescent="0.35">
      <c r="A2308" t="s">
        <v>9452</v>
      </c>
      <c r="B2308" s="2" t="s">
        <v>2304</v>
      </c>
      <c r="C2308" s="5" t="str">
        <f>TRIM(CLEAN(MID(F2308,FIND(",",F2308)+1,256)))</f>
        <v>June 11, 2008 </v>
      </c>
      <c r="D2308" s="8">
        <v>39610</v>
      </c>
      <c r="E2308" s="3" t="s">
        <v>5530</v>
      </c>
      <c r="F2308" s="3" t="s">
        <v>2304</v>
      </c>
    </row>
    <row r="2309" spans="1:6" x14ac:dyDescent="0.35">
      <c r="A2309" t="s">
        <v>9453</v>
      </c>
      <c r="B2309" s="2" t="s">
        <v>2305</v>
      </c>
      <c r="C2309" s="5" t="str">
        <f>TRIM(CLEAN(MID(F2309,FIND(",",F2309)+1,256)))</f>
        <v>January 04, 2017 </v>
      </c>
      <c r="D2309" s="8">
        <v>42739</v>
      </c>
      <c r="E2309" s="3" t="s">
        <v>5531</v>
      </c>
      <c r="F2309" s="3" t="s">
        <v>7250</v>
      </c>
    </row>
    <row r="2310" spans="1:6" x14ac:dyDescent="0.35">
      <c r="A2310" t="s">
        <v>9454</v>
      </c>
      <c r="B2310" s="2" t="s">
        <v>2306</v>
      </c>
      <c r="C2310" s="5" t="str">
        <f>TRIM(CLEAN(MID(F2310,FIND(",",F2310)+1,256)))</f>
        <v>October 12, 2009 </v>
      </c>
      <c r="D2310" s="8">
        <v>40098</v>
      </c>
      <c r="E2310" s="3" t="s">
        <v>5532</v>
      </c>
      <c r="F2310" s="3" t="s">
        <v>2306</v>
      </c>
    </row>
    <row r="2311" spans="1:6" x14ac:dyDescent="0.35">
      <c r="A2311" t="s">
        <v>9455</v>
      </c>
      <c r="B2311" s="2" t="s">
        <v>2307</v>
      </c>
      <c r="C2311" s="5" t="str">
        <f>TRIM(CLEAN(MID(F2311,FIND(",",F2311)+1,256)))</f>
        <v>April 24, 2018 </v>
      </c>
      <c r="D2311" s="8">
        <v>43214</v>
      </c>
      <c r="E2311" s="3" t="s">
        <v>5533</v>
      </c>
      <c r="F2311" s="3" t="s">
        <v>6955</v>
      </c>
    </row>
    <row r="2312" spans="1:6" x14ac:dyDescent="0.35">
      <c r="A2312" t="s">
        <v>9456</v>
      </c>
      <c r="B2312" s="2" t="s">
        <v>2308</v>
      </c>
      <c r="C2312" s="5" t="str">
        <f>TRIM(CLEAN(MID(F2312,FIND(",",F2312)+1,256)))</f>
        <v>May 30, 2018 </v>
      </c>
      <c r="D2312" s="8">
        <v>43250</v>
      </c>
      <c r="E2312" s="3" t="s">
        <v>5534</v>
      </c>
      <c r="F2312" s="3" t="s">
        <v>2308</v>
      </c>
    </row>
    <row r="2313" spans="1:6" x14ac:dyDescent="0.35">
      <c r="A2313" t="s">
        <v>9457</v>
      </c>
      <c r="B2313" s="2" t="s">
        <v>2309</v>
      </c>
      <c r="C2313" s="5" t="str">
        <f>TRIM(CLEAN(MID(F2313,FIND(",",F2313)+1,256)))</f>
        <v>October 31, 2017 </v>
      </c>
      <c r="D2313" s="8">
        <v>43039</v>
      </c>
      <c r="E2313" s="3" t="s">
        <v>5535</v>
      </c>
      <c r="F2313" s="3" t="s">
        <v>2309</v>
      </c>
    </row>
    <row r="2314" spans="1:6" x14ac:dyDescent="0.35">
      <c r="A2314" t="s">
        <v>9458</v>
      </c>
      <c r="B2314" s="2" t="s">
        <v>2310</v>
      </c>
      <c r="C2314" s="5" t="str">
        <f>TRIM(CLEAN(MID(F2314,FIND(",",F2314)+1,256)))</f>
        <v>October 07, 2011 </v>
      </c>
      <c r="D2314" s="8">
        <v>40823</v>
      </c>
      <c r="E2314" s="3" t="s">
        <v>5536</v>
      </c>
      <c r="F2314" s="3" t="s">
        <v>2310</v>
      </c>
    </row>
    <row r="2315" spans="1:6" x14ac:dyDescent="0.35">
      <c r="A2315" t="s">
        <v>9459</v>
      </c>
      <c r="B2315" s="2" t="s">
        <v>2311</v>
      </c>
      <c r="C2315" s="5" t="str">
        <f>TRIM(CLEAN(MID(F2315,FIND(",",F2315)+1,256)))</f>
        <v>April 24, 2018 </v>
      </c>
      <c r="D2315" s="8">
        <v>43214</v>
      </c>
      <c r="E2315" s="3" t="s">
        <v>5537</v>
      </c>
      <c r="F2315" s="3" t="s">
        <v>2311</v>
      </c>
    </row>
    <row r="2316" spans="1:6" x14ac:dyDescent="0.35">
      <c r="A2316" t="s">
        <v>9460</v>
      </c>
      <c r="B2316" s="2" t="s">
        <v>2312</v>
      </c>
      <c r="C2316" s="5" t="str">
        <f>TRIM(CLEAN(MID(F2316,FIND(",",F2316)+1,256)))</f>
        <v>May 05, 2017 </v>
      </c>
      <c r="D2316" s="8">
        <v>42860</v>
      </c>
      <c r="E2316" s="3" t="s">
        <v>5538</v>
      </c>
      <c r="F2316" s="3" t="s">
        <v>2312</v>
      </c>
    </row>
    <row r="2317" spans="1:6" x14ac:dyDescent="0.35">
      <c r="A2317" t="s">
        <v>9460</v>
      </c>
      <c r="B2317" s="2" t="s">
        <v>2313</v>
      </c>
      <c r="C2317" s="5" t="str">
        <f>TRIM(CLEAN(MID(F2317,FIND(",",F2317)+1,256)))</f>
        <v>March 17, 2017 </v>
      </c>
      <c r="D2317" s="8">
        <v>42811</v>
      </c>
      <c r="E2317" s="3" t="s">
        <v>5539</v>
      </c>
      <c r="F2317" s="3" t="s">
        <v>2313</v>
      </c>
    </row>
    <row r="2318" spans="1:6" x14ac:dyDescent="0.35">
      <c r="A2318" t="s">
        <v>9461</v>
      </c>
      <c r="B2318" s="2" t="s">
        <v>2314</v>
      </c>
      <c r="C2318" s="5" t="str">
        <f>TRIM(CLEAN(MID(F2318,FIND(",",F2318)+1,256)))</f>
        <v>August 17, 2020  </v>
      </c>
      <c r="D2318" s="8">
        <v>44060</v>
      </c>
      <c r="E2318" s="3" t="s">
        <v>5540</v>
      </c>
      <c r="F2318" s="3" t="s">
        <v>2314</v>
      </c>
    </row>
    <row r="2319" spans="1:6" x14ac:dyDescent="0.35">
      <c r="A2319" t="s">
        <v>9462</v>
      </c>
      <c r="B2319" s="2" t="s">
        <v>2315</v>
      </c>
      <c r="C2319" s="5" t="str">
        <f>TRIM(CLEAN(MID(F2319,FIND(",",F2319)+1,256)))</f>
        <v>November 21, 2017 </v>
      </c>
      <c r="D2319" s="8">
        <v>43060</v>
      </c>
      <c r="E2319" s="3" t="s">
        <v>5541</v>
      </c>
      <c r="F2319" s="3" t="s">
        <v>2315</v>
      </c>
    </row>
    <row r="2320" spans="1:6" x14ac:dyDescent="0.35">
      <c r="A2320" t="s">
        <v>9463</v>
      </c>
      <c r="B2320" s="2" t="s">
        <v>2316</v>
      </c>
      <c r="C2320" s="5" t="str">
        <f>TRIM(CLEAN(MID(F2320,FIND(",",F2320)+1,256)))</f>
        <v>March 09, 2011 </v>
      </c>
      <c r="D2320" s="8">
        <v>40611</v>
      </c>
      <c r="E2320" s="3" t="s">
        <v>5542</v>
      </c>
      <c r="F2320" s="3" t="s">
        <v>2316</v>
      </c>
    </row>
    <row r="2321" spans="1:6" x14ac:dyDescent="0.35">
      <c r="A2321" t="s">
        <v>9464</v>
      </c>
      <c r="B2321" s="2" t="s">
        <v>2317</v>
      </c>
      <c r="C2321" s="5" t="str">
        <f>TRIM(CLEAN(MID(F2321,FIND(",",F2321)+1,256)))</f>
        <v>January 26, 2018 </v>
      </c>
      <c r="D2321" s="8">
        <v>43126</v>
      </c>
      <c r="E2321" s="3" t="s">
        <v>5543</v>
      </c>
      <c r="F2321" s="3" t="s">
        <v>2317</v>
      </c>
    </row>
    <row r="2322" spans="1:6" x14ac:dyDescent="0.35">
      <c r="A2322" t="s">
        <v>9465</v>
      </c>
      <c r="B2322" s="2" t="s">
        <v>2318</v>
      </c>
      <c r="C2322" s="5" t="str">
        <f>TRIM(CLEAN(MID(F2322,FIND(",",F2322)+1,256)))</f>
        <v>August 03, 2018 </v>
      </c>
      <c r="D2322" s="8">
        <v>43315</v>
      </c>
      <c r="E2322" s="3" t="s">
        <v>5544</v>
      </c>
      <c r="F2322" s="3" t="s">
        <v>2318</v>
      </c>
    </row>
    <row r="2323" spans="1:6" x14ac:dyDescent="0.35">
      <c r="A2323" t="s">
        <v>9466</v>
      </c>
      <c r="B2323" s="2" t="s">
        <v>2319</v>
      </c>
      <c r="C2323" s="5" t="str">
        <f>TRIM(CLEAN(MID(F2323,FIND(",",F2323)+1,256)))</f>
        <v>April 10, 2014 </v>
      </c>
      <c r="D2323" s="8">
        <v>41739</v>
      </c>
      <c r="E2323" s="3" t="s">
        <v>5545</v>
      </c>
      <c r="F2323" s="3" t="s">
        <v>6956</v>
      </c>
    </row>
    <row r="2324" spans="1:6" x14ac:dyDescent="0.35">
      <c r="A2324" t="s">
        <v>9466</v>
      </c>
      <c r="B2324" s="2" t="s">
        <v>2320</v>
      </c>
      <c r="C2324" s="5" t="str">
        <f>TRIM(CLEAN(MID(F2324,FIND(",",F2324)+1,256)))</f>
        <v>March 31, 2014 </v>
      </c>
      <c r="D2324" s="8">
        <v>41729</v>
      </c>
      <c r="E2324" s="3" t="s">
        <v>5546</v>
      </c>
      <c r="F2324" s="3" t="s">
        <v>6957</v>
      </c>
    </row>
    <row r="2325" spans="1:6" x14ac:dyDescent="0.35">
      <c r="A2325" t="s">
        <v>9467</v>
      </c>
      <c r="B2325" s="2" t="s">
        <v>2321</v>
      </c>
      <c r="C2325" s="5" t="str">
        <f>TRIM(CLEAN(MID(F2325,FIND(",",F2325)+1,256)))</f>
        <v>February 16, 2017 </v>
      </c>
      <c r="D2325" s="8">
        <v>42782</v>
      </c>
      <c r="E2325" s="3" t="s">
        <v>5547</v>
      </c>
      <c r="F2325" s="3" t="s">
        <v>7251</v>
      </c>
    </row>
    <row r="2326" spans="1:6" x14ac:dyDescent="0.35">
      <c r="A2326" t="s">
        <v>9468</v>
      </c>
      <c r="B2326" s="2" t="s">
        <v>2322</v>
      </c>
      <c r="C2326" s="5" t="str">
        <f>TRIM(CLEAN(MID(F2326,FIND(",",F2326)+1,256)))</f>
        <v>January 05, 2018</v>
      </c>
      <c r="D2326" s="8">
        <v>43105</v>
      </c>
      <c r="E2326" s="3" t="s">
        <v>5548</v>
      </c>
      <c r="F2326" s="3" t="s">
        <v>7529</v>
      </c>
    </row>
    <row r="2327" spans="1:6" x14ac:dyDescent="0.35">
      <c r="A2327" t="s">
        <v>9469</v>
      </c>
      <c r="B2327" s="2" t="s">
        <v>2323</v>
      </c>
      <c r="C2327" s="5" t="str">
        <f>TRIM(CLEAN(MID(F2327,FIND(",",F2327)+1,256)))</f>
        <v>March 17, 2017 </v>
      </c>
      <c r="D2327" s="8">
        <v>42811</v>
      </c>
      <c r="E2327" s="3" t="s">
        <v>5549</v>
      </c>
      <c r="F2327" s="3" t="s">
        <v>6958</v>
      </c>
    </row>
    <row r="2328" spans="1:6" x14ac:dyDescent="0.35">
      <c r="A2328" t="s">
        <v>9470</v>
      </c>
      <c r="B2328" s="2" t="s">
        <v>2324</v>
      </c>
      <c r="C2328" s="5" t="str">
        <f>TRIM(CLEAN(MID(F2328,FIND(",",F2328)+1,256)))</f>
        <v>November 04, 2016 </v>
      </c>
      <c r="D2328" s="8">
        <v>42678</v>
      </c>
      <c r="E2328" s="3" t="s">
        <v>5550</v>
      </c>
      <c r="F2328" s="3" t="s">
        <v>7252</v>
      </c>
    </row>
    <row r="2329" spans="1:6" x14ac:dyDescent="0.35">
      <c r="A2329" t="s">
        <v>9470</v>
      </c>
      <c r="B2329" s="2" t="s">
        <v>2325</v>
      </c>
      <c r="C2329" s="5" t="str">
        <f>TRIM(CLEAN(MID(F2329,FIND(",",F2329)+1,256)))</f>
        <v>September 09, 2016 </v>
      </c>
      <c r="D2329" s="8">
        <v>42622</v>
      </c>
      <c r="E2329" s="3" t="s">
        <v>5551</v>
      </c>
      <c r="F2329" s="3" t="s">
        <v>7253</v>
      </c>
    </row>
    <row r="2330" spans="1:6" x14ac:dyDescent="0.35">
      <c r="A2330" t="s">
        <v>9471</v>
      </c>
      <c r="B2330" s="2" t="s">
        <v>2326</v>
      </c>
      <c r="C2330" s="5" t="str">
        <f>TRIM(CLEAN(MID(F2330,FIND(",",F2330)+1,256)))</f>
        <v>June 18, 2014 </v>
      </c>
      <c r="D2330" s="8">
        <v>41808</v>
      </c>
      <c r="E2330" s="3" t="s">
        <v>5552</v>
      </c>
      <c r="F2330" s="3" t="s">
        <v>7254</v>
      </c>
    </row>
    <row r="2331" spans="1:6" x14ac:dyDescent="0.35">
      <c r="A2331" t="s">
        <v>9472</v>
      </c>
      <c r="B2331" s="2" t="s">
        <v>2327</v>
      </c>
      <c r="C2331" s="5" t="str">
        <f>TRIM(CLEAN(MID(F2331,FIND(",",F2331)+1,256)))</f>
        <v>November 18, 2019 </v>
      </c>
      <c r="D2331" s="8">
        <v>43787</v>
      </c>
      <c r="E2331" s="3" t="s">
        <v>5553</v>
      </c>
      <c r="F2331" s="3" t="s">
        <v>2327</v>
      </c>
    </row>
    <row r="2332" spans="1:6" x14ac:dyDescent="0.35">
      <c r="A2332" t="s">
        <v>9473</v>
      </c>
      <c r="B2332" s="2" t="s">
        <v>2328</v>
      </c>
      <c r="C2332" s="5" t="str">
        <f>TRIM(CLEAN(MID(F2332,FIND(",",F2332)+1,256)))</f>
        <v>August 20, 2012 </v>
      </c>
      <c r="D2332" s="8">
        <v>41141</v>
      </c>
      <c r="E2332" s="3" t="s">
        <v>5554</v>
      </c>
      <c r="F2332" s="3" t="s">
        <v>2328</v>
      </c>
    </row>
    <row r="2333" spans="1:6" x14ac:dyDescent="0.35">
      <c r="A2333" t="s">
        <v>9474</v>
      </c>
      <c r="B2333" s="2" t="s">
        <v>2329</v>
      </c>
      <c r="C2333" s="5" t="str">
        <f>TRIM(CLEAN(MID(F2333,FIND(",",F2333)+1,256)))</f>
        <v>September 24, 2018 </v>
      </c>
      <c r="D2333" s="8">
        <v>43367</v>
      </c>
      <c r="E2333" s="3" t="s">
        <v>5555</v>
      </c>
      <c r="F2333" s="3" t="s">
        <v>6959</v>
      </c>
    </row>
    <row r="2334" spans="1:6" x14ac:dyDescent="0.35">
      <c r="A2334" t="s">
        <v>9475</v>
      </c>
      <c r="B2334" s="2" t="s">
        <v>2330</v>
      </c>
      <c r="C2334" s="5" t="str">
        <f>TRIM(CLEAN(MID(F2334,FIND(",",F2334)+1,256)))</f>
        <v>May 28, 2019 </v>
      </c>
      <c r="D2334" s="8">
        <v>43613</v>
      </c>
      <c r="E2334" s="3" t="s">
        <v>5556</v>
      </c>
      <c r="F2334" s="3" t="s">
        <v>2330</v>
      </c>
    </row>
    <row r="2335" spans="1:6" x14ac:dyDescent="0.35">
      <c r="A2335" t="s">
        <v>9476</v>
      </c>
      <c r="B2335" s="2" t="s">
        <v>2331</v>
      </c>
      <c r="C2335" s="5" t="str">
        <f>TRIM(CLEAN(MID(F2335,FIND(",",F2335)+1,256)))</f>
        <v>August 29, 2018 </v>
      </c>
      <c r="D2335" s="8">
        <v>43341</v>
      </c>
      <c r="E2335" s="3" t="s">
        <v>5557</v>
      </c>
      <c r="F2335" s="3" t="s">
        <v>2331</v>
      </c>
    </row>
    <row r="2336" spans="1:6" x14ac:dyDescent="0.35">
      <c r="A2336" t="s">
        <v>9477</v>
      </c>
      <c r="B2336" s="2" t="s">
        <v>2332</v>
      </c>
      <c r="C2336" s="5" t="str">
        <f>TRIM(CLEAN(MID(F2336,FIND(",",F2336)+1,256)))</f>
        <v>July 27, 2010 </v>
      </c>
      <c r="D2336" s="8">
        <v>40386</v>
      </c>
      <c r="E2336" s="3" t="s">
        <v>5558</v>
      </c>
      <c r="F2336" s="3" t="s">
        <v>2332</v>
      </c>
    </row>
    <row r="2337" spans="1:6" x14ac:dyDescent="0.35">
      <c r="A2337" t="s">
        <v>9478</v>
      </c>
      <c r="B2337" s="2" t="s">
        <v>2333</v>
      </c>
      <c r="C2337" s="5" t="str">
        <f>TRIM(CLEAN(MID(F2337,FIND(",",F2337)+1,256)))</f>
        <v>March 7, 2019 </v>
      </c>
      <c r="D2337" s="8">
        <v>43531</v>
      </c>
      <c r="E2337" s="3" t="s">
        <v>5559</v>
      </c>
      <c r="F2337" s="3" t="s">
        <v>6960</v>
      </c>
    </row>
    <row r="2338" spans="1:6" x14ac:dyDescent="0.35">
      <c r="A2338" t="s">
        <v>9479</v>
      </c>
      <c r="B2338" s="2" t="s">
        <v>2334</v>
      </c>
      <c r="C2338" s="5" t="str">
        <f>TRIM(CLEAN(MID(F2338,FIND(",",F2338)+1,256)))</f>
        <v>September 17, 2008 </v>
      </c>
      <c r="D2338" s="8">
        <v>39708</v>
      </c>
      <c r="E2338" s="3" t="s">
        <v>5560</v>
      </c>
      <c r="F2338" s="3" t="s">
        <v>2334</v>
      </c>
    </row>
    <row r="2339" spans="1:6" x14ac:dyDescent="0.35">
      <c r="A2339" t="s">
        <v>9480</v>
      </c>
      <c r="B2339" s="2" t="s">
        <v>2335</v>
      </c>
      <c r="C2339" s="5" t="str">
        <f>TRIM(CLEAN(MID(F2339,FIND(",",F2339)+1,256)))</f>
        <v>July 26, 2010 </v>
      </c>
      <c r="D2339" s="8">
        <v>40385</v>
      </c>
      <c r="E2339" s="3" t="s">
        <v>5561</v>
      </c>
      <c r="F2339" s="3" t="s">
        <v>2335</v>
      </c>
    </row>
    <row r="2340" spans="1:6" x14ac:dyDescent="0.35">
      <c r="A2340" t="s">
        <v>9481</v>
      </c>
      <c r="B2340" s="2" t="s">
        <v>2336</v>
      </c>
      <c r="C2340" s="5" t="str">
        <f>TRIM(CLEAN(MID(F2340,FIND(",",F2340)+1,256)))</f>
        <v>December 23, 2013 </v>
      </c>
      <c r="D2340" s="8">
        <v>41631</v>
      </c>
      <c r="E2340" s="3" t="s">
        <v>5562</v>
      </c>
      <c r="F2340" s="3" t="s">
        <v>2336</v>
      </c>
    </row>
    <row r="2341" spans="1:6" x14ac:dyDescent="0.35">
      <c r="A2341" t="s">
        <v>9482</v>
      </c>
      <c r="B2341" s="2" t="s">
        <v>2337</v>
      </c>
      <c r="C2341" s="5" t="str">
        <f>TRIM(CLEAN(MID(F2341,FIND(",",F2341)+1,256)))</f>
        <v>September 17, 2020 </v>
      </c>
      <c r="D2341" s="8">
        <v>44091</v>
      </c>
      <c r="E2341" s="3" t="s">
        <v>5563</v>
      </c>
      <c r="F2341" s="3" t="s">
        <v>2337</v>
      </c>
    </row>
    <row r="2342" spans="1:6" x14ac:dyDescent="0.35">
      <c r="A2342" t="s">
        <v>9483</v>
      </c>
      <c r="B2342" s="2" t="s">
        <v>2338</v>
      </c>
      <c r="C2342" s="5" t="str">
        <f>TRIM(CLEAN(MID(F2342,FIND(",",F2342)+1,256)))</f>
        <v>April 20, 2017 </v>
      </c>
      <c r="D2342" s="8">
        <v>42845</v>
      </c>
      <c r="E2342" s="3" t="s">
        <v>5564</v>
      </c>
      <c r="F2342" s="3" t="s">
        <v>2338</v>
      </c>
    </row>
    <row r="2343" spans="1:6" x14ac:dyDescent="0.35">
      <c r="A2343" t="s">
        <v>9484</v>
      </c>
      <c r="B2343" s="2" t="s">
        <v>2339</v>
      </c>
      <c r="C2343" s="5" t="str">
        <f>TRIM(CLEAN(MID(F2343,FIND(",",F2343)+1,256)))</f>
        <v>October 29, 2018 </v>
      </c>
      <c r="D2343" s="8">
        <v>43402</v>
      </c>
      <c r="E2343" s="3" t="s">
        <v>5565</v>
      </c>
      <c r="F2343" s="3" t="s">
        <v>2339</v>
      </c>
    </row>
    <row r="2344" spans="1:6" x14ac:dyDescent="0.35">
      <c r="A2344" t="s">
        <v>9485</v>
      </c>
      <c r="B2344" s="2" t="s">
        <v>2340</v>
      </c>
      <c r="C2344" s="5" t="str">
        <f>TRIM(CLEAN(MID(F2344,FIND(",",F2344)+1,256)))</f>
        <v>January 16, 2019 </v>
      </c>
      <c r="D2344" s="8">
        <v>43481</v>
      </c>
      <c r="E2344" s="3" t="s">
        <v>5566</v>
      </c>
      <c r="F2344" s="3" t="s">
        <v>2340</v>
      </c>
    </row>
    <row r="2345" spans="1:6" x14ac:dyDescent="0.35">
      <c r="A2345" t="s">
        <v>9486</v>
      </c>
      <c r="B2345" s="2" t="s">
        <v>2341</v>
      </c>
      <c r="C2345" s="5" t="str">
        <f>TRIM(CLEAN(MID(F2345,FIND(",",F2345)+1,256)))</f>
        <v>July 18, 2017 </v>
      </c>
      <c r="D2345" s="8">
        <v>42934</v>
      </c>
      <c r="E2345" s="3" t="s">
        <v>5567</v>
      </c>
      <c r="F2345" s="3" t="s">
        <v>7255</v>
      </c>
    </row>
    <row r="2346" spans="1:6" x14ac:dyDescent="0.35">
      <c r="A2346" t="s">
        <v>9487</v>
      </c>
      <c r="B2346" s="2" t="s">
        <v>2342</v>
      </c>
      <c r="C2346" s="5" t="str">
        <f>TRIM(CLEAN(MID(F2346,FIND(",",F2346)+1,256)))</f>
        <v>May 23, 2008 </v>
      </c>
      <c r="D2346" s="8">
        <v>39591</v>
      </c>
      <c r="E2346" s="3" t="s">
        <v>5568</v>
      </c>
      <c r="F2346" s="3" t="s">
        <v>2342</v>
      </c>
    </row>
    <row r="2347" spans="1:6" x14ac:dyDescent="0.35">
      <c r="A2347" t="s">
        <v>9488</v>
      </c>
      <c r="B2347" s="2" t="s">
        <v>2343</v>
      </c>
      <c r="C2347" s="5" t="str">
        <f>TRIM(CLEAN(MID(F2347,FIND(",",F2347)+1,256)))</f>
        <v>October 24, 2018  </v>
      </c>
      <c r="D2347" s="8">
        <v>43397</v>
      </c>
      <c r="E2347" s="3" t="s">
        <v>5569</v>
      </c>
      <c r="F2347" s="3" t="s">
        <v>2343</v>
      </c>
    </row>
    <row r="2348" spans="1:6" x14ac:dyDescent="0.35">
      <c r="A2348" t="s">
        <v>9489</v>
      </c>
      <c r="B2348" s="2" t="s">
        <v>2344</v>
      </c>
      <c r="C2348" s="5" t="str">
        <f>TRIM(CLEAN(MID(F2348,FIND(",",F2348)+1,256)))</f>
        <v>February 21, 2019 </v>
      </c>
      <c r="D2348" s="8">
        <v>43517</v>
      </c>
      <c r="E2348" s="3" t="s">
        <v>5570</v>
      </c>
      <c r="F2348" s="3" t="s">
        <v>2344</v>
      </c>
    </row>
    <row r="2349" spans="1:6" x14ac:dyDescent="0.35">
      <c r="A2349" t="s">
        <v>9490</v>
      </c>
      <c r="B2349" s="2" t="s">
        <v>2345</v>
      </c>
      <c r="C2349" s="5" t="str">
        <f>TRIM(CLEAN(MID(F2349,FIND(",",F2349)+1,256)))</f>
        <v>May 14, 2019 </v>
      </c>
      <c r="D2349" s="8">
        <v>43599</v>
      </c>
      <c r="E2349" s="3" t="s">
        <v>5571</v>
      </c>
      <c r="F2349" s="3" t="s">
        <v>2345</v>
      </c>
    </row>
    <row r="2350" spans="1:6" x14ac:dyDescent="0.35">
      <c r="A2350" t="s">
        <v>9491</v>
      </c>
      <c r="B2350" s="2" t="s">
        <v>2346</v>
      </c>
      <c r="C2350" s="5" t="str">
        <f>TRIM(CLEAN(MID(F2350,FIND(",",F2350)+1,256)))</f>
        <v>August 26, 2013 </v>
      </c>
      <c r="D2350" s="8">
        <v>41512</v>
      </c>
      <c r="E2350" s="3" t="s">
        <v>5572</v>
      </c>
      <c r="F2350" s="3" t="s">
        <v>2346</v>
      </c>
    </row>
    <row r="2351" spans="1:6" x14ac:dyDescent="0.35">
      <c r="A2351" t="s">
        <v>9492</v>
      </c>
      <c r="B2351" s="2" t="s">
        <v>2347</v>
      </c>
      <c r="C2351" s="5" t="str">
        <f>TRIM(CLEAN(MID(F2351,FIND(",",F2351)+1,256)))</f>
        <v>August 06, 2010 </v>
      </c>
      <c r="D2351" s="8">
        <v>40396</v>
      </c>
      <c r="E2351" s="3" t="s">
        <v>5573</v>
      </c>
      <c r="F2351" s="3" t="s">
        <v>2347</v>
      </c>
    </row>
    <row r="2352" spans="1:6" x14ac:dyDescent="0.35">
      <c r="A2352" t="s">
        <v>9492</v>
      </c>
      <c r="B2352" s="2" t="s">
        <v>2348</v>
      </c>
      <c r="C2352" s="5" t="str">
        <f>TRIM(CLEAN(MID(F2352,FIND(",",F2352)+1,256)))</f>
        <v>July 21, 2010 </v>
      </c>
      <c r="D2352" s="8">
        <v>40380</v>
      </c>
      <c r="E2352" s="3" t="s">
        <v>5574</v>
      </c>
      <c r="F2352" s="3" t="s">
        <v>2348</v>
      </c>
    </row>
    <row r="2353" spans="1:6" x14ac:dyDescent="0.35">
      <c r="A2353" t="s">
        <v>9493</v>
      </c>
      <c r="B2353" s="2" t="s">
        <v>2349</v>
      </c>
      <c r="C2353" s="5" t="str">
        <f>TRIM(CLEAN(MID(F2353,FIND(",",F2353)+1,256)))</f>
        <v>April 15, 2015 </v>
      </c>
      <c r="D2353" s="8">
        <v>42109</v>
      </c>
      <c r="E2353" s="3" t="s">
        <v>5575</v>
      </c>
      <c r="F2353" s="3" t="s">
        <v>7256</v>
      </c>
    </row>
    <row r="2354" spans="1:6" x14ac:dyDescent="0.35">
      <c r="A2354" t="s">
        <v>9493</v>
      </c>
      <c r="B2354" s="2" t="s">
        <v>2350</v>
      </c>
      <c r="C2354" s="5" t="str">
        <f>TRIM(CLEAN(MID(F2354,FIND(",",F2354)+1,256)))</f>
        <v>April 01, 2015 </v>
      </c>
      <c r="D2354" s="8">
        <v>42095</v>
      </c>
      <c r="E2354" s="3" t="s">
        <v>5576</v>
      </c>
      <c r="F2354" s="3" t="s">
        <v>7257</v>
      </c>
    </row>
    <row r="2355" spans="1:6" x14ac:dyDescent="0.35">
      <c r="A2355" t="s">
        <v>9494</v>
      </c>
      <c r="B2355" s="2" t="s">
        <v>2351</v>
      </c>
      <c r="C2355" s="5" t="str">
        <f>TRIM(CLEAN(MID(F2355,FIND(",",F2355)+1,256)))</f>
        <v>September 06, 2017 </v>
      </c>
      <c r="D2355" s="8">
        <v>42984</v>
      </c>
      <c r="E2355" s="3" t="s">
        <v>5577</v>
      </c>
      <c r="F2355" s="3" t="s">
        <v>7423</v>
      </c>
    </row>
    <row r="2356" spans="1:6" x14ac:dyDescent="0.35">
      <c r="A2356" t="s">
        <v>9495</v>
      </c>
      <c r="B2356" s="2" t="s">
        <v>2352</v>
      </c>
      <c r="C2356" s="5" t="str">
        <f>TRIM(CLEAN(MID(F2356,FIND(",",F2356)+1,256)))</f>
        <v>March 27, 2018 </v>
      </c>
      <c r="D2356" s="8">
        <v>43186</v>
      </c>
      <c r="E2356" s="3" t="s">
        <v>5578</v>
      </c>
      <c r="F2356" s="3" t="s">
        <v>6961</v>
      </c>
    </row>
    <row r="2357" spans="1:6" x14ac:dyDescent="0.35">
      <c r="A2357" t="s">
        <v>9496</v>
      </c>
      <c r="B2357" s="2" t="s">
        <v>2353</v>
      </c>
      <c r="C2357" s="5" t="str">
        <f>TRIM(CLEAN(MID(F2357,FIND(",",F2357)+1,256)))</f>
        <v>June 4, 2019 </v>
      </c>
      <c r="D2357" s="8">
        <v>43620</v>
      </c>
      <c r="E2357" s="3" t="s">
        <v>5579</v>
      </c>
      <c r="F2357" s="3" t="s">
        <v>2353</v>
      </c>
    </row>
    <row r="2358" spans="1:6" x14ac:dyDescent="0.35">
      <c r="A2358" t="s">
        <v>9497</v>
      </c>
      <c r="B2358" s="2" t="s">
        <v>2354</v>
      </c>
      <c r="C2358" s="5" t="str">
        <f>TRIM(CLEAN(MID(F2358,FIND(",",F2358)+1,256)))</f>
        <v>March 29, 2012 </v>
      </c>
      <c r="D2358" s="8">
        <v>40997</v>
      </c>
      <c r="E2358" s="3" t="s">
        <v>5580</v>
      </c>
      <c r="F2358" s="3" t="s">
        <v>2354</v>
      </c>
    </row>
    <row r="2359" spans="1:6" x14ac:dyDescent="0.35">
      <c r="A2359" t="s">
        <v>9498</v>
      </c>
      <c r="B2359" s="2" t="s">
        <v>2355</v>
      </c>
      <c r="C2359" s="5" t="str">
        <f>TRIM(CLEAN(MID(F2359,FIND(",",F2359)+1,256)))</f>
        <v>February 13, 2009 </v>
      </c>
      <c r="D2359" s="8">
        <v>39857</v>
      </c>
      <c r="E2359" s="3" t="s">
        <v>5581</v>
      </c>
      <c r="F2359" s="3" t="s">
        <v>2355</v>
      </c>
    </row>
    <row r="2360" spans="1:6" x14ac:dyDescent="0.35">
      <c r="A2360" t="s">
        <v>9499</v>
      </c>
      <c r="B2360" s="2" t="s">
        <v>2356</v>
      </c>
      <c r="C2360" s="5" t="str">
        <f>TRIM(CLEAN(MID(F2360,FIND(",",F2360)+1,256)))</f>
        <v>January 26, 2019  </v>
      </c>
      <c r="D2360" s="8">
        <v>43491</v>
      </c>
      <c r="E2360" s="3" t="s">
        <v>5582</v>
      </c>
      <c r="F2360" s="3" t="s">
        <v>6962</v>
      </c>
    </row>
    <row r="2361" spans="1:6" x14ac:dyDescent="0.35">
      <c r="A2361" t="s">
        <v>9500</v>
      </c>
      <c r="B2361" s="2" t="s">
        <v>2357</v>
      </c>
      <c r="C2361" s="5" t="str">
        <f>TRIM(CLEAN(MID(F2361,FIND(",",F2361)+1,256)))</f>
        <v>June 21, 2018 </v>
      </c>
      <c r="D2361" s="8">
        <v>43272</v>
      </c>
      <c r="E2361" s="3" t="s">
        <v>5583</v>
      </c>
      <c r="F2361" s="3" t="s">
        <v>7258</v>
      </c>
    </row>
    <row r="2362" spans="1:6" x14ac:dyDescent="0.35">
      <c r="A2362" t="s">
        <v>9501</v>
      </c>
      <c r="B2362" s="2" t="s">
        <v>2358</v>
      </c>
      <c r="C2362" s="5" t="str">
        <f>TRIM(CLEAN(MID(F2362,FIND(",",F2362)+1,256)))</f>
        <v>August 25, 2009 </v>
      </c>
      <c r="D2362" s="8">
        <v>40050</v>
      </c>
      <c r="E2362" s="3" t="s">
        <v>5584</v>
      </c>
      <c r="F2362" s="3" t="s">
        <v>6963</v>
      </c>
    </row>
    <row r="2363" spans="1:6" x14ac:dyDescent="0.35">
      <c r="A2363" t="s">
        <v>9502</v>
      </c>
      <c r="B2363" s="2" t="s">
        <v>2359</v>
      </c>
      <c r="C2363" s="5" t="str">
        <f>TRIM(CLEAN(MID(F2363,FIND(",",F2363)+1,256)))</f>
        <v>February 25, 2019 </v>
      </c>
      <c r="D2363" s="8">
        <v>43521</v>
      </c>
      <c r="E2363" s="3" t="s">
        <v>5585</v>
      </c>
      <c r="F2363" s="3" t="s">
        <v>7424</v>
      </c>
    </row>
    <row r="2364" spans="1:6" x14ac:dyDescent="0.35">
      <c r="A2364" t="s">
        <v>9503</v>
      </c>
      <c r="B2364" s="2" t="s">
        <v>2360</v>
      </c>
      <c r="C2364" s="5" t="str">
        <f>TRIM(CLEAN(MID(F2364,FIND(",",F2364)+1,256)))</f>
        <v>January 29, 2016 </v>
      </c>
      <c r="D2364" s="8">
        <v>42398</v>
      </c>
      <c r="E2364" s="3" t="s">
        <v>5586</v>
      </c>
      <c r="F2364" s="3" t="s">
        <v>7317</v>
      </c>
    </row>
    <row r="2365" spans="1:6" x14ac:dyDescent="0.35">
      <c r="A2365" t="s">
        <v>9504</v>
      </c>
      <c r="B2365" s="2" t="s">
        <v>2361</v>
      </c>
      <c r="C2365" s="5" t="str">
        <f>TRIM(CLEAN(MID(F2365,FIND(",",F2365)+1,256)))</f>
        <v>May 18, 2017 </v>
      </c>
      <c r="D2365" s="8">
        <v>42873</v>
      </c>
      <c r="E2365" s="3" t="s">
        <v>5587</v>
      </c>
      <c r="F2365" s="3" t="s">
        <v>6964</v>
      </c>
    </row>
    <row r="2366" spans="1:6" x14ac:dyDescent="0.35">
      <c r="A2366" t="s">
        <v>9505</v>
      </c>
      <c r="B2366" s="2" t="s">
        <v>2362</v>
      </c>
      <c r="C2366" s="5" t="str">
        <f>TRIM(CLEAN(MID(F2366,FIND(",",F2366)+1,256)))</f>
        <v>June 07, 2018 </v>
      </c>
      <c r="D2366" s="8">
        <v>43258</v>
      </c>
      <c r="E2366" s="3" t="s">
        <v>5588</v>
      </c>
      <c r="F2366" s="3" t="s">
        <v>6965</v>
      </c>
    </row>
    <row r="2367" spans="1:6" x14ac:dyDescent="0.35">
      <c r="A2367" t="s">
        <v>9506</v>
      </c>
      <c r="B2367" s="2" t="s">
        <v>2363</v>
      </c>
      <c r="C2367" s="5" t="str">
        <f>TRIM(CLEAN(MID(F2367,FIND(",",F2367)+1,256)))</f>
        <v>June 05, 2015 </v>
      </c>
      <c r="D2367" s="8">
        <v>42160</v>
      </c>
      <c r="E2367" s="3" t="s">
        <v>5589</v>
      </c>
      <c r="F2367" s="3" t="s">
        <v>2363</v>
      </c>
    </row>
    <row r="2368" spans="1:6" x14ac:dyDescent="0.35">
      <c r="A2368" t="s">
        <v>9507</v>
      </c>
      <c r="B2368" s="2" t="s">
        <v>2364</v>
      </c>
      <c r="C2368" s="5" t="str">
        <f>TRIM(CLEAN(MID(F2368,FIND(",",F2368)+1,256)))</f>
        <v>May 17, 2017 </v>
      </c>
      <c r="D2368" s="8">
        <v>42872</v>
      </c>
      <c r="E2368" s="3" t="s">
        <v>5590</v>
      </c>
      <c r="F2368" s="3" t="s">
        <v>6966</v>
      </c>
    </row>
    <row r="2369" spans="1:6" x14ac:dyDescent="0.35">
      <c r="A2369" t="s">
        <v>9508</v>
      </c>
      <c r="B2369" s="2" t="s">
        <v>2365</v>
      </c>
      <c r="C2369" s="5" t="str">
        <f>TRIM(CLEAN(MID(F2369,FIND(",",F2369)+1,256)))</f>
        <v>June 07, 2017 </v>
      </c>
      <c r="D2369" s="8">
        <v>42893</v>
      </c>
      <c r="E2369" s="3" t="s">
        <v>5591</v>
      </c>
      <c r="F2369" s="3" t="s">
        <v>7259</v>
      </c>
    </row>
    <row r="2370" spans="1:6" x14ac:dyDescent="0.35">
      <c r="A2370" t="s">
        <v>9509</v>
      </c>
      <c r="B2370" s="2" t="s">
        <v>2366</v>
      </c>
      <c r="C2370" s="5" t="str">
        <f>TRIM(CLEAN(MID(F2370,FIND(",",F2370)+1,256)))</f>
        <v>April 02, 2014 </v>
      </c>
      <c r="D2370" s="8">
        <v>41731</v>
      </c>
      <c r="E2370" s="3" t="s">
        <v>5592</v>
      </c>
      <c r="F2370" s="3" t="s">
        <v>7260</v>
      </c>
    </row>
    <row r="2371" spans="1:6" x14ac:dyDescent="0.35">
      <c r="A2371" t="s">
        <v>9510</v>
      </c>
      <c r="B2371" s="2" t="s">
        <v>2367</v>
      </c>
      <c r="C2371" s="5" t="str">
        <f>TRIM(CLEAN(MID(F2371,FIND(",",F2371)+1,256)))</f>
        <v>November 09, 2018 </v>
      </c>
      <c r="D2371" s="8">
        <v>43413</v>
      </c>
      <c r="E2371" s="3" t="s">
        <v>5593</v>
      </c>
      <c r="F2371" s="3" t="s">
        <v>6967</v>
      </c>
    </row>
    <row r="2372" spans="1:6" x14ac:dyDescent="0.35">
      <c r="A2372" t="s">
        <v>9510</v>
      </c>
      <c r="B2372" s="2" t="s">
        <v>2368</v>
      </c>
      <c r="C2372" s="5" t="str">
        <f>TRIM(CLEAN(MID(F2372,FIND(",",F2372)+1,256)))</f>
        <v>October 15, 2018 </v>
      </c>
      <c r="D2372" s="8">
        <v>43388</v>
      </c>
      <c r="E2372" s="3" t="s">
        <v>5594</v>
      </c>
      <c r="F2372" s="3" t="s">
        <v>6968</v>
      </c>
    </row>
    <row r="2373" spans="1:6" x14ac:dyDescent="0.35">
      <c r="A2373" t="s">
        <v>9510</v>
      </c>
      <c r="B2373" s="2" t="s">
        <v>2369</v>
      </c>
      <c r="C2373" s="5" t="str">
        <f>TRIM(CLEAN(MID(F2373,FIND(",",F2373)+1,256)))</f>
        <v>September 14, 2018 </v>
      </c>
      <c r="D2373" s="8">
        <v>43357</v>
      </c>
      <c r="E2373" s="3" t="s">
        <v>5595</v>
      </c>
      <c r="F2373" s="3" t="s">
        <v>6969</v>
      </c>
    </row>
    <row r="2374" spans="1:6" x14ac:dyDescent="0.35">
      <c r="A2374" t="s">
        <v>9510</v>
      </c>
      <c r="B2374" s="2" t="s">
        <v>2370</v>
      </c>
      <c r="C2374" s="5" t="str">
        <f>TRIM(CLEAN(MID(F2374,FIND(",",F2374)+1,256)))</f>
        <v>July 13, 2018 </v>
      </c>
      <c r="D2374" s="8">
        <v>43294</v>
      </c>
      <c r="E2374" s="3" t="s">
        <v>5596</v>
      </c>
      <c r="F2374" s="3" t="s">
        <v>6970</v>
      </c>
    </row>
    <row r="2375" spans="1:6" x14ac:dyDescent="0.35">
      <c r="A2375" t="s">
        <v>9511</v>
      </c>
      <c r="B2375" s="2" t="s">
        <v>2371</v>
      </c>
      <c r="C2375" s="5" t="str">
        <f>TRIM(CLEAN(MID(F2375,FIND(",",F2375)+1,256)))</f>
        <v>November 26, 2008 </v>
      </c>
      <c r="D2375" s="8">
        <v>39778</v>
      </c>
      <c r="E2375" s="3" t="s">
        <v>5597</v>
      </c>
      <c r="F2375" s="3" t="s">
        <v>2371</v>
      </c>
    </row>
    <row r="2376" spans="1:6" x14ac:dyDescent="0.35">
      <c r="A2376" t="s">
        <v>9512</v>
      </c>
      <c r="B2376" s="2" t="s">
        <v>2372</v>
      </c>
      <c r="C2376" s="5" t="str">
        <f>TRIM(CLEAN(MID(F2376,FIND(",",F2376)+1,256)))</f>
        <v>December 13, 2018 </v>
      </c>
      <c r="D2376" s="8">
        <v>43447</v>
      </c>
      <c r="E2376" s="3" t="s">
        <v>5598</v>
      </c>
      <c r="F2376" s="3" t="s">
        <v>7261</v>
      </c>
    </row>
    <row r="2377" spans="1:6" x14ac:dyDescent="0.35">
      <c r="A2377" t="s">
        <v>9513</v>
      </c>
      <c r="B2377" s="2" t="s">
        <v>2373</v>
      </c>
      <c r="C2377" s="5" t="str">
        <f>TRIM(CLEAN(MID(F2377,FIND(",",F2377)+1,256)))</f>
        <v>February 25, 2016 </v>
      </c>
      <c r="D2377" s="8">
        <v>42425</v>
      </c>
      <c r="E2377" s="3" t="s">
        <v>5599</v>
      </c>
      <c r="F2377" s="3" t="s">
        <v>2373</v>
      </c>
    </row>
    <row r="2378" spans="1:6" x14ac:dyDescent="0.35">
      <c r="A2378" t="s">
        <v>9514</v>
      </c>
      <c r="B2378" s="2" t="s">
        <v>2374</v>
      </c>
      <c r="C2378" s="5" t="str">
        <f>TRIM(CLEAN(MID(F2378,FIND(",",F2378)+1,256)))</f>
        <v>August 23, 2019 </v>
      </c>
      <c r="D2378" s="8">
        <v>43700</v>
      </c>
      <c r="E2378" s="3" t="s">
        <v>5600</v>
      </c>
      <c r="F2378" s="3" t="s">
        <v>2374</v>
      </c>
    </row>
    <row r="2379" spans="1:6" x14ac:dyDescent="0.35">
      <c r="A2379" t="s">
        <v>9515</v>
      </c>
      <c r="B2379" s="2" t="s">
        <v>2375</v>
      </c>
      <c r="C2379" s="5" t="str">
        <f>TRIM(CLEAN(MID(F2379,FIND(",",F2379)+1,256)))</f>
        <v>June 24, 2019 </v>
      </c>
      <c r="D2379" s="8">
        <v>43640</v>
      </c>
      <c r="E2379" s="3" t="s">
        <v>5601</v>
      </c>
      <c r="F2379" s="3" t="s">
        <v>2375</v>
      </c>
    </row>
    <row r="2380" spans="1:6" x14ac:dyDescent="0.35">
      <c r="A2380" t="s">
        <v>9516</v>
      </c>
      <c r="B2380" s="2" t="s">
        <v>2376</v>
      </c>
      <c r="C2380" s="5" t="str">
        <f>TRIM(CLEAN(MID(F2380,FIND(",",F2380)+1,256)))</f>
        <v>February 24, 2017 </v>
      </c>
      <c r="D2380" s="8">
        <v>42790</v>
      </c>
      <c r="E2380" s="3" t="s">
        <v>5602</v>
      </c>
      <c r="F2380" s="3" t="s">
        <v>2376</v>
      </c>
    </row>
    <row r="2381" spans="1:6" x14ac:dyDescent="0.35">
      <c r="A2381" t="s">
        <v>9517</v>
      </c>
      <c r="B2381" s="2" t="s">
        <v>2377</v>
      </c>
      <c r="C2381" s="5" t="str">
        <f>TRIM(CLEAN(MID(F2381,FIND(",",F2381)+1,256)))</f>
        <v>December 20, 2007 </v>
      </c>
      <c r="D2381" s="8">
        <v>39436</v>
      </c>
      <c r="E2381" s="3" t="s">
        <v>5603</v>
      </c>
      <c r="F2381" s="3" t="s">
        <v>2377</v>
      </c>
    </row>
    <row r="2382" spans="1:6" x14ac:dyDescent="0.35">
      <c r="A2382" t="s">
        <v>9518</v>
      </c>
      <c r="B2382" s="2" t="s">
        <v>2378</v>
      </c>
      <c r="C2382" s="5" t="str">
        <f>TRIM(CLEAN(MID(F2382,FIND(",",F2382)+1,256)))</f>
        <v>February 14, 2012 </v>
      </c>
      <c r="D2382" s="8">
        <v>40953</v>
      </c>
      <c r="E2382" s="3" t="s">
        <v>5214</v>
      </c>
      <c r="F2382" s="3" t="s">
        <v>2378</v>
      </c>
    </row>
    <row r="2383" spans="1:6" x14ac:dyDescent="0.35">
      <c r="A2383" t="s">
        <v>9518</v>
      </c>
      <c r="B2383" s="2" t="s">
        <v>2379</v>
      </c>
      <c r="C2383" s="5" t="str">
        <f>TRIM(CLEAN(MID(F2383,FIND(",",F2383)+1,256)))</f>
        <v>January 23, 2012 </v>
      </c>
      <c r="D2383" s="8">
        <v>40931</v>
      </c>
      <c r="E2383" s="3" t="s">
        <v>5215</v>
      </c>
      <c r="F2383" s="3" t="s">
        <v>2379</v>
      </c>
    </row>
    <row r="2384" spans="1:6" x14ac:dyDescent="0.35">
      <c r="A2384" t="s">
        <v>9519</v>
      </c>
      <c r="B2384" s="2" t="s">
        <v>2380</v>
      </c>
      <c r="C2384" s="5" t="str">
        <f>TRIM(CLEAN(MID(F2384,FIND(",",F2384)+1,256)))</f>
        <v>June 3, 2019 </v>
      </c>
      <c r="D2384" s="8">
        <v>43619</v>
      </c>
      <c r="E2384" s="3" t="s">
        <v>5604</v>
      </c>
      <c r="F2384" s="3" t="s">
        <v>2380</v>
      </c>
    </row>
    <row r="2385" spans="1:6" x14ac:dyDescent="0.35">
      <c r="A2385" t="s">
        <v>9520</v>
      </c>
      <c r="B2385" s="2" t="s">
        <v>2381</v>
      </c>
      <c r="C2385" s="5" t="str">
        <f>TRIM(CLEAN(MID(F2385,FIND(",",F2385)+1,256)))</f>
        <v>July 12, 2019 </v>
      </c>
      <c r="D2385" s="8">
        <v>43658</v>
      </c>
      <c r="E2385" s="3" t="s">
        <v>5605</v>
      </c>
      <c r="F2385" s="3" t="s">
        <v>6971</v>
      </c>
    </row>
    <row r="2386" spans="1:6" x14ac:dyDescent="0.35">
      <c r="A2386" t="s">
        <v>9521</v>
      </c>
      <c r="B2386" s="2" t="s">
        <v>2382</v>
      </c>
      <c r="C2386" s="5" t="str">
        <f>TRIM(CLEAN(MID(F2386,FIND(",",F2386)+1,256)))</f>
        <v>January 18, 2018 </v>
      </c>
      <c r="D2386" s="8">
        <v>43118</v>
      </c>
      <c r="E2386" s="3" t="s">
        <v>5606</v>
      </c>
      <c r="F2386" s="3" t="s">
        <v>2382</v>
      </c>
    </row>
    <row r="2387" spans="1:6" x14ac:dyDescent="0.35">
      <c r="A2387" t="s">
        <v>9522</v>
      </c>
      <c r="B2387" s="2" t="s">
        <v>2383</v>
      </c>
      <c r="C2387" s="5" t="str">
        <f>TRIM(CLEAN(MID(F2387,FIND(",",F2387)+1,256)))</f>
        <v>March 27, 2013 </v>
      </c>
      <c r="D2387" s="8">
        <v>41360</v>
      </c>
      <c r="E2387" s="3" t="s">
        <v>5607</v>
      </c>
      <c r="F2387" s="3" t="s">
        <v>6972</v>
      </c>
    </row>
    <row r="2388" spans="1:6" x14ac:dyDescent="0.35">
      <c r="A2388" t="s">
        <v>9523</v>
      </c>
      <c r="B2388" s="2" t="s">
        <v>2384</v>
      </c>
      <c r="C2388" s="5" t="str">
        <f>TRIM(CLEAN(MID(F2388,FIND(",",F2388)+1,256)))</f>
        <v>September 24, 2019 </v>
      </c>
      <c r="D2388" s="8">
        <v>43732</v>
      </c>
      <c r="E2388" s="3" t="s">
        <v>5608</v>
      </c>
      <c r="F2388" s="3" t="s">
        <v>2384</v>
      </c>
    </row>
    <row r="2389" spans="1:6" x14ac:dyDescent="0.35">
      <c r="A2389" t="s">
        <v>9524</v>
      </c>
      <c r="B2389" s="2" t="s">
        <v>2385</v>
      </c>
      <c r="C2389" s="5" t="str">
        <f>TRIM(CLEAN(MID(F2389,FIND(",",F2389)+1,256)))</f>
        <v>June 11, 2015 </v>
      </c>
      <c r="D2389" s="8">
        <v>42166</v>
      </c>
      <c r="E2389" s="3" t="s">
        <v>5609</v>
      </c>
      <c r="F2389" s="3" t="s">
        <v>2385</v>
      </c>
    </row>
    <row r="2390" spans="1:6" x14ac:dyDescent="0.35">
      <c r="A2390" t="s">
        <v>9525</v>
      </c>
      <c r="B2390" s="2" t="s">
        <v>2386</v>
      </c>
      <c r="C2390" s="5" t="str">
        <f>TRIM(CLEAN(MID(F2390,FIND(",",F2390)+1,256)))</f>
        <v>June 7, 2019 </v>
      </c>
      <c r="D2390" s="8">
        <v>43623</v>
      </c>
      <c r="E2390" s="3" t="s">
        <v>5610</v>
      </c>
      <c r="F2390" s="3" t="s">
        <v>2386</v>
      </c>
    </row>
    <row r="2391" spans="1:6" x14ac:dyDescent="0.35">
      <c r="A2391" t="s">
        <v>10268</v>
      </c>
      <c r="B2391" s="2" t="s">
        <v>2387</v>
      </c>
      <c r="C2391" s="5" t="str">
        <f>TRIM(CLEAN(MID(F2391,FIND(",",F2391)+1,256)))</f>
        <v>PLLC, December 04, 2018 </v>
      </c>
      <c r="D2391" s="8">
        <v>43438</v>
      </c>
      <c r="E2391" s="3" t="s">
        <v>5611</v>
      </c>
      <c r="F2391" s="3" t="s">
        <v>2387</v>
      </c>
    </row>
    <row r="2392" spans="1:6" x14ac:dyDescent="0.35">
      <c r="A2392" t="s">
        <v>9526</v>
      </c>
      <c r="B2392" s="2" t="s">
        <v>2388</v>
      </c>
      <c r="C2392" s="5" t="str">
        <f>TRIM(CLEAN(MID(F2392,FIND(",",F2392)+1,256)))</f>
        <v>March 04, 2016 </v>
      </c>
      <c r="D2392" s="8">
        <v>42433</v>
      </c>
      <c r="E2392" s="3" t="s">
        <v>5612</v>
      </c>
      <c r="F2392" s="3" t="s">
        <v>2388</v>
      </c>
    </row>
    <row r="2393" spans="1:6" x14ac:dyDescent="0.35">
      <c r="A2393" t="s">
        <v>9527</v>
      </c>
      <c r="B2393" s="2" t="s">
        <v>2389</v>
      </c>
      <c r="C2393" s="5" t="str">
        <f>TRIM(CLEAN(MID(F2393,FIND(",",F2393)+1,256)))</f>
        <v>December 24, 2012 </v>
      </c>
      <c r="D2393" s="8">
        <v>41267</v>
      </c>
      <c r="E2393" s="3" t="s">
        <v>5613</v>
      </c>
      <c r="F2393" s="3" t="s">
        <v>2389</v>
      </c>
    </row>
    <row r="2394" spans="1:6" x14ac:dyDescent="0.35">
      <c r="A2394" t="s">
        <v>9528</v>
      </c>
      <c r="B2394" s="2" t="s">
        <v>2390</v>
      </c>
      <c r="C2394" s="5" t="str">
        <f>TRIM(CLEAN(MID(F2394,FIND(",",F2394)+1,256)))</f>
        <v>January 19, 2018 </v>
      </c>
      <c r="D2394" s="8">
        <v>43119</v>
      </c>
      <c r="E2394" s="3" t="s">
        <v>5614</v>
      </c>
      <c r="F2394" s="3" t="s">
        <v>2390</v>
      </c>
    </row>
    <row r="2395" spans="1:6" x14ac:dyDescent="0.35">
      <c r="A2395" t="s">
        <v>9529</v>
      </c>
      <c r="B2395" s="2" t="s">
        <v>2391</v>
      </c>
      <c r="C2395" s="5" t="str">
        <f>TRIM(CLEAN(MID(F2395,FIND(",",F2395)+1,256)))</f>
        <v>May 30, 2013 </v>
      </c>
      <c r="D2395" s="8">
        <v>41424</v>
      </c>
      <c r="E2395" s="3" t="s">
        <v>5615</v>
      </c>
      <c r="F2395" s="3" t="s">
        <v>2391</v>
      </c>
    </row>
    <row r="2396" spans="1:6" x14ac:dyDescent="0.35">
      <c r="A2396" t="s">
        <v>9530</v>
      </c>
      <c r="B2396" s="2" t="s">
        <v>2392</v>
      </c>
      <c r="C2396" s="5" t="str">
        <f>TRIM(CLEAN(MID(F2396,FIND(",",F2396)+1,256)))</f>
        <v>October 24, 2013 </v>
      </c>
      <c r="D2396" s="8">
        <v>41571</v>
      </c>
      <c r="E2396" s="3" t="s">
        <v>5616</v>
      </c>
      <c r="F2396" s="3" t="s">
        <v>2392</v>
      </c>
    </row>
    <row r="2397" spans="1:6" x14ac:dyDescent="0.35">
      <c r="A2397" t="s">
        <v>9531</v>
      </c>
      <c r="B2397" s="2" t="s">
        <v>2393</v>
      </c>
      <c r="C2397" s="5" t="str">
        <f>TRIM(CLEAN(MID(F2397,FIND(",",F2397)+1,256)))</f>
        <v>November 03, 2016 </v>
      </c>
      <c r="D2397" s="8">
        <v>42677</v>
      </c>
      <c r="E2397" s="3" t="s">
        <v>5121</v>
      </c>
      <c r="F2397" s="3" t="s">
        <v>2393</v>
      </c>
    </row>
    <row r="2398" spans="1:6" x14ac:dyDescent="0.35">
      <c r="A2398" t="s">
        <v>9532</v>
      </c>
      <c r="B2398" s="2" t="s">
        <v>2394</v>
      </c>
      <c r="C2398" s="5" t="str">
        <f>TRIM(CLEAN(MID(F2398,FIND(",",F2398)+1,256)))</f>
        <v>June 09, 2015 </v>
      </c>
      <c r="D2398" s="8">
        <v>42164</v>
      </c>
      <c r="E2398" s="3" t="s">
        <v>5617</v>
      </c>
      <c r="F2398" s="3" t="s">
        <v>2394</v>
      </c>
    </row>
    <row r="2399" spans="1:6" x14ac:dyDescent="0.35">
      <c r="A2399" t="s">
        <v>9533</v>
      </c>
      <c r="B2399" s="2" t="s">
        <v>2395</v>
      </c>
      <c r="C2399" s="5" t="str">
        <f>TRIM(CLEAN(MID(F2399,FIND(",",F2399)+1,256)))</f>
        <v>May 30, 2014 </v>
      </c>
      <c r="D2399" s="8">
        <v>41789</v>
      </c>
      <c r="E2399" s="3" t="s">
        <v>5618</v>
      </c>
      <c r="F2399" s="3" t="s">
        <v>6973</v>
      </c>
    </row>
    <row r="2400" spans="1:6" x14ac:dyDescent="0.35">
      <c r="A2400" t="s">
        <v>9534</v>
      </c>
      <c r="B2400" s="2" t="s">
        <v>2396</v>
      </c>
      <c r="C2400" s="5" t="str">
        <f>TRIM(CLEAN(MID(F2400,FIND(",",F2400)+1,256)))</f>
        <v>February 28, 2017 </v>
      </c>
      <c r="D2400" s="8">
        <v>42794</v>
      </c>
      <c r="E2400" s="3" t="s">
        <v>5619</v>
      </c>
      <c r="F2400" s="3" t="s">
        <v>6974</v>
      </c>
    </row>
    <row r="2401" spans="1:6" x14ac:dyDescent="0.35">
      <c r="A2401" t="s">
        <v>9535</v>
      </c>
      <c r="B2401" s="2" t="s">
        <v>2397</v>
      </c>
      <c r="C2401" s="5" t="str">
        <f>TRIM(CLEAN(MID(F2401,FIND(",",F2401)+1,256)))</f>
        <v>December 05, 2018 </v>
      </c>
      <c r="D2401" s="8">
        <v>43439</v>
      </c>
      <c r="E2401" s="3" t="s">
        <v>5620</v>
      </c>
      <c r="F2401" s="3" t="s">
        <v>2397</v>
      </c>
    </row>
    <row r="2402" spans="1:6" x14ac:dyDescent="0.35">
      <c r="A2402" t="s">
        <v>9536</v>
      </c>
      <c r="B2402" s="2" t="s">
        <v>2398</v>
      </c>
      <c r="C2402" s="5" t="str">
        <f>TRIM(CLEAN(MID(F2402,FIND(",",F2402)+1,256)))</f>
        <v>February 24, 2017 </v>
      </c>
      <c r="D2402" s="8">
        <v>42790</v>
      </c>
      <c r="E2402" s="3" t="s">
        <v>5621</v>
      </c>
      <c r="F2402" s="3" t="s">
        <v>7342</v>
      </c>
    </row>
    <row r="2403" spans="1:6" x14ac:dyDescent="0.35">
      <c r="A2403" t="s">
        <v>9537</v>
      </c>
      <c r="B2403" s="2" t="s">
        <v>2399</v>
      </c>
      <c r="C2403" s="5" t="str">
        <f>TRIM(CLEAN(MID(F2403,FIND(",",F2403)+1,256)))</f>
        <v>November 21, 2018 </v>
      </c>
      <c r="D2403" s="8">
        <v>43425</v>
      </c>
      <c r="E2403" s="3" t="s">
        <v>5622</v>
      </c>
      <c r="F2403" s="3" t="s">
        <v>2399</v>
      </c>
    </row>
    <row r="2404" spans="1:6" x14ac:dyDescent="0.35">
      <c r="A2404" t="s">
        <v>9538</v>
      </c>
      <c r="B2404" s="2" t="s">
        <v>2400</v>
      </c>
      <c r="C2404" s="5" t="str">
        <f>TRIM(CLEAN(MID(F2404,FIND(",",F2404)+1,256)))</f>
        <v>January 28, 2013 </v>
      </c>
      <c r="D2404" s="8">
        <v>41302</v>
      </c>
      <c r="E2404" s="3" t="s">
        <v>5623</v>
      </c>
      <c r="F2404" s="3" t="s">
        <v>2400</v>
      </c>
    </row>
    <row r="2405" spans="1:6" x14ac:dyDescent="0.35">
      <c r="A2405" t="s">
        <v>9539</v>
      </c>
      <c r="B2405" s="2" t="s">
        <v>2401</v>
      </c>
      <c r="C2405" s="5" t="str">
        <f>TRIM(CLEAN(MID(F2405,FIND(",",F2405)+1,256)))</f>
        <v>April 4, 2019 </v>
      </c>
      <c r="D2405" s="8">
        <v>43559</v>
      </c>
      <c r="E2405" s="3" t="s">
        <v>5624</v>
      </c>
      <c r="F2405" s="3" t="s">
        <v>2401</v>
      </c>
    </row>
    <row r="2406" spans="1:6" x14ac:dyDescent="0.35">
      <c r="A2406" t="s">
        <v>9540</v>
      </c>
      <c r="B2406" s="2" t="s">
        <v>2402</v>
      </c>
      <c r="C2406" s="5" t="str">
        <f>TRIM(CLEAN(MID(F2406,FIND(",",F2406)+1,256)))</f>
        <v>September 30, 2013 </v>
      </c>
      <c r="D2406" s="8">
        <v>41547</v>
      </c>
      <c r="E2406" s="3" t="s">
        <v>5625</v>
      </c>
      <c r="F2406" s="3" t="s">
        <v>6975</v>
      </c>
    </row>
    <row r="2407" spans="1:6" x14ac:dyDescent="0.35">
      <c r="A2407" t="s">
        <v>9541</v>
      </c>
      <c r="B2407" s="2" t="s">
        <v>2403</v>
      </c>
      <c r="C2407" s="5" t="str">
        <f>TRIM(CLEAN(MID(F2407,FIND(",",F2407)+1,256)))</f>
        <v>July 23, 2013 </v>
      </c>
      <c r="D2407" s="8">
        <v>41478</v>
      </c>
      <c r="E2407" s="3" t="s">
        <v>5626</v>
      </c>
      <c r="F2407" s="3" t="s">
        <v>6976</v>
      </c>
    </row>
    <row r="2408" spans="1:6" x14ac:dyDescent="0.35">
      <c r="A2408" t="s">
        <v>9542</v>
      </c>
      <c r="B2408" s="2" t="s">
        <v>2404</v>
      </c>
      <c r="C2408" s="5" t="str">
        <f>TRIM(CLEAN(MID(F2408,FIND(",",F2408)+1,256)))</f>
        <v>May 10, 2016 </v>
      </c>
      <c r="D2408" s="8">
        <v>42500</v>
      </c>
      <c r="E2408" s="3" t="s">
        <v>5627</v>
      </c>
      <c r="F2408" s="3" t="s">
        <v>7262</v>
      </c>
    </row>
    <row r="2409" spans="1:6" x14ac:dyDescent="0.35">
      <c r="A2409" t="s">
        <v>9543</v>
      </c>
      <c r="B2409" s="2" t="s">
        <v>2405</v>
      </c>
      <c r="C2409" s="5" t="str">
        <f>TRIM(CLEAN(MID(F2409,FIND(",",F2409)+1,256)))</f>
        <v>March 07, 2017 </v>
      </c>
      <c r="D2409" s="8">
        <v>42801</v>
      </c>
      <c r="E2409" s="3" t="s">
        <v>5628</v>
      </c>
      <c r="F2409" s="3" t="s">
        <v>2405</v>
      </c>
    </row>
    <row r="2410" spans="1:6" x14ac:dyDescent="0.35">
      <c r="A2410" t="s">
        <v>9544</v>
      </c>
      <c r="B2410" s="2" t="s">
        <v>2406</v>
      </c>
      <c r="C2410" s="5" t="str">
        <f>TRIM(CLEAN(MID(F2410,FIND(",",F2410)+1,256)))</f>
        <v>March 19, 2019 </v>
      </c>
      <c r="D2410" s="8">
        <v>43543</v>
      </c>
      <c r="E2410" s="3" t="s">
        <v>5629</v>
      </c>
      <c r="F2410" s="3" t="s">
        <v>2406</v>
      </c>
    </row>
    <row r="2411" spans="1:6" x14ac:dyDescent="0.35">
      <c r="A2411" t="s">
        <v>9545</v>
      </c>
      <c r="B2411" s="2" t="s">
        <v>2407</v>
      </c>
      <c r="C2411" s="5" t="str">
        <f>TRIM(CLEAN(MID(F2411,FIND(",",F2411)+1,256)))</f>
        <v>May 04, 2018 </v>
      </c>
      <c r="D2411" s="8">
        <v>43224</v>
      </c>
      <c r="E2411" s="3" t="s">
        <v>5630</v>
      </c>
      <c r="F2411" s="3" t="s">
        <v>2407</v>
      </c>
    </row>
    <row r="2412" spans="1:6" x14ac:dyDescent="0.35">
      <c r="A2412" t="s">
        <v>9546</v>
      </c>
      <c r="B2412" s="2" t="s">
        <v>2408</v>
      </c>
      <c r="C2412" s="5" t="str">
        <f>TRIM(CLEAN(MID(F2412,FIND(",",F2412)+1,256)))</f>
        <v>April 12, 2011 </v>
      </c>
      <c r="D2412" s="8">
        <v>40645</v>
      </c>
      <c r="E2412" s="3" t="s">
        <v>5631</v>
      </c>
      <c r="F2412" s="3" t="s">
        <v>2408</v>
      </c>
    </row>
    <row r="2413" spans="1:6" x14ac:dyDescent="0.35">
      <c r="A2413" t="s">
        <v>9547</v>
      </c>
      <c r="B2413" s="2" t="s">
        <v>2409</v>
      </c>
      <c r="C2413" s="5" t="str">
        <f>TRIM(CLEAN(MID(F2413,FIND(",",F2413)+1,256)))</f>
        <v>June 6, 2019 </v>
      </c>
      <c r="D2413" s="8">
        <v>43622</v>
      </c>
      <c r="E2413" s="3" t="s">
        <v>5632</v>
      </c>
      <c r="F2413" s="3" t="s">
        <v>2409</v>
      </c>
    </row>
    <row r="2414" spans="1:6" x14ac:dyDescent="0.35">
      <c r="A2414" t="s">
        <v>9548</v>
      </c>
      <c r="B2414" s="2" t="s">
        <v>2410</v>
      </c>
      <c r="C2414" s="5" t="str">
        <f>TRIM(CLEAN(MID(F2414,FIND(",",F2414)+1,256)))</f>
        <v>April 01, 2016 </v>
      </c>
      <c r="D2414" s="8">
        <v>42461</v>
      </c>
      <c r="E2414" s="3" t="s">
        <v>5633</v>
      </c>
      <c r="F2414" s="3" t="s">
        <v>6977</v>
      </c>
    </row>
    <row r="2415" spans="1:6" x14ac:dyDescent="0.35">
      <c r="A2415" t="s">
        <v>9549</v>
      </c>
      <c r="B2415" s="2" t="s">
        <v>2411</v>
      </c>
      <c r="C2415" s="5" t="str">
        <f>TRIM(CLEAN(MID(F2415,FIND(",",F2415)+1,256)))</f>
        <v>March 07, 2011 </v>
      </c>
      <c r="D2415" s="8">
        <v>40609</v>
      </c>
      <c r="E2415" s="3" t="s">
        <v>5634</v>
      </c>
      <c r="F2415" s="3" t="s">
        <v>2411</v>
      </c>
    </row>
    <row r="2416" spans="1:6" x14ac:dyDescent="0.35">
      <c r="A2416" t="s">
        <v>9550</v>
      </c>
      <c r="B2416" s="2" t="s">
        <v>2412</v>
      </c>
      <c r="C2416" s="5" t="str">
        <f>TRIM(CLEAN(MID(F2416,FIND(",",F2416)+1,256)))</f>
        <v>July 12, 2017 </v>
      </c>
      <c r="D2416" s="8">
        <v>42928</v>
      </c>
      <c r="E2416" s="3" t="s">
        <v>5635</v>
      </c>
      <c r="F2416" s="3" t="s">
        <v>2412</v>
      </c>
    </row>
    <row r="2417" spans="1:6" x14ac:dyDescent="0.35">
      <c r="A2417" t="s">
        <v>9551</v>
      </c>
      <c r="B2417" s="2" t="s">
        <v>2413</v>
      </c>
      <c r="C2417" s="5" t="str">
        <f>TRIM(CLEAN(MID(F2417,FIND(",",F2417)+1,256)))</f>
        <v>June 30, 2017 </v>
      </c>
      <c r="D2417" s="8">
        <v>42916</v>
      </c>
      <c r="E2417" s="3" t="s">
        <v>5636</v>
      </c>
      <c r="F2417" s="3" t="s">
        <v>2413</v>
      </c>
    </row>
    <row r="2418" spans="1:6" x14ac:dyDescent="0.35">
      <c r="A2418" t="s">
        <v>9552</v>
      </c>
      <c r="B2418" s="2" t="s">
        <v>2414</v>
      </c>
      <c r="C2418" s="5" t="str">
        <f>TRIM(CLEAN(MID(F2418,FIND(",",F2418)+1,256)))</f>
        <v>August 24, 2017 </v>
      </c>
      <c r="D2418" s="8">
        <v>42971</v>
      </c>
      <c r="E2418" s="3" t="s">
        <v>5637</v>
      </c>
      <c r="F2418" s="3" t="s">
        <v>2414</v>
      </c>
    </row>
    <row r="2419" spans="1:6" x14ac:dyDescent="0.35">
      <c r="A2419" t="s">
        <v>9553</v>
      </c>
      <c r="B2419" s="2" t="s">
        <v>2415</v>
      </c>
      <c r="C2419" s="5" t="str">
        <f>TRIM(CLEAN(MID(F2419,FIND(",",F2419)+1,256)))</f>
        <v>August 28, 2017 </v>
      </c>
      <c r="D2419" s="8">
        <v>42975</v>
      </c>
      <c r="E2419" s="3" t="s">
        <v>5638</v>
      </c>
      <c r="F2419" s="3" t="s">
        <v>2415</v>
      </c>
    </row>
    <row r="2420" spans="1:6" x14ac:dyDescent="0.35">
      <c r="A2420" t="s">
        <v>9554</v>
      </c>
      <c r="B2420" s="2" t="s">
        <v>2416</v>
      </c>
      <c r="C2420" s="5" t="str">
        <f>TRIM(CLEAN(MID(F2420,FIND(",",F2420)+1,256)))</f>
        <v>July 31, 2017 </v>
      </c>
      <c r="D2420" s="8">
        <v>42947</v>
      </c>
      <c r="E2420" s="3" t="s">
        <v>5639</v>
      </c>
      <c r="F2420" s="3" t="s">
        <v>2416</v>
      </c>
    </row>
    <row r="2421" spans="1:6" x14ac:dyDescent="0.35">
      <c r="A2421" t="s">
        <v>9555</v>
      </c>
      <c r="B2421" s="2" t="s">
        <v>2417</v>
      </c>
      <c r="C2421" s="5" t="str">
        <f>TRIM(CLEAN(MID(F2421,FIND(",",F2421)+1,256)))</f>
        <v>August 28, 2017 </v>
      </c>
      <c r="D2421" s="8">
        <v>42975</v>
      </c>
      <c r="E2421" s="3" t="s">
        <v>5640</v>
      </c>
      <c r="F2421" s="3" t="s">
        <v>2417</v>
      </c>
    </row>
    <row r="2422" spans="1:6" x14ac:dyDescent="0.35">
      <c r="A2422" t="s">
        <v>9556</v>
      </c>
      <c r="B2422" s="2" t="s">
        <v>2418</v>
      </c>
      <c r="C2422" s="5" t="str">
        <f>TRIM(CLEAN(MID(F2422,FIND(",",F2422)+1,256)))</f>
        <v>September 01, 2017 </v>
      </c>
      <c r="D2422" s="8">
        <v>42979</v>
      </c>
      <c r="E2422" s="3" t="s">
        <v>5641</v>
      </c>
      <c r="F2422" s="3" t="s">
        <v>2418</v>
      </c>
    </row>
    <row r="2423" spans="1:6" x14ac:dyDescent="0.35">
      <c r="A2423" t="s">
        <v>9557</v>
      </c>
      <c r="B2423" s="2" t="s">
        <v>2419</v>
      </c>
      <c r="C2423" s="5" t="str">
        <f>TRIM(CLEAN(MID(F2423,FIND(",",F2423)+1,256)))</f>
        <v>July 06, 2017 </v>
      </c>
      <c r="D2423" s="8">
        <v>42922</v>
      </c>
      <c r="E2423" s="3" t="s">
        <v>5642</v>
      </c>
      <c r="F2423" s="3" t="s">
        <v>2419</v>
      </c>
    </row>
    <row r="2424" spans="1:6" x14ac:dyDescent="0.35">
      <c r="A2424" t="s">
        <v>9558</v>
      </c>
      <c r="B2424" s="2" t="s">
        <v>2420</v>
      </c>
      <c r="C2424" s="5" t="str">
        <f>TRIM(CLEAN(MID(F2424,FIND(",",F2424)+1,256)))</f>
        <v>August 28, 2017 </v>
      </c>
      <c r="D2424" s="8">
        <v>42975</v>
      </c>
      <c r="E2424" s="3" t="s">
        <v>5643</v>
      </c>
      <c r="F2424" s="3" t="s">
        <v>2420</v>
      </c>
    </row>
    <row r="2425" spans="1:6" x14ac:dyDescent="0.35">
      <c r="A2425" t="s">
        <v>9559</v>
      </c>
      <c r="B2425" s="2" t="s">
        <v>2421</v>
      </c>
      <c r="C2425" s="5" t="str">
        <f>TRIM(CLEAN(MID(F2425,FIND(",",F2425)+1,256)))</f>
        <v>July 06, 2017 </v>
      </c>
      <c r="D2425" s="8">
        <v>42922</v>
      </c>
      <c r="E2425" s="3" t="s">
        <v>5644</v>
      </c>
      <c r="F2425" s="3" t="s">
        <v>2421</v>
      </c>
    </row>
    <row r="2426" spans="1:6" x14ac:dyDescent="0.35">
      <c r="A2426" t="s">
        <v>9560</v>
      </c>
      <c r="B2426" s="2" t="s">
        <v>2422</v>
      </c>
      <c r="C2426" s="5" t="str">
        <f>TRIM(CLEAN(MID(F2426,FIND(",",F2426)+1,256)))</f>
        <v>July 07, 2017 </v>
      </c>
      <c r="D2426" s="8">
        <v>42923</v>
      </c>
      <c r="E2426" s="3" t="s">
        <v>5645</v>
      </c>
      <c r="F2426" s="3" t="s">
        <v>2422</v>
      </c>
    </row>
    <row r="2427" spans="1:6" x14ac:dyDescent="0.35">
      <c r="A2427" t="s">
        <v>9561</v>
      </c>
      <c r="B2427" s="2" t="s">
        <v>2423</v>
      </c>
      <c r="C2427" s="5" t="str">
        <f>TRIM(CLEAN(MID(F2427,FIND(",",F2427)+1,256)))</f>
        <v>July 24, 2017 </v>
      </c>
      <c r="D2427" s="8">
        <v>42940</v>
      </c>
      <c r="E2427" s="3" t="s">
        <v>5646</v>
      </c>
      <c r="F2427" s="3" t="s">
        <v>2423</v>
      </c>
    </row>
    <row r="2428" spans="1:6" x14ac:dyDescent="0.35">
      <c r="A2428" t="s">
        <v>9562</v>
      </c>
      <c r="B2428" s="2" t="s">
        <v>2424</v>
      </c>
      <c r="C2428" s="5" t="str">
        <f>TRIM(CLEAN(MID(F2428,FIND(",",F2428)+1,256)))</f>
        <v>July 28, 2017 </v>
      </c>
      <c r="D2428" s="8">
        <v>42944</v>
      </c>
      <c r="E2428" s="3" t="s">
        <v>5647</v>
      </c>
      <c r="F2428" s="3" t="s">
        <v>2424</v>
      </c>
    </row>
    <row r="2429" spans="1:6" x14ac:dyDescent="0.35">
      <c r="A2429" t="s">
        <v>9563</v>
      </c>
      <c r="B2429" s="2" t="s">
        <v>2425</v>
      </c>
      <c r="C2429" s="5" t="str">
        <f>TRIM(CLEAN(MID(F2429,FIND(",",F2429)+1,256)))</f>
        <v>August 31, 2017 </v>
      </c>
      <c r="D2429" s="8">
        <v>42978</v>
      </c>
      <c r="E2429" s="3" t="s">
        <v>5648</v>
      </c>
      <c r="F2429" s="3" t="s">
        <v>2425</v>
      </c>
    </row>
    <row r="2430" spans="1:6" x14ac:dyDescent="0.35">
      <c r="A2430" t="s">
        <v>9564</v>
      </c>
      <c r="B2430" s="2" t="s">
        <v>2426</v>
      </c>
      <c r="C2430" s="5" t="str">
        <f>TRIM(CLEAN(MID(F2430,FIND(",",F2430)+1,256)))</f>
        <v>July 05, 2017 </v>
      </c>
      <c r="D2430" s="8">
        <v>42921</v>
      </c>
      <c r="E2430" s="3" t="s">
        <v>5649</v>
      </c>
      <c r="F2430" s="3" t="s">
        <v>2426</v>
      </c>
    </row>
    <row r="2431" spans="1:6" x14ac:dyDescent="0.35">
      <c r="A2431" t="s">
        <v>9565</v>
      </c>
      <c r="B2431" s="2" t="s">
        <v>2427</v>
      </c>
      <c r="C2431" s="5" t="str">
        <f>TRIM(CLEAN(MID(F2431,FIND(",",F2431)+1,256)))</f>
        <v>August 28, 2017 </v>
      </c>
      <c r="D2431" s="8">
        <v>42975</v>
      </c>
      <c r="E2431" s="3" t="s">
        <v>5650</v>
      </c>
      <c r="F2431" s="3" t="s">
        <v>2427</v>
      </c>
    </row>
    <row r="2432" spans="1:6" x14ac:dyDescent="0.35">
      <c r="A2432" t="s">
        <v>9566</v>
      </c>
      <c r="B2432" s="2" t="s">
        <v>2428</v>
      </c>
      <c r="C2432" s="5" t="str">
        <f>TRIM(CLEAN(MID(F2432,FIND(",",F2432)+1,256)))</f>
        <v>July 07, 2017 </v>
      </c>
      <c r="D2432" s="8">
        <v>42923</v>
      </c>
      <c r="E2432" s="3" t="s">
        <v>5651</v>
      </c>
      <c r="F2432" s="3" t="s">
        <v>2428</v>
      </c>
    </row>
    <row r="2433" spans="1:6" x14ac:dyDescent="0.35">
      <c r="A2433" t="s">
        <v>9567</v>
      </c>
      <c r="B2433" s="2" t="s">
        <v>2429</v>
      </c>
      <c r="C2433" s="5" t="str">
        <f>TRIM(CLEAN(MID(F2433,FIND(",",F2433)+1,256)))</f>
        <v>July 28, 2017 </v>
      </c>
      <c r="D2433" s="8">
        <v>42944</v>
      </c>
      <c r="E2433" s="3" t="s">
        <v>5652</v>
      </c>
      <c r="F2433" s="3" t="s">
        <v>2429</v>
      </c>
    </row>
    <row r="2434" spans="1:6" x14ac:dyDescent="0.35">
      <c r="A2434" t="s">
        <v>9568</v>
      </c>
      <c r="B2434" s="2" t="s">
        <v>2430</v>
      </c>
      <c r="C2434" s="5" t="str">
        <f>TRIM(CLEAN(MID(F2434,FIND(",",F2434)+1,256)))</f>
        <v>July 21, 2017 </v>
      </c>
      <c r="D2434" s="8">
        <v>42937</v>
      </c>
      <c r="E2434" s="3" t="s">
        <v>5653</v>
      </c>
      <c r="F2434" s="3" t="s">
        <v>2430</v>
      </c>
    </row>
    <row r="2435" spans="1:6" x14ac:dyDescent="0.35">
      <c r="A2435" t="s">
        <v>9569</v>
      </c>
      <c r="B2435" s="2" t="s">
        <v>2431</v>
      </c>
      <c r="C2435" s="5" t="str">
        <f>TRIM(CLEAN(MID(F2435,FIND(",",F2435)+1,256)))</f>
        <v>June 30, 2017 </v>
      </c>
      <c r="D2435" s="8">
        <v>42916</v>
      </c>
      <c r="E2435" s="3" t="s">
        <v>5654</v>
      </c>
      <c r="F2435" s="3" t="s">
        <v>2431</v>
      </c>
    </row>
    <row r="2436" spans="1:6" x14ac:dyDescent="0.35">
      <c r="A2436" t="s">
        <v>9570</v>
      </c>
      <c r="B2436" s="2" t="s">
        <v>2432</v>
      </c>
      <c r="C2436" s="5" t="str">
        <f>TRIM(CLEAN(MID(F2436,FIND(",",F2436)+1,256)))</f>
        <v>August 29, 2017 </v>
      </c>
      <c r="D2436" s="8">
        <v>42976</v>
      </c>
      <c r="E2436" s="3" t="s">
        <v>5655</v>
      </c>
      <c r="F2436" s="3" t="s">
        <v>2432</v>
      </c>
    </row>
    <row r="2437" spans="1:6" x14ac:dyDescent="0.35">
      <c r="A2437" t="s">
        <v>9571</v>
      </c>
      <c r="B2437" s="2" t="s">
        <v>2433</v>
      </c>
      <c r="C2437" s="5" t="str">
        <f>TRIM(CLEAN(MID(F2437,FIND(",",F2437)+1,256)))</f>
        <v>August 28, 2017 </v>
      </c>
      <c r="D2437" s="8">
        <v>42975</v>
      </c>
      <c r="E2437" s="3" t="s">
        <v>5656</v>
      </c>
      <c r="F2437" s="3" t="s">
        <v>2433</v>
      </c>
    </row>
    <row r="2438" spans="1:6" x14ac:dyDescent="0.35">
      <c r="A2438" t="s">
        <v>9572</v>
      </c>
      <c r="B2438" s="2" t="s">
        <v>2434</v>
      </c>
      <c r="C2438" s="5" t="str">
        <f>TRIM(CLEAN(MID(F2438,FIND(",",F2438)+1,256)))</f>
        <v>July 28, 2017 </v>
      </c>
      <c r="D2438" s="8">
        <v>42944</v>
      </c>
      <c r="E2438" s="3" t="s">
        <v>5657</v>
      </c>
      <c r="F2438" s="3" t="s">
        <v>2434</v>
      </c>
    </row>
    <row r="2439" spans="1:6" x14ac:dyDescent="0.35">
      <c r="A2439" t="s">
        <v>9573</v>
      </c>
      <c r="B2439" s="2" t="s">
        <v>2435</v>
      </c>
      <c r="C2439" s="5" t="str">
        <f>TRIM(CLEAN(MID(F2439,FIND(",",F2439)+1,256)))</f>
        <v>July 07, 2017 </v>
      </c>
      <c r="D2439" s="8">
        <v>42923</v>
      </c>
      <c r="E2439" s="3" t="s">
        <v>5658</v>
      </c>
      <c r="F2439" s="3" t="s">
        <v>2435</v>
      </c>
    </row>
    <row r="2440" spans="1:6" x14ac:dyDescent="0.35">
      <c r="A2440" t="s">
        <v>9574</v>
      </c>
      <c r="B2440" s="2" t="s">
        <v>2436</v>
      </c>
      <c r="C2440" s="5" t="str">
        <f>TRIM(CLEAN(MID(F2440,FIND(",",F2440)+1,256)))</f>
        <v>September 05, 2017 </v>
      </c>
      <c r="D2440" s="8">
        <v>42983</v>
      </c>
      <c r="E2440" s="3" t="s">
        <v>5659</v>
      </c>
      <c r="F2440" s="3" t="s">
        <v>2436</v>
      </c>
    </row>
    <row r="2441" spans="1:6" x14ac:dyDescent="0.35">
      <c r="A2441" t="s">
        <v>9575</v>
      </c>
      <c r="B2441" s="2" t="s">
        <v>2437</v>
      </c>
      <c r="C2441" s="5" t="str">
        <f>TRIM(CLEAN(MID(F2441,FIND(",",F2441)+1,256)))</f>
        <v>July 28, 2017 </v>
      </c>
      <c r="D2441" s="8">
        <v>42944</v>
      </c>
      <c r="E2441" s="3" t="s">
        <v>5660</v>
      </c>
      <c r="F2441" s="3" t="s">
        <v>2437</v>
      </c>
    </row>
    <row r="2442" spans="1:6" x14ac:dyDescent="0.35">
      <c r="A2442" t="s">
        <v>9576</v>
      </c>
      <c r="B2442" s="2" t="s">
        <v>2438</v>
      </c>
      <c r="C2442" s="5" t="str">
        <f>TRIM(CLEAN(MID(F2442,FIND(",",F2442)+1,256)))</f>
        <v>July 14, 2017 </v>
      </c>
      <c r="D2442" s="8">
        <v>42930</v>
      </c>
      <c r="E2442" s="3" t="s">
        <v>5661</v>
      </c>
      <c r="F2442" s="3" t="s">
        <v>2438</v>
      </c>
    </row>
    <row r="2443" spans="1:6" x14ac:dyDescent="0.35">
      <c r="A2443" t="s">
        <v>9577</v>
      </c>
      <c r="B2443" s="2" t="s">
        <v>2439</v>
      </c>
      <c r="C2443" s="5" t="str">
        <f>TRIM(CLEAN(MID(F2443,FIND(",",F2443)+1,256)))</f>
        <v>July 20, 2017 </v>
      </c>
      <c r="D2443" s="8">
        <v>42936</v>
      </c>
      <c r="E2443" s="3" t="s">
        <v>5662</v>
      </c>
      <c r="F2443" s="3" t="s">
        <v>2439</v>
      </c>
    </row>
    <row r="2444" spans="1:6" x14ac:dyDescent="0.35">
      <c r="A2444" t="s">
        <v>9578</v>
      </c>
      <c r="B2444" s="2" t="s">
        <v>2440</v>
      </c>
      <c r="C2444" s="5" t="str">
        <f>TRIM(CLEAN(MID(F2444,FIND(",",F2444)+1,256)))</f>
        <v>July 21, 2017 </v>
      </c>
      <c r="D2444" s="8">
        <v>42937</v>
      </c>
      <c r="E2444" s="3" t="s">
        <v>5663</v>
      </c>
      <c r="F2444" s="3" t="s">
        <v>2440</v>
      </c>
    </row>
    <row r="2445" spans="1:6" x14ac:dyDescent="0.35">
      <c r="A2445" t="s">
        <v>9579</v>
      </c>
      <c r="B2445" s="2" t="s">
        <v>2441</v>
      </c>
      <c r="C2445" s="5" t="str">
        <f>TRIM(CLEAN(MID(F2445,FIND(",",F2445)+1,256)))</f>
        <v>July 28, 2017 </v>
      </c>
      <c r="D2445" s="8">
        <v>42944</v>
      </c>
      <c r="E2445" s="3" t="s">
        <v>5664</v>
      </c>
      <c r="F2445" s="3" t="s">
        <v>2441</v>
      </c>
    </row>
    <row r="2446" spans="1:6" x14ac:dyDescent="0.35">
      <c r="A2446" t="s">
        <v>9580</v>
      </c>
      <c r="B2446" s="2" t="s">
        <v>2442</v>
      </c>
      <c r="C2446" s="5" t="str">
        <f>TRIM(CLEAN(MID(F2446,FIND(",",F2446)+1,256)))</f>
        <v>August 16, 2017 </v>
      </c>
      <c r="D2446" s="8">
        <v>42963</v>
      </c>
      <c r="E2446" s="3" t="s">
        <v>5665</v>
      </c>
      <c r="F2446" s="3" t="s">
        <v>2442</v>
      </c>
    </row>
    <row r="2447" spans="1:6" x14ac:dyDescent="0.35">
      <c r="A2447" t="s">
        <v>9581</v>
      </c>
      <c r="B2447" s="2" t="s">
        <v>2443</v>
      </c>
      <c r="C2447" s="5" t="str">
        <f>TRIM(CLEAN(MID(F2447,FIND(",",F2447)+1,256)))</f>
        <v>August 17, 2017 </v>
      </c>
      <c r="D2447" s="8">
        <v>42964</v>
      </c>
      <c r="E2447" s="3" t="s">
        <v>5666</v>
      </c>
      <c r="F2447" s="3" t="s">
        <v>2443</v>
      </c>
    </row>
    <row r="2448" spans="1:6" x14ac:dyDescent="0.35">
      <c r="A2448" t="s">
        <v>9582</v>
      </c>
      <c r="B2448" s="2" t="s">
        <v>2444</v>
      </c>
      <c r="C2448" s="5" t="str">
        <f>TRIM(CLEAN(MID(F2448,FIND(",",F2448)+1,256)))</f>
        <v>August 11, 2017 </v>
      </c>
      <c r="D2448" s="8">
        <v>42958</v>
      </c>
      <c r="E2448" s="3" t="s">
        <v>5667</v>
      </c>
      <c r="F2448" s="3" t="s">
        <v>2444</v>
      </c>
    </row>
    <row r="2449" spans="1:6" x14ac:dyDescent="0.35">
      <c r="A2449" t="s">
        <v>9583</v>
      </c>
      <c r="B2449" s="2" t="s">
        <v>2445</v>
      </c>
      <c r="C2449" s="5" t="str">
        <f>TRIM(CLEAN(MID(F2449,FIND(",",F2449)+1,256)))</f>
        <v>July 25, 2017 </v>
      </c>
      <c r="D2449" s="8">
        <v>42941</v>
      </c>
      <c r="E2449" s="3" t="s">
        <v>5668</v>
      </c>
      <c r="F2449" s="3" t="s">
        <v>2445</v>
      </c>
    </row>
    <row r="2450" spans="1:6" x14ac:dyDescent="0.35">
      <c r="A2450" t="s">
        <v>9584</v>
      </c>
      <c r="B2450" s="2" t="s">
        <v>2446</v>
      </c>
      <c r="C2450" s="5" t="str">
        <f>TRIM(CLEAN(MID(F2450,FIND(",",F2450)+1,256)))</f>
        <v>October 11, 2019 </v>
      </c>
      <c r="D2450" s="8">
        <v>43749</v>
      </c>
      <c r="E2450" s="3" t="s">
        <v>5669</v>
      </c>
      <c r="F2450" s="3" t="s">
        <v>2446</v>
      </c>
    </row>
    <row r="2451" spans="1:6" x14ac:dyDescent="0.35">
      <c r="A2451" t="s">
        <v>9585</v>
      </c>
      <c r="B2451" s="2" t="s">
        <v>2447</v>
      </c>
      <c r="C2451" s="5" t="str">
        <f>TRIM(CLEAN(MID(F2451,FIND(",",F2451)+1,256)))</f>
        <v>June 15, 2017 </v>
      </c>
      <c r="D2451" s="8">
        <v>42901</v>
      </c>
      <c r="E2451" s="3" t="s">
        <v>5670</v>
      </c>
      <c r="F2451" s="3" t="s">
        <v>2447</v>
      </c>
    </row>
    <row r="2452" spans="1:6" x14ac:dyDescent="0.35">
      <c r="A2452" t="s">
        <v>9586</v>
      </c>
      <c r="B2452" s="2" t="s">
        <v>2448</v>
      </c>
      <c r="C2452" s="5" t="str">
        <f>TRIM(CLEAN(MID(F2452,FIND(",",F2452)+1,256)))</f>
        <v>August 07, 2017 </v>
      </c>
      <c r="D2452" s="8">
        <v>42954</v>
      </c>
      <c r="E2452" s="3" t="s">
        <v>5671</v>
      </c>
      <c r="F2452" s="3" t="s">
        <v>7263</v>
      </c>
    </row>
    <row r="2453" spans="1:6" x14ac:dyDescent="0.35">
      <c r="A2453" t="s">
        <v>9587</v>
      </c>
      <c r="B2453" s="2" t="s">
        <v>2449</v>
      </c>
      <c r="C2453" s="5" t="str">
        <f>TRIM(CLEAN(MID(F2453,FIND(",",F2453)+1,256)))</f>
        <v>January 04, 2017 </v>
      </c>
      <c r="D2453" s="8">
        <v>42739</v>
      </c>
      <c r="E2453" s="3" t="s">
        <v>5672</v>
      </c>
      <c r="F2453" s="3" t="s">
        <v>2449</v>
      </c>
    </row>
    <row r="2454" spans="1:6" x14ac:dyDescent="0.35">
      <c r="A2454" t="s">
        <v>9588</v>
      </c>
      <c r="B2454" s="2" t="s">
        <v>2450</v>
      </c>
      <c r="C2454" s="5" t="str">
        <f>TRIM(CLEAN(MID(F2454,FIND(",",F2454)+1,256)))</f>
        <v>December 28, 2016 </v>
      </c>
      <c r="D2454" s="8">
        <v>42732</v>
      </c>
      <c r="E2454" s="3" t="s">
        <v>5673</v>
      </c>
      <c r="F2454" s="3" t="s">
        <v>2450</v>
      </c>
    </row>
    <row r="2455" spans="1:6" x14ac:dyDescent="0.35">
      <c r="A2455" t="s">
        <v>9589</v>
      </c>
      <c r="B2455" s="2" t="s">
        <v>2451</v>
      </c>
      <c r="C2455" s="5" t="str">
        <f>TRIM(CLEAN(MID(F2455,FIND(",",F2455)+1,256)))</f>
        <v>June 12, 2014 </v>
      </c>
      <c r="D2455" s="8">
        <v>41802</v>
      </c>
      <c r="E2455" s="3" t="s">
        <v>5674</v>
      </c>
      <c r="F2455" s="3" t="s">
        <v>2451</v>
      </c>
    </row>
    <row r="2456" spans="1:6" x14ac:dyDescent="0.35">
      <c r="A2456" t="s">
        <v>9590</v>
      </c>
      <c r="B2456" s="2" t="s">
        <v>2452</v>
      </c>
      <c r="C2456" s="5" t="str">
        <f>TRIM(CLEAN(MID(F2456,FIND(",",F2456)+1,256)))</f>
        <v>April 15, 2016 </v>
      </c>
      <c r="D2456" s="8">
        <v>42475</v>
      </c>
      <c r="E2456" s="3" t="s">
        <v>5675</v>
      </c>
      <c r="F2456" s="3" t="s">
        <v>2452</v>
      </c>
    </row>
    <row r="2457" spans="1:6" x14ac:dyDescent="0.35">
      <c r="A2457" t="s">
        <v>9591</v>
      </c>
      <c r="B2457" s="2" t="s">
        <v>2453</v>
      </c>
      <c r="C2457" s="5" t="str">
        <f>TRIM(CLEAN(MID(F2457,FIND(",",F2457)+1,256)))</f>
        <v>July 29, 2019 </v>
      </c>
      <c r="D2457" s="8">
        <v>43675</v>
      </c>
      <c r="E2457" s="3" t="s">
        <v>5676</v>
      </c>
      <c r="F2457" s="3" t="s">
        <v>2453</v>
      </c>
    </row>
    <row r="2458" spans="1:6" x14ac:dyDescent="0.35">
      <c r="A2458" t="s">
        <v>9592</v>
      </c>
      <c r="B2458" s="2" t="s">
        <v>2454</v>
      </c>
      <c r="C2458" s="5" t="str">
        <f>TRIM(CLEAN(MID(F2458,FIND(",",F2458)+1,256)))</f>
        <v>January 24, 2018 </v>
      </c>
      <c r="D2458" s="8">
        <v>43124</v>
      </c>
      <c r="E2458" s="3" t="s">
        <v>5677</v>
      </c>
      <c r="F2458" s="3" t="s">
        <v>2454</v>
      </c>
    </row>
    <row r="2459" spans="1:6" x14ac:dyDescent="0.35">
      <c r="A2459" t="s">
        <v>9593</v>
      </c>
      <c r="B2459" s="2" t="s">
        <v>2455</v>
      </c>
      <c r="C2459" s="5" t="str">
        <f>TRIM(CLEAN(MID(F2459,FIND(",",F2459)+1,256)))</f>
        <v>December 09, 2008 </v>
      </c>
      <c r="D2459" s="8">
        <v>39791</v>
      </c>
      <c r="E2459" s="3" t="s">
        <v>5678</v>
      </c>
      <c r="F2459" s="3" t="s">
        <v>2455</v>
      </c>
    </row>
    <row r="2460" spans="1:6" x14ac:dyDescent="0.35">
      <c r="A2460" t="s">
        <v>9593</v>
      </c>
      <c r="B2460" s="2" t="s">
        <v>2456</v>
      </c>
      <c r="C2460" s="5" t="str">
        <f>TRIM(CLEAN(MID(F2460,FIND(",",F2460)+1,256)))</f>
        <v>January 18, 2008 </v>
      </c>
      <c r="D2460" s="8">
        <v>39465</v>
      </c>
      <c r="E2460" s="3" t="s">
        <v>5679</v>
      </c>
      <c r="F2460" s="3" t="s">
        <v>2456</v>
      </c>
    </row>
    <row r="2461" spans="1:6" x14ac:dyDescent="0.35">
      <c r="A2461" t="s">
        <v>9594</v>
      </c>
      <c r="B2461" s="2" t="s">
        <v>2457</v>
      </c>
      <c r="C2461" s="5" t="str">
        <f>TRIM(CLEAN(MID(F2461,FIND(",",F2461)+1,256)))</f>
        <v>March 20, 2012 </v>
      </c>
      <c r="D2461" s="8">
        <v>40988</v>
      </c>
      <c r="E2461" s="3" t="s">
        <v>5680</v>
      </c>
      <c r="F2461" s="3" t="s">
        <v>6978</v>
      </c>
    </row>
    <row r="2462" spans="1:6" x14ac:dyDescent="0.35">
      <c r="A2462" t="s">
        <v>9595</v>
      </c>
      <c r="B2462" s="2" t="s">
        <v>2458</v>
      </c>
      <c r="C2462" s="5" t="str">
        <f>TRIM(CLEAN(MID(F2462,FIND(",",F2462)+1,256)))</f>
        <v>April 13, 2017 </v>
      </c>
      <c r="D2462" s="8">
        <v>42838</v>
      </c>
      <c r="E2462" s="3" t="s">
        <v>5681</v>
      </c>
      <c r="F2462" s="3" t="s">
        <v>2458</v>
      </c>
    </row>
    <row r="2463" spans="1:6" x14ac:dyDescent="0.35">
      <c r="A2463" t="s">
        <v>9596</v>
      </c>
      <c r="B2463" s="2" t="s">
        <v>2459</v>
      </c>
      <c r="C2463" s="5" t="str">
        <f>TRIM(CLEAN(MID(F2463,FIND(",",F2463)+1,256)))</f>
        <v>April 30, 2008 </v>
      </c>
      <c r="D2463" s="8">
        <v>39568</v>
      </c>
      <c r="E2463" s="3" t="s">
        <v>5682</v>
      </c>
      <c r="F2463" s="3" t="s">
        <v>2459</v>
      </c>
    </row>
    <row r="2464" spans="1:6" x14ac:dyDescent="0.35">
      <c r="A2464" t="s">
        <v>9596</v>
      </c>
      <c r="B2464" s="2" t="s">
        <v>2460</v>
      </c>
      <c r="C2464" s="5" t="str">
        <f>TRIM(CLEAN(MID(F2464,FIND(",",F2464)+1,256)))</f>
        <v>May 16, 2008 </v>
      </c>
      <c r="D2464" s="8">
        <v>39584</v>
      </c>
      <c r="E2464" s="3" t="s">
        <v>5683</v>
      </c>
      <c r="F2464" s="3" t="s">
        <v>2460</v>
      </c>
    </row>
    <row r="2465" spans="1:6" x14ac:dyDescent="0.35">
      <c r="A2465" t="s">
        <v>9597</v>
      </c>
      <c r="B2465" s="2" t="s">
        <v>2461</v>
      </c>
      <c r="C2465" s="5" t="str">
        <f>TRIM(CLEAN(MID(F2465,FIND(",",F2465)+1,256)))</f>
        <v>April 19, 2019 </v>
      </c>
      <c r="D2465" s="8">
        <v>43574</v>
      </c>
      <c r="E2465" s="3" t="s">
        <v>5684</v>
      </c>
      <c r="F2465" s="3" t="s">
        <v>2461</v>
      </c>
    </row>
    <row r="2466" spans="1:6" x14ac:dyDescent="0.35">
      <c r="A2466" t="s">
        <v>9597</v>
      </c>
      <c r="B2466" s="2" t="s">
        <v>2462</v>
      </c>
      <c r="C2466" s="5" t="str">
        <f>TRIM(CLEAN(MID(F2466,FIND(",",F2466)+1,256)))</f>
        <v>March 20, 2019 </v>
      </c>
      <c r="D2466" s="8">
        <v>43544</v>
      </c>
      <c r="E2466" s="3" t="s">
        <v>5685</v>
      </c>
      <c r="F2466" s="3" t="s">
        <v>2462</v>
      </c>
    </row>
    <row r="2467" spans="1:6" x14ac:dyDescent="0.35">
      <c r="A2467" t="s">
        <v>9598</v>
      </c>
      <c r="B2467" s="2" t="s">
        <v>2463</v>
      </c>
      <c r="C2467" s="5" t="str">
        <f>TRIM(CLEAN(MID(F2467,FIND(",",F2467)+1,256)))</f>
        <v>December 28, 2010 </v>
      </c>
      <c r="D2467" s="8">
        <v>40540</v>
      </c>
      <c r="E2467" s="3" t="s">
        <v>5686</v>
      </c>
      <c r="F2467" s="3" t="s">
        <v>2463</v>
      </c>
    </row>
    <row r="2468" spans="1:6" x14ac:dyDescent="0.35">
      <c r="A2468" t="s">
        <v>9599</v>
      </c>
      <c r="B2468" s="2" t="s">
        <v>2464</v>
      </c>
      <c r="C2468" s="5" t="str">
        <f>TRIM(CLEAN(MID(F2468,FIND(",",F2468)+1,256)))</f>
        <v>March 4, 2019 </v>
      </c>
      <c r="D2468" s="8">
        <v>43528</v>
      </c>
      <c r="E2468" s="3" t="s">
        <v>5687</v>
      </c>
      <c r="F2468" s="3" t="s">
        <v>2464</v>
      </c>
    </row>
    <row r="2469" spans="1:6" x14ac:dyDescent="0.35">
      <c r="A2469" t="s">
        <v>9600</v>
      </c>
      <c r="B2469" s="2" t="s">
        <v>2465</v>
      </c>
      <c r="C2469" s="5" t="str">
        <f>TRIM(CLEAN(MID(F2469,FIND(",",F2469)+1,256)))</f>
        <v>September 15, 2020 </v>
      </c>
      <c r="D2469" s="8">
        <v>44089</v>
      </c>
      <c r="E2469" s="3" t="s">
        <v>5688</v>
      </c>
      <c r="F2469" s="3" t="s">
        <v>2465</v>
      </c>
    </row>
    <row r="2470" spans="1:6" x14ac:dyDescent="0.35">
      <c r="A2470" t="s">
        <v>9601</v>
      </c>
      <c r="B2470" s="2" t="s">
        <v>2466</v>
      </c>
      <c r="C2470" s="5" t="str">
        <f>TRIM(CLEAN(MID(F2470,FIND(",",F2470)+1,256)))</f>
        <v>February 07, 2008 </v>
      </c>
      <c r="D2470" s="8">
        <v>39485</v>
      </c>
      <c r="E2470" s="3" t="s">
        <v>5689</v>
      </c>
      <c r="F2470" s="3" t="s">
        <v>7519</v>
      </c>
    </row>
    <row r="2471" spans="1:6" x14ac:dyDescent="0.35">
      <c r="A2471" t="s">
        <v>9602</v>
      </c>
      <c r="B2471" s="2" t="s">
        <v>2467</v>
      </c>
      <c r="C2471" s="5" t="str">
        <f>TRIM(CLEAN(MID(F2471,FIND(",",F2471)+1,256)))</f>
        <v>February 07, 2008 </v>
      </c>
      <c r="D2471" s="8">
        <v>39485</v>
      </c>
      <c r="E2471" s="3" t="s">
        <v>5690</v>
      </c>
      <c r="F2471" s="3" t="s">
        <v>7520</v>
      </c>
    </row>
    <row r="2472" spans="1:6" x14ac:dyDescent="0.35">
      <c r="A2472" t="s">
        <v>9603</v>
      </c>
      <c r="B2472" s="2" t="s">
        <v>2468</v>
      </c>
      <c r="C2472" s="5" t="str">
        <f>TRIM(CLEAN(MID(F2472,FIND(",",F2472)+1,256)))</f>
        <v>March 15, 2016 </v>
      </c>
      <c r="D2472" s="8">
        <v>42444</v>
      </c>
      <c r="E2472" s="3" t="s">
        <v>5691</v>
      </c>
      <c r="F2472" s="3" t="s">
        <v>2468</v>
      </c>
    </row>
    <row r="2473" spans="1:6" x14ac:dyDescent="0.35">
      <c r="A2473" t="s">
        <v>9604</v>
      </c>
      <c r="B2473" s="2" t="s">
        <v>2469</v>
      </c>
      <c r="C2473" s="5" t="str">
        <f>TRIM(CLEAN(MID(F2473,FIND(",",F2473)+1,256)))</f>
        <v>August 16, 2017 </v>
      </c>
      <c r="D2473" s="8">
        <v>42963</v>
      </c>
      <c r="E2473" s="3" t="s">
        <v>5692</v>
      </c>
      <c r="F2473" s="3" t="s">
        <v>2469</v>
      </c>
    </row>
    <row r="2474" spans="1:6" x14ac:dyDescent="0.35">
      <c r="A2474" t="s">
        <v>9605</v>
      </c>
      <c r="B2474" s="2" t="s">
        <v>2470</v>
      </c>
      <c r="C2474" s="5" t="str">
        <f>TRIM(CLEAN(MID(F2474,FIND(",",F2474)+1,256)))</f>
        <v>January 30, 2019 </v>
      </c>
      <c r="D2474" s="8">
        <v>43495</v>
      </c>
      <c r="E2474" s="3" t="s">
        <v>5693</v>
      </c>
      <c r="F2474" s="3" t="s">
        <v>2470</v>
      </c>
    </row>
    <row r="2475" spans="1:6" x14ac:dyDescent="0.35">
      <c r="A2475" t="s">
        <v>9606</v>
      </c>
      <c r="B2475" s="2" t="s">
        <v>2471</v>
      </c>
      <c r="C2475" s="5" t="str">
        <f>TRIM(CLEAN(MID(F2475,FIND(",",F2475)+1,256)))</f>
        <v>March 01, 2017 </v>
      </c>
      <c r="D2475" s="8">
        <v>42795</v>
      </c>
      <c r="E2475" s="3" t="s">
        <v>5694</v>
      </c>
      <c r="F2475" s="3" t="s">
        <v>2471</v>
      </c>
    </row>
    <row r="2476" spans="1:6" x14ac:dyDescent="0.35">
      <c r="A2476" t="s">
        <v>9606</v>
      </c>
      <c r="B2476" s="2" t="s">
        <v>2472</v>
      </c>
      <c r="C2476" s="5" t="str">
        <f>TRIM(CLEAN(MID(F2476,FIND(",",F2476)+1,256)))</f>
        <v>November 11, 2016 </v>
      </c>
      <c r="D2476" s="8">
        <v>42685</v>
      </c>
      <c r="E2476" s="3" t="s">
        <v>5695</v>
      </c>
      <c r="F2476" s="3" t="s">
        <v>2472</v>
      </c>
    </row>
    <row r="2477" spans="1:6" x14ac:dyDescent="0.35">
      <c r="A2477" t="s">
        <v>9607</v>
      </c>
      <c r="B2477" s="2" t="s">
        <v>2473</v>
      </c>
      <c r="C2477" s="5" t="str">
        <f>TRIM(CLEAN(MID(F2477,FIND(",",F2477)+1,256)))</f>
        <v>September 9, 2020 </v>
      </c>
      <c r="D2477" s="8">
        <v>44083</v>
      </c>
      <c r="E2477" s="3" t="s">
        <v>5696</v>
      </c>
      <c r="F2477" s="3" t="s">
        <v>2473</v>
      </c>
    </row>
    <row r="2478" spans="1:6" x14ac:dyDescent="0.35">
      <c r="A2478" t="s">
        <v>10269</v>
      </c>
      <c r="B2478" s="2" t="s">
        <v>2474</v>
      </c>
      <c r="C2478" s="5" t="str">
        <f>TRIM(CLEAN(MID(F2478,FIND(",",F2478)+1,256)))</f>
        <v>Utah, October 09, 2015 </v>
      </c>
      <c r="D2478" s="8">
        <v>42286</v>
      </c>
      <c r="E2478" s="3" t="s">
        <v>5697</v>
      </c>
      <c r="F2478" s="3" t="s">
        <v>2474</v>
      </c>
    </row>
    <row r="2479" spans="1:6" x14ac:dyDescent="0.35">
      <c r="A2479" t="s">
        <v>9608</v>
      </c>
      <c r="B2479" s="2" t="s">
        <v>2475</v>
      </c>
      <c r="C2479" s="5" t="str">
        <f>TRIM(CLEAN(MID(F2479,FIND(",",F2479)+1,256)))</f>
        <v>May 6, 2019 </v>
      </c>
      <c r="D2479" s="8">
        <v>43591</v>
      </c>
      <c r="E2479" s="3" t="s">
        <v>5698</v>
      </c>
      <c r="F2479" s="3" t="s">
        <v>2475</v>
      </c>
    </row>
    <row r="2480" spans="1:6" x14ac:dyDescent="0.35">
      <c r="A2480" t="s">
        <v>9609</v>
      </c>
      <c r="B2480" s="2" t="s">
        <v>2476</v>
      </c>
      <c r="C2480" s="5" t="str">
        <f>TRIM(CLEAN(MID(F2480,FIND(",",F2480)+1,256)))</f>
        <v>August 31, 2018 </v>
      </c>
      <c r="D2480" s="8">
        <v>43343</v>
      </c>
      <c r="E2480" s="3" t="s">
        <v>5699</v>
      </c>
      <c r="F2480" s="3" t="s">
        <v>2476</v>
      </c>
    </row>
    <row r="2481" spans="1:6" x14ac:dyDescent="0.35">
      <c r="A2481" t="s">
        <v>10270</v>
      </c>
      <c r="B2481" s="2" t="s">
        <v>2477</v>
      </c>
      <c r="C2481" s="5" t="str">
        <f>TRIM(CLEAN(MID(F2481,FIND(",",F2481)+1,256)))</f>
        <v>Augusta, January 23, 2018 </v>
      </c>
      <c r="D2481" s="8">
        <v>43123</v>
      </c>
      <c r="E2481" s="3" t="s">
        <v>5700</v>
      </c>
      <c r="F2481" s="3" t="s">
        <v>7550</v>
      </c>
    </row>
    <row r="2482" spans="1:6" x14ac:dyDescent="0.35">
      <c r="A2482" t="s">
        <v>9610</v>
      </c>
      <c r="B2482" s="2" t="s">
        <v>2478</v>
      </c>
      <c r="C2482" s="5" t="str">
        <f>TRIM(CLEAN(MID(F2482,FIND(",",F2482)+1,256)))</f>
        <v>September 8, 2020 </v>
      </c>
      <c r="D2482" s="8">
        <v>44082</v>
      </c>
      <c r="E2482" s="3" t="s">
        <v>5701</v>
      </c>
      <c r="F2482" s="3" t="s">
        <v>2478</v>
      </c>
    </row>
    <row r="2483" spans="1:6" x14ac:dyDescent="0.35">
      <c r="A2483" t="s">
        <v>9611</v>
      </c>
      <c r="B2483" s="2" t="s">
        <v>2479</v>
      </c>
      <c r="C2483" s="5" t="str">
        <f>TRIM(CLEAN(MID(F2483,FIND(",",F2483)+1,256)))</f>
        <v>October 08, 2015 </v>
      </c>
      <c r="D2483" s="8">
        <v>42285</v>
      </c>
      <c r="E2483" s="3" t="s">
        <v>5702</v>
      </c>
      <c r="F2483" s="3" t="s">
        <v>6979</v>
      </c>
    </row>
    <row r="2484" spans="1:6" x14ac:dyDescent="0.35">
      <c r="A2484" t="s">
        <v>9612</v>
      </c>
      <c r="B2484" s="2" t="s">
        <v>2480</v>
      </c>
      <c r="C2484" s="5" t="str">
        <f>TRIM(CLEAN(MID(F2484,FIND(",",F2484)+1,256)))</f>
        <v>July 19, 2016 </v>
      </c>
      <c r="D2484" s="8">
        <v>42570</v>
      </c>
      <c r="E2484" s="3" t="s">
        <v>5703</v>
      </c>
      <c r="F2484" s="3" t="s">
        <v>6980</v>
      </c>
    </row>
    <row r="2485" spans="1:6" x14ac:dyDescent="0.35">
      <c r="A2485" t="s">
        <v>9613</v>
      </c>
      <c r="B2485" s="2" t="s">
        <v>2481</v>
      </c>
      <c r="C2485" s="5" t="str">
        <f>TRIM(CLEAN(MID(F2485,FIND(",",F2485)+1,256)))</f>
        <v>May 03, 2016 </v>
      </c>
      <c r="D2485" s="8">
        <v>42493</v>
      </c>
      <c r="E2485" s="3" t="s">
        <v>5704</v>
      </c>
      <c r="F2485" s="3" t="s">
        <v>7264</v>
      </c>
    </row>
    <row r="2486" spans="1:6" x14ac:dyDescent="0.35">
      <c r="A2486" t="s">
        <v>9614</v>
      </c>
      <c r="B2486" s="2" t="s">
        <v>2482</v>
      </c>
      <c r="C2486" s="5" t="str">
        <f>TRIM(CLEAN(MID(F2486,FIND(",",F2486)+1,256)))</f>
        <v>September 10, 2010 </v>
      </c>
      <c r="D2486" s="8">
        <v>40431</v>
      </c>
      <c r="E2486" s="3" t="s">
        <v>5705</v>
      </c>
      <c r="F2486" s="3" t="s">
        <v>2482</v>
      </c>
    </row>
    <row r="2487" spans="1:6" x14ac:dyDescent="0.35">
      <c r="A2487" t="s">
        <v>9615</v>
      </c>
      <c r="B2487" s="2" t="s">
        <v>2483</v>
      </c>
      <c r="C2487" s="5" t="str">
        <f>TRIM(CLEAN(MID(F2487,FIND(",",F2487)+1,256)))</f>
        <v>December 05, 2018 </v>
      </c>
      <c r="D2487" s="8">
        <v>43439</v>
      </c>
      <c r="E2487" s="3" t="s">
        <v>5706</v>
      </c>
      <c r="F2487" s="3" t="s">
        <v>2483</v>
      </c>
    </row>
    <row r="2488" spans="1:6" x14ac:dyDescent="0.35">
      <c r="A2488" t="s">
        <v>9616</v>
      </c>
      <c r="B2488" s="2" t="s">
        <v>2484</v>
      </c>
      <c r="C2488" s="5" t="str">
        <f>TRIM(CLEAN(MID(F2488,FIND(",",F2488)+1,256)))</f>
        <v>June 13, 2016 </v>
      </c>
      <c r="D2488" s="8">
        <v>42534</v>
      </c>
      <c r="E2488" s="3" t="s">
        <v>5707</v>
      </c>
      <c r="F2488" s="3" t="s">
        <v>7265</v>
      </c>
    </row>
    <row r="2489" spans="1:6" x14ac:dyDescent="0.35">
      <c r="A2489" t="s">
        <v>9617</v>
      </c>
      <c r="B2489" s="2" t="s">
        <v>2485</v>
      </c>
      <c r="C2489" s="5" t="str">
        <f>TRIM(CLEAN(MID(F2489,FIND(",",F2489)+1,256)))</f>
        <v>February 05, 2014 </v>
      </c>
      <c r="D2489" s="8">
        <v>41675</v>
      </c>
      <c r="E2489" s="3" t="s">
        <v>5708</v>
      </c>
      <c r="F2489" s="3" t="s">
        <v>2485</v>
      </c>
    </row>
    <row r="2490" spans="1:6" x14ac:dyDescent="0.35">
      <c r="A2490" t="s">
        <v>9618</v>
      </c>
      <c r="B2490" s="2" t="s">
        <v>2486</v>
      </c>
      <c r="C2490" s="5" t="str">
        <f>TRIM(CLEAN(MID(F2490,FIND(",",F2490)+1,256)))</f>
        <v>July 21, 2017 </v>
      </c>
      <c r="D2490" s="8">
        <v>42937</v>
      </c>
      <c r="E2490" s="3" t="s">
        <v>5709</v>
      </c>
      <c r="F2490" s="3" t="s">
        <v>7425</v>
      </c>
    </row>
    <row r="2491" spans="1:6" x14ac:dyDescent="0.35">
      <c r="A2491" t="s">
        <v>9619</v>
      </c>
      <c r="B2491" s="2" t="s">
        <v>2487</v>
      </c>
      <c r="C2491" s="5" t="str">
        <f>TRIM(CLEAN(MID(F2491,FIND(",",F2491)+1,256)))</f>
        <v>February 28, 2014 </v>
      </c>
      <c r="D2491" s="8">
        <v>41698</v>
      </c>
      <c r="E2491" s="3" t="s">
        <v>5710</v>
      </c>
      <c r="F2491" s="3" t="s">
        <v>2487</v>
      </c>
    </row>
    <row r="2492" spans="1:6" x14ac:dyDescent="0.35">
      <c r="A2492" t="s">
        <v>9620</v>
      </c>
      <c r="B2492" s="2" t="s">
        <v>2488</v>
      </c>
      <c r="C2492" s="5" t="str">
        <f>TRIM(CLEAN(MID(F2492,FIND(",",F2492)+1,256)))</f>
        <v>September 10, 2018 </v>
      </c>
      <c r="D2492" s="8">
        <v>43353</v>
      </c>
      <c r="E2492" s="3" t="s">
        <v>5711</v>
      </c>
      <c r="F2492" s="3" t="s">
        <v>2488</v>
      </c>
    </row>
    <row r="2493" spans="1:6" x14ac:dyDescent="0.35">
      <c r="A2493" t="s">
        <v>9621</v>
      </c>
      <c r="B2493" s="2" t="s">
        <v>2489</v>
      </c>
      <c r="C2493" s="5" t="str">
        <f>TRIM(CLEAN(MID(F2493,FIND(",",F2493)+1,256)))</f>
        <v>April 8, 2019 </v>
      </c>
      <c r="D2493" s="8">
        <v>43563</v>
      </c>
      <c r="E2493" s="3" t="s">
        <v>5712</v>
      </c>
      <c r="F2493" s="3" t="s">
        <v>7528</v>
      </c>
    </row>
    <row r="2494" spans="1:6" x14ac:dyDescent="0.35">
      <c r="A2494" t="s">
        <v>9622</v>
      </c>
      <c r="B2494" s="2" t="s">
        <v>2490</v>
      </c>
      <c r="C2494" s="5" t="str">
        <f>TRIM(CLEAN(MID(F2494,FIND(",",F2494)+1,256)))</f>
        <v>March 30, 2018 </v>
      </c>
      <c r="D2494" s="8">
        <v>43189</v>
      </c>
      <c r="E2494" s="3" t="s">
        <v>5713</v>
      </c>
      <c r="F2494" s="3" t="s">
        <v>6981</v>
      </c>
    </row>
    <row r="2495" spans="1:6" x14ac:dyDescent="0.35">
      <c r="A2495" t="s">
        <v>9622</v>
      </c>
      <c r="B2495" s="2" t="s">
        <v>2491</v>
      </c>
      <c r="C2495" s="5" t="str">
        <f>TRIM(CLEAN(MID(F2495,FIND(",",F2495)+1,256)))</f>
        <v>February 22, 2018 </v>
      </c>
      <c r="D2495" s="8">
        <v>43153</v>
      </c>
      <c r="E2495" s="3" t="s">
        <v>5714</v>
      </c>
      <c r="F2495" s="3" t="s">
        <v>6982</v>
      </c>
    </row>
    <row r="2496" spans="1:6" x14ac:dyDescent="0.35">
      <c r="A2496" t="s">
        <v>9623</v>
      </c>
      <c r="B2496" s="2" t="s">
        <v>2492</v>
      </c>
      <c r="C2496" s="5" t="str">
        <f>TRIM(CLEAN(MID(F2496,FIND(",",F2496)+1,256)))</f>
        <v>August 17, 2020 </v>
      </c>
      <c r="D2496" s="8">
        <v>44060</v>
      </c>
      <c r="E2496" s="3" t="s">
        <v>5715</v>
      </c>
      <c r="F2496" s="3" t="s">
        <v>2492</v>
      </c>
    </row>
    <row r="2497" spans="1:6" x14ac:dyDescent="0.35">
      <c r="A2497" t="s">
        <v>9624</v>
      </c>
      <c r="B2497" s="2" t="s">
        <v>2493</v>
      </c>
      <c r="C2497" s="5" t="str">
        <f>TRIM(CLEAN(MID(F2497,FIND(",",F2497)+1,256)))</f>
        <v>June 19, 2017 </v>
      </c>
      <c r="D2497" s="8">
        <v>42905</v>
      </c>
      <c r="E2497" s="3" t="s">
        <v>5716</v>
      </c>
      <c r="F2497" s="3" t="s">
        <v>2493</v>
      </c>
    </row>
    <row r="2498" spans="1:6" x14ac:dyDescent="0.35">
      <c r="A2498" t="s">
        <v>9624</v>
      </c>
      <c r="B2498" s="2" t="s">
        <v>2494</v>
      </c>
      <c r="C2498" s="5" t="str">
        <f>TRIM(CLEAN(MID(F2498,FIND(",",F2498)+1,256)))</f>
        <v>August 01, 2016 </v>
      </c>
      <c r="D2498" s="8">
        <v>42583</v>
      </c>
      <c r="E2498" s="3" t="s">
        <v>5717</v>
      </c>
      <c r="F2498" s="3" t="s">
        <v>2494</v>
      </c>
    </row>
    <row r="2499" spans="1:6" x14ac:dyDescent="0.35">
      <c r="A2499" t="s">
        <v>9624</v>
      </c>
      <c r="B2499" s="2" t="s">
        <v>2495</v>
      </c>
      <c r="C2499" s="5" t="str">
        <f>TRIM(CLEAN(MID(F2499,FIND(",",F2499)+1,256)))</f>
        <v>May 19, 2015 </v>
      </c>
      <c r="D2499" s="8">
        <v>42143</v>
      </c>
      <c r="E2499" s="3" t="s">
        <v>5718</v>
      </c>
      <c r="F2499" s="3" t="s">
        <v>2495</v>
      </c>
    </row>
    <row r="2500" spans="1:6" x14ac:dyDescent="0.35">
      <c r="A2500" t="s">
        <v>9624</v>
      </c>
      <c r="B2500" s="2" t="s">
        <v>2496</v>
      </c>
      <c r="C2500" s="5" t="str">
        <f>TRIM(CLEAN(MID(F2500,FIND(",",F2500)+1,256)))</f>
        <v>June 18, 2015 </v>
      </c>
      <c r="D2500" s="8">
        <v>42173</v>
      </c>
      <c r="E2500" s="3" t="s">
        <v>5719</v>
      </c>
      <c r="F2500" s="3" t="s">
        <v>2496</v>
      </c>
    </row>
    <row r="2501" spans="1:6" x14ac:dyDescent="0.35">
      <c r="A2501" t="s">
        <v>9624</v>
      </c>
      <c r="B2501" s="2" t="s">
        <v>2497</v>
      </c>
      <c r="C2501" s="5" t="str">
        <f>TRIM(CLEAN(MID(F2501,FIND(",",F2501)+1,256)))</f>
        <v>July 08, 2015 </v>
      </c>
      <c r="D2501" s="8">
        <v>42193</v>
      </c>
      <c r="E2501" s="3" t="s">
        <v>5720</v>
      </c>
      <c r="F2501" s="3" t="s">
        <v>2497</v>
      </c>
    </row>
    <row r="2502" spans="1:6" x14ac:dyDescent="0.35">
      <c r="A2502" t="s">
        <v>9624</v>
      </c>
      <c r="B2502" s="2" t="s">
        <v>2498</v>
      </c>
      <c r="C2502" s="5" t="str">
        <f>TRIM(CLEAN(MID(F2502,FIND(",",F2502)+1,256)))</f>
        <v>August 05, 2015 </v>
      </c>
      <c r="D2502" s="8">
        <v>42221</v>
      </c>
      <c r="E2502" s="3" t="s">
        <v>5721</v>
      </c>
      <c r="F2502" s="3" t="s">
        <v>2498</v>
      </c>
    </row>
    <row r="2503" spans="1:6" x14ac:dyDescent="0.35">
      <c r="A2503" t="s">
        <v>9624</v>
      </c>
      <c r="B2503" s="2" t="s">
        <v>2499</v>
      </c>
      <c r="C2503" s="5" t="str">
        <f>TRIM(CLEAN(MID(F2503,FIND(",",F2503)+1,256)))</f>
        <v>October 07, 2015 </v>
      </c>
      <c r="D2503" s="8">
        <v>42284</v>
      </c>
      <c r="E2503" s="3" t="s">
        <v>5722</v>
      </c>
      <c r="F2503" s="3" t="s">
        <v>2499</v>
      </c>
    </row>
    <row r="2504" spans="1:6" x14ac:dyDescent="0.35">
      <c r="A2504" t="s">
        <v>9624</v>
      </c>
      <c r="B2504" s="2" t="s">
        <v>2500</v>
      </c>
      <c r="C2504" s="5" t="str">
        <f>TRIM(CLEAN(MID(F2504,FIND(",",F2504)+1,256)))</f>
        <v>November 02, 2015 </v>
      </c>
      <c r="D2504" s="8">
        <v>42310</v>
      </c>
      <c r="E2504" s="3" t="s">
        <v>5723</v>
      </c>
      <c r="F2504" s="3" t="s">
        <v>2500</v>
      </c>
    </row>
    <row r="2505" spans="1:6" x14ac:dyDescent="0.35">
      <c r="A2505" t="s">
        <v>9625</v>
      </c>
      <c r="B2505" s="2" t="s">
        <v>2501</v>
      </c>
      <c r="C2505" s="5" t="str">
        <f>TRIM(CLEAN(MID(F2505,FIND(",",F2505)+1,256)))</f>
        <v>June 13, 2016 </v>
      </c>
      <c r="D2505" s="8">
        <v>42534</v>
      </c>
      <c r="E2505" s="3" t="s">
        <v>5724</v>
      </c>
      <c r="F2505" s="3" t="s">
        <v>2501</v>
      </c>
    </row>
    <row r="2506" spans="1:6" x14ac:dyDescent="0.35">
      <c r="A2506" t="s">
        <v>9626</v>
      </c>
      <c r="B2506" s="2" t="s">
        <v>2502</v>
      </c>
      <c r="C2506" s="5" t="str">
        <f>TRIM(CLEAN(MID(F2506,FIND(",",F2506)+1,256)))</f>
        <v>September 27, 2016 </v>
      </c>
      <c r="D2506" s="8">
        <v>42640</v>
      </c>
      <c r="E2506" s="3" t="s">
        <v>5725</v>
      </c>
      <c r="F2506" s="3" t="s">
        <v>2502</v>
      </c>
    </row>
    <row r="2507" spans="1:6" x14ac:dyDescent="0.35">
      <c r="A2507" t="s">
        <v>9627</v>
      </c>
      <c r="B2507" s="2" t="s">
        <v>2503</v>
      </c>
      <c r="C2507" s="5" t="str">
        <f>TRIM(CLEAN(MID(F2507,FIND(",",F2507)+1,256)))</f>
        <v>January 08, 2018 </v>
      </c>
      <c r="D2507" s="8">
        <v>43108</v>
      </c>
      <c r="E2507" s="3" t="s">
        <v>5726</v>
      </c>
      <c r="F2507" s="3" t="s">
        <v>2503</v>
      </c>
    </row>
    <row r="2508" spans="1:6" x14ac:dyDescent="0.35">
      <c r="A2508" t="s">
        <v>9628</v>
      </c>
      <c r="B2508" s="2" t="s">
        <v>2504</v>
      </c>
      <c r="C2508" s="5" t="str">
        <f>TRIM(CLEAN(MID(F2508,FIND(",",F2508)+1,256)))</f>
        <v>August 2, 2019 </v>
      </c>
      <c r="D2508" s="8">
        <v>43679</v>
      </c>
      <c r="E2508" s="3" t="s">
        <v>5727</v>
      </c>
      <c r="F2508" s="3" t="s">
        <v>7266</v>
      </c>
    </row>
    <row r="2509" spans="1:6" x14ac:dyDescent="0.35">
      <c r="A2509" t="s">
        <v>9629</v>
      </c>
      <c r="B2509" s="2" t="s">
        <v>2505</v>
      </c>
      <c r="C2509" s="5" t="str">
        <f>TRIM(CLEAN(MID(F2509,FIND(",",F2509)+1,256)))</f>
        <v>March 31, 2017 </v>
      </c>
      <c r="D2509" s="8">
        <v>42825</v>
      </c>
      <c r="E2509" s="3" t="s">
        <v>5728</v>
      </c>
      <c r="F2509" s="3" t="s">
        <v>6983</v>
      </c>
    </row>
    <row r="2510" spans="1:6" x14ac:dyDescent="0.35">
      <c r="A2510" t="s">
        <v>9630</v>
      </c>
      <c r="B2510" s="2" t="s">
        <v>2506</v>
      </c>
      <c r="C2510" s="5" t="str">
        <f>TRIM(CLEAN(MID(F2510,FIND(",",F2510)+1,256)))</f>
        <v>September 17, 2019 </v>
      </c>
      <c r="D2510" s="8">
        <v>43725</v>
      </c>
      <c r="E2510" s="3" t="s">
        <v>5729</v>
      </c>
      <c r="F2510" s="3" t="s">
        <v>2506</v>
      </c>
    </row>
    <row r="2511" spans="1:6" x14ac:dyDescent="0.35">
      <c r="A2511" t="s">
        <v>9631</v>
      </c>
      <c r="B2511" s="2" t="s">
        <v>2507</v>
      </c>
      <c r="C2511" s="5" t="str">
        <f>TRIM(CLEAN(MID(F2511,FIND(",",F2511)+1,256)))</f>
        <v>December 24, 2015 </v>
      </c>
      <c r="D2511" s="8">
        <v>42362</v>
      </c>
      <c r="E2511" s="3" t="s">
        <v>5730</v>
      </c>
      <c r="F2511" s="3" t="s">
        <v>2507</v>
      </c>
    </row>
    <row r="2512" spans="1:6" x14ac:dyDescent="0.35">
      <c r="A2512" t="s">
        <v>9632</v>
      </c>
      <c r="B2512" s="2" t="s">
        <v>2508</v>
      </c>
      <c r="C2512" s="5" t="str">
        <f>TRIM(CLEAN(MID(F2512,FIND(",",F2512)+1,256)))</f>
        <v>July 14, 2017 </v>
      </c>
      <c r="D2512" s="8">
        <v>42930</v>
      </c>
      <c r="E2512" s="3" t="s">
        <v>5731</v>
      </c>
      <c r="F2512" s="3" t="s">
        <v>7495</v>
      </c>
    </row>
    <row r="2513" spans="1:6" x14ac:dyDescent="0.35">
      <c r="A2513" t="s">
        <v>9633</v>
      </c>
      <c r="B2513" s="2" t="s">
        <v>2509</v>
      </c>
      <c r="C2513" s="5" t="str">
        <f>TRIM(CLEAN(MID(F2513,FIND(",",F2513)+1,256)))</f>
        <v>May 5, 2019 </v>
      </c>
      <c r="D2513" s="8">
        <v>43590</v>
      </c>
      <c r="E2513" s="3" t="s">
        <v>5732</v>
      </c>
      <c r="F2513" s="3" t="s">
        <v>2509</v>
      </c>
    </row>
    <row r="2514" spans="1:6" x14ac:dyDescent="0.35">
      <c r="A2514" t="s">
        <v>9634</v>
      </c>
      <c r="B2514" s="2" t="s">
        <v>2510</v>
      </c>
      <c r="C2514" s="5" t="str">
        <f>TRIM(CLEAN(MID(F2514,FIND(",",F2514)+1,256)))</f>
        <v>October 26, 2007 </v>
      </c>
      <c r="D2514" s="8">
        <v>39381</v>
      </c>
      <c r="E2514" s="3" t="s">
        <v>5733</v>
      </c>
      <c r="F2514" s="3" t="s">
        <v>2510</v>
      </c>
    </row>
    <row r="2515" spans="1:6" x14ac:dyDescent="0.35">
      <c r="A2515" t="s">
        <v>9635</v>
      </c>
      <c r="B2515" s="2" t="s">
        <v>2511</v>
      </c>
      <c r="C2515" s="5" t="str">
        <f>TRIM(CLEAN(MID(F2515,FIND(",",F2515)+1,256)))</f>
        <v>September 27, 2016 </v>
      </c>
      <c r="D2515" s="8">
        <v>42640</v>
      </c>
      <c r="E2515" s="3" t="s">
        <v>5734</v>
      </c>
      <c r="F2515" s="3" t="s">
        <v>2511</v>
      </c>
    </row>
    <row r="2516" spans="1:6" x14ac:dyDescent="0.35">
      <c r="A2516" t="s">
        <v>9635</v>
      </c>
      <c r="B2516" s="2" t="s">
        <v>2512</v>
      </c>
      <c r="C2516" s="5" t="str">
        <f>TRIM(CLEAN(MID(F2516,FIND(",",F2516)+1,256)))</f>
        <v>September 20, 2016 </v>
      </c>
      <c r="D2516" s="8">
        <v>42633</v>
      </c>
      <c r="E2516" s="3" t="s">
        <v>5735</v>
      </c>
      <c r="F2516" s="3" t="s">
        <v>2512</v>
      </c>
    </row>
    <row r="2517" spans="1:6" x14ac:dyDescent="0.35">
      <c r="A2517" t="s">
        <v>9636</v>
      </c>
      <c r="B2517" s="2" t="s">
        <v>2513</v>
      </c>
      <c r="C2517" s="5" t="str">
        <f>TRIM(CLEAN(MID(F2517,FIND(",",F2517)+1,256)))</f>
        <v>October 23, 2007 </v>
      </c>
      <c r="D2517" s="8">
        <v>39378</v>
      </c>
      <c r="E2517" s="3" t="s">
        <v>5736</v>
      </c>
      <c r="F2517" s="3" t="s">
        <v>2513</v>
      </c>
    </row>
    <row r="2518" spans="1:6" x14ac:dyDescent="0.35">
      <c r="A2518" t="s">
        <v>9637</v>
      </c>
      <c r="B2518" s="2" t="s">
        <v>2514</v>
      </c>
      <c r="C2518" s="5" t="str">
        <f>TRIM(CLEAN(MID(F2518,FIND(",",F2518)+1,256)))</f>
        <v>October 13, 2015 </v>
      </c>
      <c r="D2518" s="8">
        <v>42290</v>
      </c>
      <c r="E2518" s="3" t="s">
        <v>5737</v>
      </c>
      <c r="F2518" s="3" t="s">
        <v>2514</v>
      </c>
    </row>
    <row r="2519" spans="1:6" x14ac:dyDescent="0.35">
      <c r="A2519" t="s">
        <v>10271</v>
      </c>
      <c r="B2519" s="2" t="s">
        <v>2515</v>
      </c>
      <c r="C2519" s="5" t="str">
        <f>TRIM(CLEAN(MID(F2519,FIND(",",F2519)+1,256)))</f>
        <v>Al J., July 26, 2017 </v>
      </c>
      <c r="D2519" s="8">
        <v>42942</v>
      </c>
      <c r="E2519" s="3" t="s">
        <v>5738</v>
      </c>
      <c r="F2519" s="3" t="s">
        <v>2515</v>
      </c>
    </row>
    <row r="2520" spans="1:6" x14ac:dyDescent="0.35">
      <c r="A2520" t="s">
        <v>9638</v>
      </c>
      <c r="B2520" s="2" t="s">
        <v>2516</v>
      </c>
      <c r="C2520" s="5" t="str">
        <f>TRIM(CLEAN(MID(F2520,FIND(",",F2520)+1,256)))</f>
        <v>February 06, 2013 </v>
      </c>
      <c r="D2520" s="8">
        <v>41311</v>
      </c>
      <c r="E2520" s="3" t="s">
        <v>5739</v>
      </c>
      <c r="F2520" s="3" t="s">
        <v>2516</v>
      </c>
    </row>
    <row r="2521" spans="1:6" x14ac:dyDescent="0.35">
      <c r="A2521" t="s">
        <v>9639</v>
      </c>
      <c r="B2521" s="2" t="s">
        <v>2517</v>
      </c>
      <c r="C2521" s="5" t="str">
        <f>TRIM(CLEAN(MID(F2521,FIND(",",F2521)+1,256)))</f>
        <v>January 01, 2017 </v>
      </c>
      <c r="D2521" s="8">
        <v>42736</v>
      </c>
      <c r="E2521" s="3" t="s">
        <v>5740</v>
      </c>
      <c r="F2521" s="3" t="s">
        <v>2517</v>
      </c>
    </row>
    <row r="2522" spans="1:6" x14ac:dyDescent="0.35">
      <c r="A2522" t="s">
        <v>9640</v>
      </c>
      <c r="B2522" s="2" t="s">
        <v>2518</v>
      </c>
      <c r="C2522" s="5" t="str">
        <f>TRIM(CLEAN(MID(F2522,FIND(",",F2522)+1,256)))</f>
        <v>September 9, 2020 </v>
      </c>
      <c r="D2522" s="8">
        <v>44083</v>
      </c>
      <c r="E2522" s="3" t="s">
        <v>5741</v>
      </c>
      <c r="F2522" s="3" t="s">
        <v>2518</v>
      </c>
    </row>
    <row r="2523" spans="1:6" x14ac:dyDescent="0.35">
      <c r="A2523" t="s">
        <v>9641</v>
      </c>
      <c r="B2523" s="2" t="s">
        <v>2519</v>
      </c>
      <c r="C2523" s="5" t="str">
        <f>TRIM(CLEAN(MID(F2523,FIND(",",F2523)+1,256)))</f>
        <v>August 25, 2020 </v>
      </c>
      <c r="D2523" s="8">
        <v>44068</v>
      </c>
      <c r="E2523" s="3" t="s">
        <v>5742</v>
      </c>
      <c r="F2523" s="3" t="s">
        <v>6984</v>
      </c>
    </row>
    <row r="2524" spans="1:6" x14ac:dyDescent="0.35">
      <c r="A2524" t="s">
        <v>9642</v>
      </c>
      <c r="B2524" s="2" t="s">
        <v>2520</v>
      </c>
      <c r="C2524" s="5" t="str">
        <f>TRIM(CLEAN(MID(F2524,FIND(",",F2524)+1,256)))</f>
        <v>March 21, 2017 </v>
      </c>
      <c r="D2524" s="8">
        <v>42815</v>
      </c>
      <c r="E2524" s="3" t="s">
        <v>5743</v>
      </c>
      <c r="F2524" s="3" t="s">
        <v>2520</v>
      </c>
    </row>
    <row r="2525" spans="1:6" x14ac:dyDescent="0.35">
      <c r="A2525" t="s">
        <v>9643</v>
      </c>
      <c r="B2525" s="2" t="s">
        <v>2521</v>
      </c>
      <c r="C2525" s="5" t="str">
        <f>TRIM(CLEAN(MID(F2525,FIND(",",F2525)+1,256)))</f>
        <v>August 04, 2016 </v>
      </c>
      <c r="D2525" s="8">
        <v>42586</v>
      </c>
      <c r="E2525" s="3" t="s">
        <v>5744</v>
      </c>
      <c r="F2525" s="3" t="s">
        <v>6985</v>
      </c>
    </row>
    <row r="2526" spans="1:6" x14ac:dyDescent="0.35">
      <c r="A2526" t="s">
        <v>9644</v>
      </c>
      <c r="B2526" t="s">
        <v>2522</v>
      </c>
      <c r="C2526" s="5" t="str">
        <f>TRIM(CLEAN(MID(F2526,FIND(",",F2526)+1,256)))</f>
        <v>July 21, 201513 </v>
      </c>
      <c r="D2526" s="8">
        <v>42206</v>
      </c>
      <c r="E2526" t="s">
        <v>7557</v>
      </c>
      <c r="F2526" t="s">
        <v>2522</v>
      </c>
    </row>
    <row r="2527" spans="1:6" x14ac:dyDescent="0.35">
      <c r="A2527" t="s">
        <v>9645</v>
      </c>
      <c r="B2527" s="2" t="s">
        <v>2523</v>
      </c>
      <c r="C2527" s="5" t="str">
        <f>TRIM(CLEAN(MID(F2527,FIND(",",F2527)+1,256)))</f>
        <v>July 24, 2019 </v>
      </c>
      <c r="D2527" s="8">
        <v>43670</v>
      </c>
      <c r="E2527" s="3" t="s">
        <v>5745</v>
      </c>
      <c r="F2527" s="3" t="s">
        <v>2523</v>
      </c>
    </row>
    <row r="2528" spans="1:6" x14ac:dyDescent="0.35">
      <c r="A2528" t="s">
        <v>9646</v>
      </c>
      <c r="B2528" s="2" t="s">
        <v>2524</v>
      </c>
      <c r="C2528" s="5" t="str">
        <f>TRIM(CLEAN(MID(F2528,FIND(",",F2528)+1,256)))</f>
        <v>April 26, 2019 </v>
      </c>
      <c r="D2528" s="8">
        <v>43581</v>
      </c>
      <c r="E2528" s="3" t="s">
        <v>5746</v>
      </c>
      <c r="F2528" s="3" t="s">
        <v>2524</v>
      </c>
    </row>
    <row r="2529" spans="1:6" x14ac:dyDescent="0.35">
      <c r="A2529" t="s">
        <v>9647</v>
      </c>
      <c r="B2529" s="2" t="s">
        <v>2525</v>
      </c>
      <c r="C2529" s="5" t="str">
        <f>TRIM(CLEAN(MID(F2529,FIND(",",F2529)+1,256)))</f>
        <v>September 25, 2015 </v>
      </c>
      <c r="D2529" s="8">
        <v>42272</v>
      </c>
      <c r="E2529" s="3" t="s">
        <v>5747</v>
      </c>
      <c r="F2529" s="3" t="s">
        <v>2525</v>
      </c>
    </row>
    <row r="2530" spans="1:6" x14ac:dyDescent="0.35">
      <c r="A2530" t="s">
        <v>9648</v>
      </c>
      <c r="B2530" s="2" t="s">
        <v>2526</v>
      </c>
      <c r="C2530" s="5" t="str">
        <f>TRIM(CLEAN(MID(F2530,FIND(",",F2530)+1,256)))</f>
        <v>October 28, 20 </v>
      </c>
      <c r="D2530" s="8">
        <v>44132</v>
      </c>
      <c r="E2530" s="3" t="s">
        <v>5748</v>
      </c>
      <c r="F2530" s="3" t="s">
        <v>7426</v>
      </c>
    </row>
    <row r="2531" spans="1:6" x14ac:dyDescent="0.35">
      <c r="A2531" t="s">
        <v>9649</v>
      </c>
      <c r="B2531" s="2" t="s">
        <v>2527</v>
      </c>
      <c r="C2531" s="5" t="str">
        <f>TRIM(CLEAN(MID(F2531,FIND(",",F2531)+1,256)))</f>
        <v>October 22, 2018 </v>
      </c>
      <c r="D2531" s="8">
        <v>43395</v>
      </c>
      <c r="E2531" s="3" t="s">
        <v>5749</v>
      </c>
      <c r="F2531" s="3" t="s">
        <v>2527</v>
      </c>
    </row>
    <row r="2532" spans="1:6" x14ac:dyDescent="0.35">
      <c r="A2532" t="s">
        <v>9650</v>
      </c>
      <c r="B2532" s="2" t="s">
        <v>2528</v>
      </c>
      <c r="C2532" s="5" t="str">
        <f>TRIM(CLEAN(MID(F2532,FIND(",",F2532)+1,256)))</f>
        <v>July 10, 2012 </v>
      </c>
      <c r="D2532" s="8">
        <v>41100</v>
      </c>
      <c r="E2532" s="3" t="s">
        <v>5750</v>
      </c>
      <c r="F2532" s="3" t="s">
        <v>2528</v>
      </c>
    </row>
    <row r="2533" spans="1:6" x14ac:dyDescent="0.35">
      <c r="A2533" t="s">
        <v>9651</v>
      </c>
      <c r="B2533" s="2" t="s">
        <v>2529</v>
      </c>
      <c r="C2533" s="5" t="str">
        <f>TRIM(CLEAN(MID(F2533,FIND(",",F2533)+1,256)))</f>
        <v>June 02, 2016 </v>
      </c>
      <c r="D2533" s="8">
        <v>42523</v>
      </c>
      <c r="E2533" s="3" t="s">
        <v>5751</v>
      </c>
      <c r="F2533" s="3" t="s">
        <v>2529</v>
      </c>
    </row>
    <row r="2534" spans="1:6" x14ac:dyDescent="0.35">
      <c r="A2534" t="s">
        <v>9652</v>
      </c>
      <c r="B2534" s="2" t="s">
        <v>2530</v>
      </c>
      <c r="C2534" s="5" t="str">
        <f>TRIM(CLEAN(MID(F2534,FIND(",",F2534)+1,256)))</f>
        <v>January 10, 2011 </v>
      </c>
      <c r="D2534" s="8">
        <v>40553</v>
      </c>
      <c r="E2534" s="3" t="s">
        <v>5752</v>
      </c>
      <c r="F2534" s="3" t="s">
        <v>2530</v>
      </c>
    </row>
    <row r="2535" spans="1:6" x14ac:dyDescent="0.35">
      <c r="A2535" t="s">
        <v>9653</v>
      </c>
      <c r="B2535" s="2" t="s">
        <v>2531</v>
      </c>
      <c r="C2535" s="5" t="str">
        <f>TRIM(CLEAN(MID(F2535,FIND(",",F2535)+1,256)))</f>
        <v>March 09, 2016 </v>
      </c>
      <c r="D2535" s="8">
        <v>42438</v>
      </c>
      <c r="E2535" s="3" t="s">
        <v>5753</v>
      </c>
      <c r="F2535" s="3" t="s">
        <v>2531</v>
      </c>
    </row>
    <row r="2536" spans="1:6" x14ac:dyDescent="0.35">
      <c r="A2536" t="s">
        <v>9654</v>
      </c>
      <c r="B2536" s="2" t="s">
        <v>2532</v>
      </c>
      <c r="C2536" s="5" t="str">
        <f>TRIM(CLEAN(MID(F2536,FIND(",",F2536)+1,256)))</f>
        <v>December 6, 2019 </v>
      </c>
      <c r="D2536" s="8">
        <v>43805</v>
      </c>
      <c r="E2536" s="3" t="s">
        <v>5754</v>
      </c>
      <c r="F2536" s="3" t="s">
        <v>6986</v>
      </c>
    </row>
    <row r="2537" spans="1:6" x14ac:dyDescent="0.35">
      <c r="A2537" t="s">
        <v>9655</v>
      </c>
      <c r="B2537" s="2" t="s">
        <v>2533</v>
      </c>
      <c r="C2537" s="5" t="str">
        <f>TRIM(CLEAN(MID(F2537,FIND(",",F2537)+1,256)))</f>
        <v>November 05, 2009 </v>
      </c>
      <c r="D2537" s="8">
        <v>40122</v>
      </c>
      <c r="E2537" s="3" t="s">
        <v>5755</v>
      </c>
      <c r="F2537" s="3" t="s">
        <v>2533</v>
      </c>
    </row>
    <row r="2538" spans="1:6" x14ac:dyDescent="0.35">
      <c r="A2538" t="s">
        <v>9656</v>
      </c>
      <c r="B2538" s="2" t="s">
        <v>2534</v>
      </c>
      <c r="C2538" s="5" t="str">
        <f>TRIM(CLEAN(MID(F2538,FIND(",",F2538)+1,256)))</f>
        <v>April 24, 2018 </v>
      </c>
      <c r="D2538" s="8">
        <v>43214</v>
      </c>
      <c r="E2538" s="3" t="s">
        <v>5756</v>
      </c>
      <c r="F2538" s="3" t="s">
        <v>2534</v>
      </c>
    </row>
    <row r="2539" spans="1:6" x14ac:dyDescent="0.35">
      <c r="A2539" t="s">
        <v>9657</v>
      </c>
      <c r="B2539" s="2" t="s">
        <v>2535</v>
      </c>
      <c r="C2539" s="5" t="str">
        <f>TRIM(CLEAN(MID(F2539,FIND(",",F2539)+1,256)))</f>
        <v>July 17, 2014 </v>
      </c>
      <c r="D2539" s="8">
        <v>41837</v>
      </c>
      <c r="E2539" s="3" t="s">
        <v>5757</v>
      </c>
      <c r="F2539" s="3" t="s">
        <v>2535</v>
      </c>
    </row>
    <row r="2540" spans="1:6" x14ac:dyDescent="0.35">
      <c r="A2540" t="s">
        <v>9657</v>
      </c>
      <c r="B2540" s="2" t="s">
        <v>2536</v>
      </c>
      <c r="C2540" s="5" t="str">
        <f>TRIM(CLEAN(MID(F2540,FIND(",",F2540)+1,256)))</f>
        <v>April 15, 2014 </v>
      </c>
      <c r="D2540" s="8">
        <v>41744</v>
      </c>
      <c r="E2540" s="3" t="s">
        <v>5758</v>
      </c>
      <c r="F2540" s="3" t="s">
        <v>2536</v>
      </c>
    </row>
    <row r="2541" spans="1:6" x14ac:dyDescent="0.35">
      <c r="A2541" t="s">
        <v>9658</v>
      </c>
      <c r="B2541" s="2" t="s">
        <v>2537</v>
      </c>
      <c r="C2541" s="5" t="str">
        <f>TRIM(CLEAN(MID(F2541,FIND(",",F2541)+1,256)))</f>
        <v>May 30, 2007 </v>
      </c>
      <c r="D2541" s="8">
        <v>39232</v>
      </c>
      <c r="E2541" s="3" t="s">
        <v>5759</v>
      </c>
      <c r="F2541" s="3" t="s">
        <v>2537</v>
      </c>
    </row>
    <row r="2542" spans="1:6" x14ac:dyDescent="0.35">
      <c r="A2542" t="s">
        <v>9659</v>
      </c>
      <c r="B2542" s="2" t="s">
        <v>2538</v>
      </c>
      <c r="C2542" s="5" t="str">
        <f>TRIM(CLEAN(MID(F2542,FIND(",",F2542)+1,256)))</f>
        <v>September 01, 2017 </v>
      </c>
      <c r="D2542" s="8">
        <v>42979</v>
      </c>
      <c r="E2542" s="3" t="s">
        <v>5760</v>
      </c>
      <c r="F2542" s="3" t="s">
        <v>2538</v>
      </c>
    </row>
    <row r="2543" spans="1:6" x14ac:dyDescent="0.35">
      <c r="A2543" t="s">
        <v>9660</v>
      </c>
      <c r="B2543" s="2" t="s">
        <v>2539</v>
      </c>
      <c r="C2543" s="5" t="str">
        <f>TRIM(CLEAN(MID(F2543,FIND(",",F2543)+1,256)))</f>
        <v>September 20, 2019 </v>
      </c>
      <c r="D2543" s="8">
        <v>43728</v>
      </c>
      <c r="E2543" s="3" t="s">
        <v>5761</v>
      </c>
      <c r="F2543" s="3" t="s">
        <v>2539</v>
      </c>
    </row>
    <row r="2544" spans="1:6" x14ac:dyDescent="0.35">
      <c r="A2544" t="s">
        <v>9661</v>
      </c>
      <c r="B2544" s="2" t="s">
        <v>2540</v>
      </c>
      <c r="C2544" s="5" t="str">
        <f>TRIM(CLEAN(MID(F2544,FIND(",",F2544)+1,256)))</f>
        <v>June 08, 2018 </v>
      </c>
      <c r="D2544" s="8">
        <v>43259</v>
      </c>
      <c r="E2544" s="3" t="s">
        <v>5762</v>
      </c>
      <c r="F2544" s="3" t="s">
        <v>6987</v>
      </c>
    </row>
    <row r="2545" spans="1:6" x14ac:dyDescent="0.35">
      <c r="A2545" t="s">
        <v>9662</v>
      </c>
      <c r="B2545" s="2" t="s">
        <v>2541</v>
      </c>
      <c r="C2545" s="5" t="str">
        <f>TRIM(CLEAN(MID(F2545,FIND(",",F2545)+1,256)))</f>
        <v>August 25, 2020 </v>
      </c>
      <c r="D2545" s="8">
        <v>44068</v>
      </c>
      <c r="E2545" s="3" t="s">
        <v>5763</v>
      </c>
      <c r="F2545" s="3" t="s">
        <v>6988</v>
      </c>
    </row>
    <row r="2546" spans="1:6" x14ac:dyDescent="0.35">
      <c r="A2546" t="s">
        <v>9662</v>
      </c>
      <c r="B2546" s="2" t="s">
        <v>2542</v>
      </c>
      <c r="C2546" s="5" t="str">
        <f>TRIM(CLEAN(MID(F2546,FIND(",",F2546)+1,256)))</f>
        <v>May 06, 2013 </v>
      </c>
      <c r="D2546" s="8">
        <v>41400</v>
      </c>
      <c r="E2546" s="3" t="s">
        <v>5764</v>
      </c>
      <c r="F2546" s="3" t="s">
        <v>6989</v>
      </c>
    </row>
    <row r="2547" spans="1:6" x14ac:dyDescent="0.35">
      <c r="A2547" t="s">
        <v>9663</v>
      </c>
      <c r="B2547" s="2" t="s">
        <v>2543</v>
      </c>
      <c r="C2547" s="5" t="str">
        <f>TRIM(CLEAN(MID(F2547,FIND(",",F2547)+1,256)))</f>
        <v>March 20, 2012 </v>
      </c>
      <c r="D2547" s="8">
        <v>40988</v>
      </c>
      <c r="E2547" s="3" t="s">
        <v>4622</v>
      </c>
      <c r="F2547" s="3" t="s">
        <v>6990</v>
      </c>
    </row>
    <row r="2548" spans="1:6" x14ac:dyDescent="0.35">
      <c r="A2548" t="s">
        <v>9664</v>
      </c>
      <c r="B2548" s="2" t="s">
        <v>2544</v>
      </c>
      <c r="C2548" s="5" t="str">
        <f>TRIM(CLEAN(MID(F2548,FIND(",",F2548)+1,256)))</f>
        <v>December 22, 2008 </v>
      </c>
      <c r="D2548" s="8">
        <v>39804</v>
      </c>
      <c r="E2548" s="3" t="s">
        <v>5765</v>
      </c>
      <c r="F2548" s="3" t="s">
        <v>2544</v>
      </c>
    </row>
    <row r="2549" spans="1:6" x14ac:dyDescent="0.35">
      <c r="A2549" t="s">
        <v>9665</v>
      </c>
      <c r="B2549" s="2" t="s">
        <v>2545</v>
      </c>
      <c r="C2549" s="5" t="str">
        <f>TRIM(CLEAN(MID(F2549,FIND(",",F2549)+1,256)))</f>
        <v>May 25, 2018 </v>
      </c>
      <c r="D2549" s="8">
        <v>43245</v>
      </c>
      <c r="E2549" s="3" t="s">
        <v>5766</v>
      </c>
      <c r="F2549" s="3" t="s">
        <v>2545</v>
      </c>
    </row>
    <row r="2550" spans="1:6" x14ac:dyDescent="0.35">
      <c r="A2550" t="s">
        <v>9666</v>
      </c>
      <c r="B2550" s="2" t="s">
        <v>2546</v>
      </c>
      <c r="C2550" s="5" t="str">
        <f>TRIM(CLEAN(MID(F2550,FIND(",",F2550)+1,256)))</f>
        <v>April 26, 2018 </v>
      </c>
      <c r="D2550" s="8">
        <v>43216</v>
      </c>
      <c r="E2550" s="3" t="s">
        <v>5767</v>
      </c>
      <c r="F2550" s="3" t="s">
        <v>2546</v>
      </c>
    </row>
    <row r="2551" spans="1:6" x14ac:dyDescent="0.35">
      <c r="A2551" t="s">
        <v>9667</v>
      </c>
      <c r="B2551" s="2" t="s">
        <v>2547</v>
      </c>
      <c r="C2551" s="5" t="str">
        <f>TRIM(CLEAN(MID(F2551,FIND(",",F2551)+1,256)))</f>
        <v>September 4, 2020 </v>
      </c>
      <c r="D2551" s="8">
        <v>44078</v>
      </c>
      <c r="E2551" s="3" t="s">
        <v>5768</v>
      </c>
      <c r="F2551" s="3" t="s">
        <v>2547</v>
      </c>
    </row>
    <row r="2552" spans="1:6" x14ac:dyDescent="0.35">
      <c r="A2552" t="s">
        <v>9668</v>
      </c>
      <c r="B2552" s="2" t="s">
        <v>2548</v>
      </c>
      <c r="C2552" s="5" t="str">
        <f>TRIM(CLEAN(MID(F2552,FIND(",",F2552)+1,256)))</f>
        <v>August 11, 2020 </v>
      </c>
      <c r="D2552" s="8">
        <v>44054</v>
      </c>
      <c r="E2552" s="3" t="s">
        <v>5769</v>
      </c>
      <c r="F2552" s="3" t="s">
        <v>2548</v>
      </c>
    </row>
    <row r="2553" spans="1:6" x14ac:dyDescent="0.35">
      <c r="A2553" t="s">
        <v>9668</v>
      </c>
      <c r="B2553" s="2" t="s">
        <v>2549</v>
      </c>
      <c r="C2553" s="5" t="str">
        <f>TRIM(CLEAN(MID(F2553,FIND(",",F2553)+1,256)))</f>
        <v>July 31, 2020 </v>
      </c>
      <c r="D2553" s="8">
        <v>44043</v>
      </c>
      <c r="E2553" s="3" t="s">
        <v>5770</v>
      </c>
      <c r="F2553" s="3" t="s">
        <v>2549</v>
      </c>
    </row>
    <row r="2554" spans="1:6" x14ac:dyDescent="0.35">
      <c r="A2554" t="s">
        <v>9669</v>
      </c>
      <c r="B2554" s="2" t="s">
        <v>2550</v>
      </c>
      <c r="C2554" s="5" t="str">
        <f>TRIM(CLEAN(MID(F2554,FIND(",",F2554)+1,256)))</f>
        <v>September 19, 2014 </v>
      </c>
      <c r="D2554" s="8">
        <v>41901</v>
      </c>
      <c r="E2554" s="3" t="s">
        <v>5771</v>
      </c>
      <c r="F2554" s="3" t="s">
        <v>2550</v>
      </c>
    </row>
    <row r="2555" spans="1:6" x14ac:dyDescent="0.35">
      <c r="A2555" t="s">
        <v>9670</v>
      </c>
      <c r="B2555" s="2" t="s">
        <v>2551</v>
      </c>
      <c r="C2555" s="5" t="str">
        <f>TRIM(CLEAN(MID(F2555,FIND(",",F2555)+1,256)))</f>
        <v>July 25, 2014 </v>
      </c>
      <c r="D2555" s="8">
        <v>41845</v>
      </c>
      <c r="E2555" s="3" t="s">
        <v>5772</v>
      </c>
      <c r="F2555" s="3" t="s">
        <v>2551</v>
      </c>
    </row>
    <row r="2556" spans="1:6" x14ac:dyDescent="0.35">
      <c r="A2556" t="s">
        <v>9671</v>
      </c>
      <c r="B2556" s="2" t="s">
        <v>2552</v>
      </c>
      <c r="C2556" s="5" t="str">
        <f>TRIM(CLEAN(MID(F2556,FIND(",",F2556)+1,256)))</f>
        <v>December 12, 2015 </v>
      </c>
      <c r="D2556" s="8">
        <v>42350</v>
      </c>
      <c r="E2556" s="3" t="s">
        <v>5045</v>
      </c>
      <c r="F2556" s="3" t="s">
        <v>7526</v>
      </c>
    </row>
    <row r="2557" spans="1:6" x14ac:dyDescent="0.35">
      <c r="A2557" t="s">
        <v>9672</v>
      </c>
      <c r="B2557" s="2" t="s">
        <v>2553</v>
      </c>
      <c r="C2557" s="5" t="str">
        <f>TRIM(CLEAN(MID(F2557,FIND(",",F2557)+1,256)))</f>
        <v>January 30, 2019  </v>
      </c>
      <c r="D2557" s="8">
        <v>43495</v>
      </c>
      <c r="E2557" s="3" t="s">
        <v>5773</v>
      </c>
      <c r="F2557" s="3" t="s">
        <v>2553</v>
      </c>
    </row>
    <row r="2558" spans="1:6" x14ac:dyDescent="0.35">
      <c r="A2558" t="s">
        <v>9673</v>
      </c>
      <c r="B2558" s="2" t="s">
        <v>2554</v>
      </c>
      <c r="C2558" s="5" t="str">
        <f>TRIM(CLEAN(MID(F2558,FIND(",",F2558)+1,256)))</f>
        <v>November 04, 2016 </v>
      </c>
      <c r="D2558" s="8">
        <v>42678</v>
      </c>
      <c r="E2558" s="3" t="s">
        <v>5774</v>
      </c>
      <c r="F2558" s="3" t="s">
        <v>2554</v>
      </c>
    </row>
    <row r="2559" spans="1:6" x14ac:dyDescent="0.35">
      <c r="A2559" t="s">
        <v>9674</v>
      </c>
      <c r="B2559" s="2" t="s">
        <v>2555</v>
      </c>
      <c r="C2559" s="5" t="str">
        <f>TRIM(CLEAN(MID(F2559,FIND(",",F2559)+1,256)))</f>
        <v>October 13, 2015 </v>
      </c>
      <c r="D2559" s="8">
        <v>42290</v>
      </c>
      <c r="E2559" s="3" t="s">
        <v>5775</v>
      </c>
      <c r="F2559" s="3" t="s">
        <v>2555</v>
      </c>
    </row>
    <row r="2560" spans="1:6" x14ac:dyDescent="0.35">
      <c r="A2560" t="s">
        <v>9675</v>
      </c>
      <c r="B2560" s="2" t="s">
        <v>2556</v>
      </c>
      <c r="C2560" s="5" t="str">
        <f>TRIM(CLEAN(MID(F2560,FIND(",",F2560)+1,256)))</f>
        <v>April 15, 2016 </v>
      </c>
      <c r="D2560" s="8">
        <v>42475</v>
      </c>
      <c r="E2560" s="3" t="s">
        <v>5776</v>
      </c>
      <c r="F2560" s="3" t="s">
        <v>6991</v>
      </c>
    </row>
    <row r="2561" spans="1:6" x14ac:dyDescent="0.35">
      <c r="A2561" t="s">
        <v>9676</v>
      </c>
      <c r="B2561" s="2" t="s">
        <v>2557</v>
      </c>
      <c r="C2561" s="5" t="str">
        <f>TRIM(CLEAN(MID(F2561,FIND(",",F2561)+1,256)))</f>
        <v>January 07, 2009 </v>
      </c>
      <c r="D2561" s="8">
        <v>39820</v>
      </c>
      <c r="E2561" s="3" t="s">
        <v>5777</v>
      </c>
      <c r="F2561" s="3" t="s">
        <v>2557</v>
      </c>
    </row>
    <row r="2562" spans="1:6" x14ac:dyDescent="0.35">
      <c r="A2562" t="s">
        <v>9677</v>
      </c>
      <c r="B2562" s="2" t="s">
        <v>2558</v>
      </c>
      <c r="C2562" s="5" t="str">
        <f>TRIM(CLEAN(MID(F2562,FIND(",",F2562)+1,256)))</f>
        <v>March 14, 2016 </v>
      </c>
      <c r="D2562" s="8">
        <v>42443</v>
      </c>
      <c r="E2562" s="3" t="s">
        <v>5778</v>
      </c>
      <c r="F2562" s="3" t="s">
        <v>2558</v>
      </c>
    </row>
    <row r="2563" spans="1:6" x14ac:dyDescent="0.35">
      <c r="A2563" t="s">
        <v>9678</v>
      </c>
      <c r="B2563" s="2" t="s">
        <v>2559</v>
      </c>
      <c r="C2563" s="5" t="str">
        <f>TRIM(CLEAN(MID(F2563,FIND(",",F2563)+1,256)))</f>
        <v>September 17, 2020 </v>
      </c>
      <c r="D2563" s="8">
        <v>44091</v>
      </c>
      <c r="E2563" s="3" t="s">
        <v>5779</v>
      </c>
      <c r="F2563" s="3" t="s">
        <v>2559</v>
      </c>
    </row>
    <row r="2564" spans="1:6" x14ac:dyDescent="0.35">
      <c r="A2564" t="s">
        <v>9679</v>
      </c>
      <c r="B2564" s="2" t="s">
        <v>2560</v>
      </c>
      <c r="C2564" s="5" t="str">
        <f>TRIM(CLEAN(MID(F2564,FIND(",",F2564)+1,256)))</f>
        <v>December 08, 2017 </v>
      </c>
      <c r="D2564" s="8">
        <v>43077</v>
      </c>
      <c r="E2564" s="3" t="s">
        <v>5780</v>
      </c>
      <c r="F2564" s="3" t="s">
        <v>2560</v>
      </c>
    </row>
    <row r="2565" spans="1:6" x14ac:dyDescent="0.35">
      <c r="A2565" t="s">
        <v>9680</v>
      </c>
      <c r="B2565" s="2" t="s">
        <v>2561</v>
      </c>
      <c r="C2565" s="5" t="str">
        <f>TRIM(CLEAN(MID(F2565,FIND(",",F2565)+1,256)))</f>
        <v>May 11, 2007 </v>
      </c>
      <c r="D2565" s="8">
        <v>39213</v>
      </c>
      <c r="E2565" s="3" t="s">
        <v>5781</v>
      </c>
      <c r="F2565" s="3" t="s">
        <v>7527</v>
      </c>
    </row>
    <row r="2566" spans="1:6" x14ac:dyDescent="0.35">
      <c r="A2566" t="s">
        <v>9681</v>
      </c>
      <c r="B2566" s="2" t="s">
        <v>2562</v>
      </c>
      <c r="C2566" s="5" t="str">
        <f>TRIM(CLEAN(MID(F2566,FIND(",",F2566)+1,256)))</f>
        <v>September 21, 2018 </v>
      </c>
      <c r="D2566" s="8">
        <v>43364</v>
      </c>
      <c r="E2566" s="3" t="s">
        <v>5782</v>
      </c>
      <c r="F2566" s="3" t="s">
        <v>2562</v>
      </c>
    </row>
    <row r="2567" spans="1:6" x14ac:dyDescent="0.35">
      <c r="A2567" t="s">
        <v>9682</v>
      </c>
      <c r="B2567" s="2" t="s">
        <v>2563</v>
      </c>
      <c r="C2567" s="5" t="str">
        <f>TRIM(CLEAN(MID(F2567,FIND(",",F2567)+1,256)))</f>
        <v>March 17, 2015 </v>
      </c>
      <c r="D2567" s="8">
        <v>42080</v>
      </c>
      <c r="E2567" s="3" t="s">
        <v>5783</v>
      </c>
      <c r="F2567" s="3" t="s">
        <v>2563</v>
      </c>
    </row>
    <row r="2568" spans="1:6" x14ac:dyDescent="0.35">
      <c r="A2568" t="s">
        <v>9683</v>
      </c>
      <c r="B2568" s="2" t="s">
        <v>2564</v>
      </c>
      <c r="C2568" s="5" t="str">
        <f>TRIM(CLEAN(MID(F2568,FIND(",",F2568)+1,256)))</f>
        <v>May 01, 2017 </v>
      </c>
      <c r="D2568" s="8">
        <v>42856</v>
      </c>
      <c r="E2568" s="3" t="s">
        <v>5784</v>
      </c>
      <c r="F2568" s="3" t="s">
        <v>2564</v>
      </c>
    </row>
    <row r="2569" spans="1:6" x14ac:dyDescent="0.35">
      <c r="A2569" t="s">
        <v>9684</v>
      </c>
      <c r="B2569" s="2" t="s">
        <v>2565</v>
      </c>
      <c r="C2569" s="5" t="str">
        <f>TRIM(CLEAN(MID(F2569,FIND(",",F2569)+1,256)))</f>
        <v>August 08, 2017 </v>
      </c>
      <c r="D2569" s="8">
        <v>42955</v>
      </c>
      <c r="E2569" s="3" t="s">
        <v>5785</v>
      </c>
      <c r="F2569" s="3" t="s">
        <v>6992</v>
      </c>
    </row>
    <row r="2570" spans="1:6" x14ac:dyDescent="0.35">
      <c r="A2570" t="s">
        <v>9685</v>
      </c>
      <c r="B2570" s="2" t="s">
        <v>2566</v>
      </c>
      <c r="C2570" s="5" t="str">
        <f>TRIM(CLEAN(MID(F2570,FIND(",",F2570)+1,256)))</f>
        <v>May 27, 2016 </v>
      </c>
      <c r="D2570" s="8">
        <v>42517</v>
      </c>
      <c r="E2570" s="3" t="s">
        <v>5786</v>
      </c>
      <c r="F2570" s="3" t="s">
        <v>2566</v>
      </c>
    </row>
    <row r="2571" spans="1:6" x14ac:dyDescent="0.35">
      <c r="A2571" t="s">
        <v>9686</v>
      </c>
      <c r="B2571" s="2" t="s">
        <v>2567</v>
      </c>
      <c r="C2571" s="5" t="str">
        <f>TRIM(CLEAN(MID(F2571,FIND(",",F2571)+1,256)))</f>
        <v>August 15, 2016 </v>
      </c>
      <c r="D2571" s="8">
        <v>42597</v>
      </c>
      <c r="E2571" s="3" t="s">
        <v>5787</v>
      </c>
      <c r="F2571" s="3" t="s">
        <v>7427</v>
      </c>
    </row>
    <row r="2572" spans="1:6" x14ac:dyDescent="0.35">
      <c r="A2572" t="s">
        <v>9687</v>
      </c>
      <c r="B2572" s="2" t="s">
        <v>2568</v>
      </c>
      <c r="C2572" s="5" t="str">
        <f>TRIM(CLEAN(MID(F2572,FIND(",",F2572)+1,256)))</f>
        <v>October 22, 2018 </v>
      </c>
      <c r="D2572" s="8">
        <v>43395</v>
      </c>
      <c r="E2572" s="3" t="s">
        <v>5788</v>
      </c>
      <c r="F2572" s="3" t="s">
        <v>2568</v>
      </c>
    </row>
    <row r="2573" spans="1:6" x14ac:dyDescent="0.35">
      <c r="A2573" t="s">
        <v>9688</v>
      </c>
      <c r="B2573" s="2" t="s">
        <v>2569</v>
      </c>
      <c r="C2573" s="5" t="str">
        <f>TRIM(CLEAN(MID(F2573,FIND(",",F2573)+1,256)))</f>
        <v>April 02, 2013 </v>
      </c>
      <c r="D2573" s="8">
        <v>41366</v>
      </c>
      <c r="E2573" s="3" t="s">
        <v>5789</v>
      </c>
      <c r="F2573" s="3" t="s">
        <v>2569</v>
      </c>
    </row>
    <row r="2574" spans="1:6" x14ac:dyDescent="0.35">
      <c r="A2574" t="s">
        <v>9689</v>
      </c>
      <c r="B2574" s="2" t="s">
        <v>2570</v>
      </c>
      <c r="C2574" s="5" t="str">
        <f>TRIM(CLEAN(MID(F2574,FIND(",",F2574)+1,256)))</f>
        <v>June 11, 2018 </v>
      </c>
      <c r="D2574" s="8">
        <v>43262</v>
      </c>
      <c r="E2574" s="3" t="s">
        <v>5790</v>
      </c>
      <c r="F2574" s="3" t="s">
        <v>6993</v>
      </c>
    </row>
    <row r="2575" spans="1:6" x14ac:dyDescent="0.35">
      <c r="A2575" t="s">
        <v>9690</v>
      </c>
      <c r="B2575" s="2" t="s">
        <v>2571</v>
      </c>
      <c r="C2575" s="5" t="str">
        <f>TRIM(CLEAN(MID(F2575,FIND(",",F2575)+1,256)))</f>
        <v>October 30, 2017 </v>
      </c>
      <c r="D2575" s="8">
        <v>43038</v>
      </c>
      <c r="E2575" s="3" t="s">
        <v>5791</v>
      </c>
      <c r="F2575" s="3" t="s">
        <v>6994</v>
      </c>
    </row>
    <row r="2576" spans="1:6" x14ac:dyDescent="0.35">
      <c r="A2576" t="s">
        <v>9691</v>
      </c>
      <c r="B2576" s="2" t="s">
        <v>2572</v>
      </c>
      <c r="C2576" s="5" t="str">
        <f>TRIM(CLEAN(MID(F2576,FIND(",",F2576)+1,256)))</f>
        <v>March 07, 2007 </v>
      </c>
      <c r="D2576" s="8">
        <v>39148</v>
      </c>
      <c r="E2576" s="3" t="s">
        <v>5792</v>
      </c>
      <c r="F2576" s="3" t="s">
        <v>2572</v>
      </c>
    </row>
    <row r="2577" spans="1:6" x14ac:dyDescent="0.35">
      <c r="A2577" t="s">
        <v>9692</v>
      </c>
      <c r="B2577" s="2" t="s">
        <v>2573</v>
      </c>
      <c r="C2577" s="5" t="str">
        <f>TRIM(CLEAN(MID(F2577,FIND(",",F2577)+1,256)))</f>
        <v>June 24, 2019 </v>
      </c>
      <c r="D2577" s="8">
        <v>43640</v>
      </c>
      <c r="E2577" s="3" t="s">
        <v>5793</v>
      </c>
      <c r="F2577" s="3" t="s">
        <v>2573</v>
      </c>
    </row>
    <row r="2578" spans="1:6" x14ac:dyDescent="0.35">
      <c r="A2578" t="s">
        <v>9693</v>
      </c>
      <c r="B2578" s="2" t="s">
        <v>2574</v>
      </c>
      <c r="C2578" s="5" t="str">
        <f>TRIM(CLEAN(MID(F2578,FIND(",",F2578)+1,256)))</f>
        <v>March 29, 2017 </v>
      </c>
      <c r="D2578" s="8">
        <v>42823</v>
      </c>
      <c r="E2578" s="3" t="s">
        <v>5794</v>
      </c>
      <c r="F2578" s="3" t="s">
        <v>2574</v>
      </c>
    </row>
    <row r="2579" spans="1:6" x14ac:dyDescent="0.35">
      <c r="A2579" t="s">
        <v>9694</v>
      </c>
      <c r="B2579" s="2" t="s">
        <v>2575</v>
      </c>
      <c r="C2579" s="5" t="str">
        <f>TRIM(CLEAN(MID(F2579,FIND(",",F2579)+1,256)))</f>
        <v>April 15, 2019 </v>
      </c>
      <c r="D2579" s="8">
        <v>43570</v>
      </c>
      <c r="E2579" s="3" t="s">
        <v>5795</v>
      </c>
      <c r="F2579" s="3" t="s">
        <v>7428</v>
      </c>
    </row>
    <row r="2580" spans="1:6" x14ac:dyDescent="0.35">
      <c r="A2580" t="s">
        <v>9695</v>
      </c>
      <c r="B2580" s="2" t="s">
        <v>2576</v>
      </c>
      <c r="C2580" s="5" t="str">
        <f>TRIM(CLEAN(MID(F2580,FIND(",",F2580)+1,256)))</f>
        <v>May 29, 2013 </v>
      </c>
      <c r="D2580" s="8">
        <v>41423</v>
      </c>
      <c r="E2580" s="3" t="s">
        <v>5796</v>
      </c>
      <c r="F2580" s="3" t="s">
        <v>2576</v>
      </c>
    </row>
    <row r="2581" spans="1:6" x14ac:dyDescent="0.35">
      <c r="A2581" t="s">
        <v>9696</v>
      </c>
      <c r="B2581" s="2" t="s">
        <v>2577</v>
      </c>
      <c r="C2581" s="5" t="str">
        <f>TRIM(CLEAN(MID(F2581,FIND(",",F2581)+1,256)))</f>
        <v>March 28, 2018 </v>
      </c>
      <c r="D2581" s="8">
        <v>43187</v>
      </c>
      <c r="E2581" s="3" t="s">
        <v>5797</v>
      </c>
      <c r="F2581" s="3" t="s">
        <v>6995</v>
      </c>
    </row>
    <row r="2582" spans="1:6" x14ac:dyDescent="0.35">
      <c r="A2582" t="s">
        <v>9697</v>
      </c>
      <c r="B2582" s="2" t="s">
        <v>2578</v>
      </c>
      <c r="C2582" s="5" t="str">
        <f>TRIM(CLEAN(MID(F2582,FIND(",",F2582)+1,256)))</f>
        <v>April 03, 2008 </v>
      </c>
      <c r="D2582" s="8">
        <v>39541</v>
      </c>
      <c r="E2582" s="3" t="s">
        <v>5798</v>
      </c>
      <c r="F2582" s="3" t="s">
        <v>2578</v>
      </c>
    </row>
    <row r="2583" spans="1:6" x14ac:dyDescent="0.35">
      <c r="A2583" t="s">
        <v>9698</v>
      </c>
      <c r="B2583" s="2" t="s">
        <v>2579</v>
      </c>
      <c r="C2583" s="5" t="str">
        <f>TRIM(CLEAN(MID(F2583,FIND(",",F2583)+1,256)))</f>
        <v>August 27, 2018 </v>
      </c>
      <c r="D2583" s="8">
        <v>43339</v>
      </c>
      <c r="E2583" s="3" t="s">
        <v>5799</v>
      </c>
      <c r="F2583" s="3" t="s">
        <v>2579</v>
      </c>
    </row>
    <row r="2584" spans="1:6" x14ac:dyDescent="0.35">
      <c r="A2584" t="s">
        <v>9699</v>
      </c>
      <c r="B2584" s="2" t="s">
        <v>2580</v>
      </c>
      <c r="C2584" s="5" t="str">
        <f>TRIM(CLEAN(MID(F2584,FIND(",",F2584)+1,256)))</f>
        <v>May 31, 2019 </v>
      </c>
      <c r="D2584" s="8">
        <v>43616</v>
      </c>
      <c r="E2584" s="3" t="s">
        <v>5800</v>
      </c>
      <c r="F2584" s="3" t="s">
        <v>2580</v>
      </c>
    </row>
    <row r="2585" spans="1:6" x14ac:dyDescent="0.35">
      <c r="A2585" t="s">
        <v>9700</v>
      </c>
      <c r="B2585" s="2" t="s">
        <v>2581</v>
      </c>
      <c r="C2585" s="5" t="str">
        <f>TRIM(CLEAN(MID(F2585,FIND(",",F2585)+1,256)))</f>
        <v>June 07, 2017 </v>
      </c>
      <c r="D2585" s="8">
        <v>42893</v>
      </c>
      <c r="E2585" s="3" t="s">
        <v>5801</v>
      </c>
      <c r="F2585" s="3" t="s">
        <v>6996</v>
      </c>
    </row>
    <row r="2586" spans="1:6" x14ac:dyDescent="0.35">
      <c r="A2586" t="s">
        <v>9700</v>
      </c>
      <c r="B2586" s="2" t="s">
        <v>2582</v>
      </c>
      <c r="C2586" s="5" t="str">
        <f>TRIM(CLEAN(MID(F2586,FIND(",",F2586)+1,256)))</f>
        <v>June 02, 2017 </v>
      </c>
      <c r="D2586" s="8">
        <v>42888</v>
      </c>
      <c r="E2586" s="3" t="s">
        <v>5802</v>
      </c>
      <c r="F2586" s="3" t="s">
        <v>6997</v>
      </c>
    </row>
    <row r="2587" spans="1:6" x14ac:dyDescent="0.35">
      <c r="A2587" t="s">
        <v>9701</v>
      </c>
      <c r="B2587" s="2" t="s">
        <v>2583</v>
      </c>
      <c r="C2587" s="5" t="str">
        <f>TRIM(CLEAN(MID(F2587,FIND(",",F2587)+1,256)))</f>
        <v>May 14, 2019 </v>
      </c>
      <c r="D2587" s="8">
        <v>43599</v>
      </c>
      <c r="E2587" s="3" t="s">
        <v>5803</v>
      </c>
      <c r="F2587" s="3" t="s">
        <v>2583</v>
      </c>
    </row>
    <row r="2588" spans="1:6" x14ac:dyDescent="0.35">
      <c r="A2588" t="s">
        <v>9702</v>
      </c>
      <c r="B2588" s="2" t="s">
        <v>2584</v>
      </c>
      <c r="C2588" s="5" t="str">
        <f>TRIM(CLEAN(MID(F2588,FIND(",",F2588)+1,256)))</f>
        <v>August 08, 2011 </v>
      </c>
      <c r="D2588" s="8">
        <v>40763</v>
      </c>
      <c r="E2588" s="3" t="s">
        <v>5804</v>
      </c>
      <c r="F2588" s="3" t="s">
        <v>2584</v>
      </c>
    </row>
    <row r="2589" spans="1:6" x14ac:dyDescent="0.35">
      <c r="A2589" t="s">
        <v>9703</v>
      </c>
      <c r="B2589" s="2" t="s">
        <v>2585</v>
      </c>
      <c r="C2589" s="5" t="str">
        <f>TRIM(CLEAN(MID(F2589,FIND(",",F2589)+1,256)))</f>
        <v>April 04, 2016 </v>
      </c>
      <c r="D2589" s="8">
        <v>42464</v>
      </c>
      <c r="E2589" s="3" t="s">
        <v>5805</v>
      </c>
      <c r="F2589" s="3" t="s">
        <v>6998</v>
      </c>
    </row>
    <row r="2590" spans="1:6" x14ac:dyDescent="0.35">
      <c r="A2590" t="s">
        <v>9704</v>
      </c>
      <c r="B2590" s="2" t="s">
        <v>2586</v>
      </c>
      <c r="C2590" s="5" t="str">
        <f>TRIM(CLEAN(MID(F2590,FIND(",",F2590)+1,256)))</f>
        <v>July 19, 2018 </v>
      </c>
      <c r="D2590" s="8">
        <v>43300</v>
      </c>
      <c r="E2590" s="3" t="s">
        <v>5806</v>
      </c>
      <c r="F2590" s="3" t="s">
        <v>2586</v>
      </c>
    </row>
    <row r="2591" spans="1:6" x14ac:dyDescent="0.35">
      <c r="A2591" t="s">
        <v>9705</v>
      </c>
      <c r="B2591" s="2" t="s">
        <v>2587</v>
      </c>
      <c r="C2591" s="5" t="str">
        <f>TRIM(CLEAN(MID(F2591,FIND(",",F2591)+1,256)))</f>
        <v>November 25, 2014 </v>
      </c>
      <c r="D2591" s="8">
        <v>41968</v>
      </c>
      <c r="E2591" s="3" t="s">
        <v>5807</v>
      </c>
      <c r="F2591" s="3" t="s">
        <v>2587</v>
      </c>
    </row>
    <row r="2592" spans="1:6" x14ac:dyDescent="0.35">
      <c r="A2592" t="s">
        <v>9706</v>
      </c>
      <c r="B2592" s="2" t="s">
        <v>2588</v>
      </c>
      <c r="C2592" s="5" t="str">
        <f>TRIM(CLEAN(MID(F2592,FIND(",",F2592)+1,256)))</f>
        <v>May 8, 2019 </v>
      </c>
      <c r="D2592" s="8">
        <v>43593</v>
      </c>
      <c r="E2592" s="3" t="s">
        <v>5808</v>
      </c>
      <c r="F2592" s="3" t="s">
        <v>2588</v>
      </c>
    </row>
    <row r="2593" spans="1:6" x14ac:dyDescent="0.35">
      <c r="A2593" t="s">
        <v>9707</v>
      </c>
      <c r="B2593" s="2" t="s">
        <v>2589</v>
      </c>
      <c r="C2593" s="5" t="str">
        <f>TRIM(CLEAN(MID(F2593,FIND(",",F2593)+1,256)))</f>
        <v>May 19, 2016 </v>
      </c>
      <c r="D2593" s="8">
        <v>42509</v>
      </c>
      <c r="E2593" s="3" t="s">
        <v>5809</v>
      </c>
      <c r="F2593" s="3" t="s">
        <v>2589</v>
      </c>
    </row>
    <row r="2594" spans="1:6" x14ac:dyDescent="0.35">
      <c r="A2594" t="s">
        <v>9708</v>
      </c>
      <c r="B2594" s="2" t="s">
        <v>2590</v>
      </c>
      <c r="C2594" s="5" t="str">
        <f>TRIM(CLEAN(MID(F2594,FIND(",",F2594)+1,256)))</f>
        <v>November 10, 2016 </v>
      </c>
      <c r="D2594" s="8">
        <v>42684</v>
      </c>
      <c r="E2594" s="3" t="s">
        <v>5810</v>
      </c>
      <c r="F2594" s="3" t="s">
        <v>2590</v>
      </c>
    </row>
    <row r="2595" spans="1:6" x14ac:dyDescent="0.35">
      <c r="A2595" t="s">
        <v>9708</v>
      </c>
      <c r="B2595" s="2" t="s">
        <v>2591</v>
      </c>
      <c r="C2595" s="5" t="str">
        <f>TRIM(CLEAN(MID(F2595,FIND(",",F2595)+1,256)))</f>
        <v>March 17, 2016 </v>
      </c>
      <c r="D2595" s="8">
        <v>42446</v>
      </c>
      <c r="E2595" s="3" t="s">
        <v>5811</v>
      </c>
      <c r="F2595" s="3" t="s">
        <v>2591</v>
      </c>
    </row>
    <row r="2596" spans="1:6" x14ac:dyDescent="0.35">
      <c r="A2596" t="s">
        <v>9708</v>
      </c>
      <c r="B2596" s="2" t="s">
        <v>2592</v>
      </c>
      <c r="C2596" s="5" t="str">
        <f>TRIM(CLEAN(MID(F2596,FIND(",",F2596)+1,256)))</f>
        <v>April 06, 2012 </v>
      </c>
      <c r="D2596" s="8">
        <v>41005</v>
      </c>
      <c r="E2596" s="3" t="s">
        <v>5812</v>
      </c>
      <c r="F2596" s="3" t="s">
        <v>2592</v>
      </c>
    </row>
    <row r="2597" spans="1:6" x14ac:dyDescent="0.35">
      <c r="A2597" t="s">
        <v>9709</v>
      </c>
      <c r="B2597" s="2" t="s">
        <v>2593</v>
      </c>
      <c r="C2597" s="5" t="str">
        <f>TRIM(CLEAN(MID(F2597,FIND(",",F2597)+1,256)))</f>
        <v>December 22, 2014 </v>
      </c>
      <c r="D2597" s="8">
        <v>41995</v>
      </c>
      <c r="E2597" s="3" t="s">
        <v>5813</v>
      </c>
      <c r="F2597" s="3" t="s">
        <v>7267</v>
      </c>
    </row>
    <row r="2598" spans="1:6" x14ac:dyDescent="0.35">
      <c r="A2598" t="s">
        <v>9710</v>
      </c>
      <c r="B2598" s="2" t="s">
        <v>2594</v>
      </c>
      <c r="C2598" s="5" t="str">
        <f>TRIM(CLEAN(MID(F2598,FIND(",",F2598)+1,256)))</f>
        <v>March 22, 2019 </v>
      </c>
      <c r="D2598" s="8">
        <v>43546</v>
      </c>
      <c r="E2598" s="3" t="s">
        <v>5814</v>
      </c>
      <c r="F2598" s="3" t="s">
        <v>7268</v>
      </c>
    </row>
    <row r="2599" spans="1:6" x14ac:dyDescent="0.35">
      <c r="A2599" t="s">
        <v>9711</v>
      </c>
      <c r="B2599" s="2" t="s">
        <v>2595</v>
      </c>
      <c r="C2599" s="5" t="str">
        <f>TRIM(CLEAN(MID(F2599,FIND(",",F2599)+1,256)))</f>
        <v>December 10, 2007 </v>
      </c>
      <c r="D2599" s="8">
        <v>39426</v>
      </c>
      <c r="E2599" s="3" t="s">
        <v>5815</v>
      </c>
      <c r="F2599" s="3" t="s">
        <v>2595</v>
      </c>
    </row>
    <row r="2600" spans="1:6" x14ac:dyDescent="0.35">
      <c r="A2600" t="s">
        <v>9712</v>
      </c>
      <c r="B2600" s="2" t="s">
        <v>2596</v>
      </c>
      <c r="C2600" s="5" t="str">
        <f>TRIM(CLEAN(MID(F2600,FIND(",",F2600)+1,256)))</f>
        <v>July 3, 2019 </v>
      </c>
      <c r="D2600" s="8">
        <v>43649</v>
      </c>
      <c r="E2600" s="3" t="s">
        <v>5816</v>
      </c>
      <c r="F2600" s="3" t="s">
        <v>2596</v>
      </c>
    </row>
    <row r="2601" spans="1:6" x14ac:dyDescent="0.35">
      <c r="A2601" t="s">
        <v>9713</v>
      </c>
      <c r="B2601" s="2" t="s">
        <v>2597</v>
      </c>
      <c r="C2601" s="5" t="str">
        <f>TRIM(CLEAN(MID(F2601,FIND(",",F2601)+1,256)))</f>
        <v>August 28, 2020 </v>
      </c>
      <c r="D2601" s="8">
        <v>44071</v>
      </c>
      <c r="E2601" s="3" t="s">
        <v>5817</v>
      </c>
      <c r="F2601" s="3" t="s">
        <v>2597</v>
      </c>
    </row>
    <row r="2602" spans="1:6" x14ac:dyDescent="0.35">
      <c r="A2602" t="s">
        <v>9714</v>
      </c>
      <c r="B2602" s="2" t="s">
        <v>2598</v>
      </c>
      <c r="C2602" s="5" t="str">
        <f>TRIM(CLEAN(MID(F2602,FIND(",",F2602)+1,256)))</f>
        <v>August 07, 2013 </v>
      </c>
      <c r="D2602" s="8">
        <v>41493</v>
      </c>
      <c r="E2602" s="3" t="s">
        <v>5818</v>
      </c>
      <c r="F2602" s="3" t="s">
        <v>2598</v>
      </c>
    </row>
    <row r="2603" spans="1:6" x14ac:dyDescent="0.35">
      <c r="A2603" t="s">
        <v>9715</v>
      </c>
      <c r="B2603" s="2" t="s">
        <v>2599</v>
      </c>
      <c r="C2603" s="5" t="str">
        <f>TRIM(CLEAN(MID(F2603,FIND(",",F2603)+1,256)))</f>
        <v>November 09, 2017 </v>
      </c>
      <c r="D2603" s="8">
        <v>43048</v>
      </c>
      <c r="E2603" s="3" t="s">
        <v>5819</v>
      </c>
      <c r="F2603" s="3" t="s">
        <v>2599</v>
      </c>
    </row>
    <row r="2604" spans="1:6" x14ac:dyDescent="0.35">
      <c r="A2604" t="s">
        <v>9716</v>
      </c>
      <c r="B2604" s="2" t="s">
        <v>2600</v>
      </c>
      <c r="C2604" s="5" t="str">
        <f>TRIM(CLEAN(MID(F2604,FIND(",",F2604)+1,256)))</f>
        <v>September 21, 2018 </v>
      </c>
      <c r="D2604" s="8">
        <v>43364</v>
      </c>
      <c r="E2604" s="3" t="s">
        <v>5820</v>
      </c>
      <c r="F2604" s="3" t="s">
        <v>7343</v>
      </c>
    </row>
    <row r="2605" spans="1:6" x14ac:dyDescent="0.35">
      <c r="A2605" t="s">
        <v>9717</v>
      </c>
      <c r="B2605" s="2" t="s">
        <v>2601</v>
      </c>
      <c r="C2605" s="5" t="str">
        <f>TRIM(CLEAN(MID(F2605,FIND(",",F2605)+1,256)))</f>
        <v>March 24, 2016 </v>
      </c>
      <c r="D2605" s="8">
        <v>42453</v>
      </c>
      <c r="E2605" s="3" t="s">
        <v>5821</v>
      </c>
      <c r="F2605" s="3" t="s">
        <v>2601</v>
      </c>
    </row>
    <row r="2606" spans="1:6" x14ac:dyDescent="0.35">
      <c r="A2606" t="s">
        <v>9718</v>
      </c>
      <c r="B2606" s="2" t="s">
        <v>2602</v>
      </c>
      <c r="C2606" s="5" t="str">
        <f>TRIM(CLEAN(MID(F2606,FIND(",",F2606)+1,256)))</f>
        <v>May 21, 2019 </v>
      </c>
      <c r="D2606" s="8">
        <v>43606</v>
      </c>
      <c r="E2606" s="3" t="s">
        <v>5822</v>
      </c>
      <c r="F2606" s="3" t="s">
        <v>2602</v>
      </c>
    </row>
    <row r="2607" spans="1:6" x14ac:dyDescent="0.35">
      <c r="A2607" t="s">
        <v>9719</v>
      </c>
      <c r="B2607" s="2" t="s">
        <v>2603</v>
      </c>
      <c r="C2607" s="5" t="str">
        <f>TRIM(CLEAN(MID(F2607,FIND(",",F2607)+1,256)))</f>
        <v>September 19, 2019 </v>
      </c>
      <c r="D2607" s="8">
        <v>43727</v>
      </c>
      <c r="E2607" s="3" t="s">
        <v>5823</v>
      </c>
      <c r="F2607" s="3" t="s">
        <v>2603</v>
      </c>
    </row>
    <row r="2608" spans="1:6" x14ac:dyDescent="0.35">
      <c r="A2608" t="s">
        <v>9720</v>
      </c>
      <c r="B2608" s="2" t="s">
        <v>2604</v>
      </c>
      <c r="C2608" s="5" t="str">
        <f>TRIM(CLEAN(MID(F2608,FIND(",",F2608)+1,256)))</f>
        <v>April 22, 2014 </v>
      </c>
      <c r="D2608" s="8">
        <v>41751</v>
      </c>
      <c r="E2608" s="3" t="s">
        <v>5824</v>
      </c>
      <c r="F2608" s="3" t="s">
        <v>7269</v>
      </c>
    </row>
    <row r="2609" spans="1:6" x14ac:dyDescent="0.35">
      <c r="A2609" t="s">
        <v>9721</v>
      </c>
      <c r="B2609" s="2" t="s">
        <v>2605</v>
      </c>
      <c r="C2609" s="5" t="str">
        <f>TRIM(CLEAN(MID(F2609,FIND(",",F2609)+1,256)))</f>
        <v>July 6, 2020 </v>
      </c>
      <c r="D2609" s="8">
        <v>44018</v>
      </c>
      <c r="E2609" s="3" t="s">
        <v>5825</v>
      </c>
      <c r="F2609" s="3" t="s">
        <v>7429</v>
      </c>
    </row>
    <row r="2610" spans="1:6" x14ac:dyDescent="0.35">
      <c r="A2610" t="s">
        <v>9722</v>
      </c>
      <c r="B2610" s="2" t="s">
        <v>2606</v>
      </c>
      <c r="C2610" s="5" t="str">
        <f>TRIM(CLEAN(MID(F2610,FIND(",",F2610)+1,256)))</f>
        <v>August 16, 2011 </v>
      </c>
      <c r="D2610" s="8">
        <v>40771</v>
      </c>
      <c r="E2610" s="3" t="s">
        <v>5826</v>
      </c>
      <c r="F2610" s="3" t="s">
        <v>2606</v>
      </c>
    </row>
    <row r="2611" spans="1:6" x14ac:dyDescent="0.35">
      <c r="A2611" t="s">
        <v>9723</v>
      </c>
      <c r="B2611" s="2" t="s">
        <v>2607</v>
      </c>
      <c r="C2611" s="5" t="str">
        <f>TRIM(CLEAN(MID(F2611,FIND(",",F2611)+1,256)))</f>
        <v>November 22, 2019 </v>
      </c>
      <c r="D2611" s="8">
        <v>43791</v>
      </c>
      <c r="E2611" s="3" t="s">
        <v>5827</v>
      </c>
      <c r="F2611" s="3" t="s">
        <v>7270</v>
      </c>
    </row>
    <row r="2612" spans="1:6" x14ac:dyDescent="0.35">
      <c r="A2612" t="s">
        <v>9724</v>
      </c>
      <c r="B2612" s="2" t="s">
        <v>2608</v>
      </c>
      <c r="C2612" s="5" t="str">
        <f>TRIM(CLEAN(MID(F2612,FIND(",",F2612)+1,256)))</f>
        <v>April 13, 2017 </v>
      </c>
      <c r="D2612" s="8">
        <v>42838</v>
      </c>
      <c r="E2612" s="3" t="s">
        <v>5828</v>
      </c>
      <c r="F2612" s="3" t="s">
        <v>6999</v>
      </c>
    </row>
    <row r="2613" spans="1:6" x14ac:dyDescent="0.35">
      <c r="A2613" t="s">
        <v>9724</v>
      </c>
      <c r="B2613" s="2" t="s">
        <v>2609</v>
      </c>
      <c r="C2613" s="5" t="str">
        <f>TRIM(CLEAN(MID(F2613,FIND(",",F2613)+1,256)))</f>
        <v>March 31, 2017 </v>
      </c>
      <c r="D2613" s="8">
        <v>42825</v>
      </c>
      <c r="E2613" s="3" t="s">
        <v>5829</v>
      </c>
      <c r="F2613" s="3" t="s">
        <v>7000</v>
      </c>
    </row>
    <row r="2614" spans="1:6" x14ac:dyDescent="0.35">
      <c r="A2614" t="s">
        <v>9725</v>
      </c>
      <c r="B2614" s="2" t="s">
        <v>2610</v>
      </c>
      <c r="C2614" s="5" t="str">
        <f>TRIM(CLEAN(MID(F2614,FIND(",",F2614)+1,256)))</f>
        <v>June 26, 2018 </v>
      </c>
      <c r="D2614" s="8">
        <v>43277</v>
      </c>
      <c r="E2614" s="3" t="s">
        <v>5830</v>
      </c>
      <c r="F2614" s="3" t="s">
        <v>7544</v>
      </c>
    </row>
    <row r="2615" spans="1:6" x14ac:dyDescent="0.35">
      <c r="A2615" t="s">
        <v>9726</v>
      </c>
      <c r="B2615" s="2" t="s">
        <v>2611</v>
      </c>
      <c r="C2615" s="5" t="str">
        <f>TRIM(CLEAN(MID(F2615,FIND(",",F2615)+1,256)))</f>
        <v>March 10, 2017 </v>
      </c>
      <c r="D2615" s="8">
        <v>42804</v>
      </c>
      <c r="E2615" s="3" t="s">
        <v>5831</v>
      </c>
      <c r="F2615" s="3" t="s">
        <v>7001</v>
      </c>
    </row>
    <row r="2616" spans="1:6" x14ac:dyDescent="0.35">
      <c r="A2616" t="s">
        <v>9727</v>
      </c>
      <c r="B2616" s="2" t="s">
        <v>2612</v>
      </c>
      <c r="C2616" s="5" t="str">
        <f>TRIM(CLEAN(MID(F2616,FIND(",",F2616)+1,256)))</f>
        <v>October 05, 2017 </v>
      </c>
      <c r="D2616" s="8">
        <v>43013</v>
      </c>
      <c r="E2616" s="3" t="s">
        <v>5832</v>
      </c>
      <c r="F2616" s="3" t="s">
        <v>2612</v>
      </c>
    </row>
    <row r="2617" spans="1:6" x14ac:dyDescent="0.35">
      <c r="A2617" t="s">
        <v>9728</v>
      </c>
      <c r="B2617" s="2" t="s">
        <v>2613</v>
      </c>
      <c r="C2617" s="5" t="str">
        <f>TRIM(CLEAN(MID(F2617,FIND(",",F2617)+1,256)))</f>
        <v>December 12, 2014 </v>
      </c>
      <c r="D2617" s="8">
        <v>41985</v>
      </c>
      <c r="E2617" s="3" t="s">
        <v>5833</v>
      </c>
      <c r="F2617" s="3" t="s">
        <v>2613</v>
      </c>
    </row>
    <row r="2618" spans="1:6" x14ac:dyDescent="0.35">
      <c r="A2618" t="s">
        <v>9728</v>
      </c>
      <c r="B2618" s="2" t="s">
        <v>2614</v>
      </c>
      <c r="C2618" s="5" t="str">
        <f>TRIM(CLEAN(MID(F2618,FIND(",",F2618)+1,256)))</f>
        <v>April 26, 2011 </v>
      </c>
      <c r="D2618" s="8">
        <v>40659</v>
      </c>
      <c r="E2618" s="3" t="s">
        <v>5834</v>
      </c>
      <c r="F2618" s="3" t="s">
        <v>2614</v>
      </c>
    </row>
    <row r="2619" spans="1:6" x14ac:dyDescent="0.35">
      <c r="A2619" t="s">
        <v>9728</v>
      </c>
      <c r="B2619" s="2" t="s">
        <v>2615</v>
      </c>
      <c r="C2619" s="5" t="str">
        <f>TRIM(CLEAN(MID(F2619,FIND(",",F2619)+1,256)))</f>
        <v>June 21, 2010 </v>
      </c>
      <c r="D2619" s="8">
        <v>40350</v>
      </c>
      <c r="E2619" s="3" t="s">
        <v>5835</v>
      </c>
      <c r="F2619" s="3" t="s">
        <v>2615</v>
      </c>
    </row>
    <row r="2620" spans="1:6" x14ac:dyDescent="0.35">
      <c r="A2620" t="s">
        <v>9728</v>
      </c>
      <c r="B2620" s="2" t="s">
        <v>2616</v>
      </c>
      <c r="C2620" s="5" t="str">
        <f>TRIM(CLEAN(MID(F2620,FIND(",",F2620)+1,256)))</f>
        <v>May 28, 2009 </v>
      </c>
      <c r="D2620" s="8">
        <v>39961</v>
      </c>
      <c r="E2620" s="3" t="s">
        <v>5836</v>
      </c>
      <c r="F2620" s="3" t="s">
        <v>2616</v>
      </c>
    </row>
    <row r="2621" spans="1:6" x14ac:dyDescent="0.35">
      <c r="A2621" t="s">
        <v>9729</v>
      </c>
      <c r="B2621" s="2" t="s">
        <v>2617</v>
      </c>
      <c r="C2621" s="5" t="str">
        <f>TRIM(CLEAN(MID(F2621,FIND(",",F2621)+1,256)))</f>
        <v>May 02, 2011 </v>
      </c>
      <c r="D2621" s="8">
        <v>40665</v>
      </c>
      <c r="E2621" s="3" t="s">
        <v>5837</v>
      </c>
      <c r="F2621" s="3" t="s">
        <v>2617</v>
      </c>
    </row>
    <row r="2622" spans="1:6" x14ac:dyDescent="0.35">
      <c r="A2622" t="s">
        <v>9730</v>
      </c>
      <c r="B2622" s="2" t="s">
        <v>2618</v>
      </c>
      <c r="C2622" s="5" t="str">
        <f>TRIM(CLEAN(MID(F2622,FIND(",",F2622)+1,256)))</f>
        <v>July 12, 2019 </v>
      </c>
      <c r="D2622" s="8">
        <v>43658</v>
      </c>
      <c r="E2622" s="3" t="s">
        <v>5838</v>
      </c>
      <c r="F2622" s="3" t="s">
        <v>2618</v>
      </c>
    </row>
    <row r="2623" spans="1:6" x14ac:dyDescent="0.35">
      <c r="A2623" t="s">
        <v>9731</v>
      </c>
      <c r="B2623" s="2" t="s">
        <v>2619</v>
      </c>
      <c r="C2623" s="5" t="str">
        <f>TRIM(CLEAN(MID(F2623,FIND(",",F2623)+1,256)))</f>
        <v>March 21, 2014 </v>
      </c>
      <c r="D2623" s="8">
        <v>41719</v>
      </c>
      <c r="E2623" s="3" t="s">
        <v>5839</v>
      </c>
      <c r="F2623" s="3" t="s">
        <v>2619</v>
      </c>
    </row>
    <row r="2624" spans="1:6" x14ac:dyDescent="0.35">
      <c r="A2624" t="s">
        <v>9732</v>
      </c>
      <c r="B2624" s="2" t="s">
        <v>2620</v>
      </c>
      <c r="C2624" s="5" t="str">
        <f>TRIM(CLEAN(MID(F2624,FIND(",",F2624)+1,256)))</f>
        <v>October 20, 2016 </v>
      </c>
      <c r="D2624" s="8">
        <v>42663</v>
      </c>
      <c r="E2624" s="3" t="s">
        <v>5840</v>
      </c>
      <c r="F2624" s="3" t="s">
        <v>2620</v>
      </c>
    </row>
    <row r="2625" spans="1:6" x14ac:dyDescent="0.35">
      <c r="A2625" t="s">
        <v>9733</v>
      </c>
      <c r="B2625" s="2" t="s">
        <v>2621</v>
      </c>
      <c r="C2625" s="5" t="str">
        <f>TRIM(CLEAN(MID(F2625,FIND(",",F2625)+1,256)))</f>
        <v>October 17, 2014 </v>
      </c>
      <c r="D2625" s="8">
        <v>41929</v>
      </c>
      <c r="E2625" s="3" t="s">
        <v>5841</v>
      </c>
      <c r="F2625" s="3" t="s">
        <v>2621</v>
      </c>
    </row>
    <row r="2626" spans="1:6" x14ac:dyDescent="0.35">
      <c r="A2626" t="s">
        <v>9734</v>
      </c>
      <c r="B2626" s="2" t="s">
        <v>2622</v>
      </c>
      <c r="C2626" s="5" t="str">
        <f>TRIM(CLEAN(MID(F2626,FIND(",",F2626)+1,256)))</f>
        <v>November 15, 2012 </v>
      </c>
      <c r="D2626" s="8">
        <v>41228</v>
      </c>
      <c r="E2626" s="3" t="s">
        <v>5842</v>
      </c>
      <c r="F2626" s="3" t="s">
        <v>7002</v>
      </c>
    </row>
    <row r="2627" spans="1:6" x14ac:dyDescent="0.35">
      <c r="A2627" t="s">
        <v>9735</v>
      </c>
      <c r="B2627" s="2" t="s">
        <v>2623</v>
      </c>
      <c r="C2627" s="5" t="str">
        <f>TRIM(CLEAN(MID(F2627,FIND(",",F2627)+1,256)))</f>
        <v>November 26, 2012 </v>
      </c>
      <c r="D2627" s="8">
        <v>41239</v>
      </c>
      <c r="E2627" s="3" t="s">
        <v>5843</v>
      </c>
      <c r="F2627" s="3" t="s">
        <v>2623</v>
      </c>
    </row>
    <row r="2628" spans="1:6" x14ac:dyDescent="0.35">
      <c r="A2628" t="s">
        <v>9736</v>
      </c>
      <c r="B2628" s="2" t="s">
        <v>2624</v>
      </c>
      <c r="C2628" s="5" t="str">
        <f>TRIM(CLEAN(MID(F2628,FIND(",",F2628)+1,256)))</f>
        <v>April 28, 2016 </v>
      </c>
      <c r="D2628" s="8">
        <v>42488</v>
      </c>
      <c r="E2628" s="3" t="s">
        <v>5844</v>
      </c>
      <c r="F2628" s="3" t="s">
        <v>2624</v>
      </c>
    </row>
    <row r="2629" spans="1:6" x14ac:dyDescent="0.35">
      <c r="A2629" t="s">
        <v>9737</v>
      </c>
      <c r="B2629" s="2" t="s">
        <v>2625</v>
      </c>
      <c r="C2629" s="5" t="str">
        <f>TRIM(CLEAN(MID(F2629,FIND(",",F2629)+1,256)))</f>
        <v>May 29, 2013 </v>
      </c>
      <c r="D2629" s="8">
        <v>41423</v>
      </c>
      <c r="E2629" s="3" t="s">
        <v>5845</v>
      </c>
      <c r="F2629" s="3" t="s">
        <v>2625</v>
      </c>
    </row>
    <row r="2630" spans="1:6" x14ac:dyDescent="0.35">
      <c r="A2630" t="s">
        <v>9738</v>
      </c>
      <c r="B2630" s="2" t="s">
        <v>2626</v>
      </c>
      <c r="C2630" s="5" t="str">
        <f>TRIM(CLEAN(MID(F2630,FIND(",",F2630)+1,256)))</f>
        <v>October 11, 2019 </v>
      </c>
      <c r="D2630" s="8">
        <v>43749</v>
      </c>
      <c r="E2630" s="3" t="s">
        <v>5846</v>
      </c>
      <c r="F2630" s="3" t="s">
        <v>2626</v>
      </c>
    </row>
    <row r="2631" spans="1:6" x14ac:dyDescent="0.35">
      <c r="A2631" t="s">
        <v>9739</v>
      </c>
      <c r="B2631" s="2" t="s">
        <v>2627</v>
      </c>
      <c r="C2631" s="5" t="str">
        <f>TRIM(CLEAN(MID(F2631,FIND(",",F2631)+1,256)))</f>
        <v>September 09, 2010 </v>
      </c>
      <c r="D2631" s="8">
        <v>40430</v>
      </c>
      <c r="E2631" s="3" t="s">
        <v>5847</v>
      </c>
      <c r="F2631" s="3" t="s">
        <v>2627</v>
      </c>
    </row>
    <row r="2632" spans="1:6" x14ac:dyDescent="0.35">
      <c r="A2632" t="s">
        <v>9739</v>
      </c>
      <c r="B2632" s="2" t="s">
        <v>2628</v>
      </c>
      <c r="C2632" s="5" t="str">
        <f>TRIM(CLEAN(MID(F2632,FIND(",",F2632)+1,256)))</f>
        <v>July 19, 2010 </v>
      </c>
      <c r="D2632" s="8">
        <v>40378</v>
      </c>
      <c r="E2632" s="3" t="s">
        <v>5848</v>
      </c>
      <c r="F2632" s="3" t="s">
        <v>2628</v>
      </c>
    </row>
    <row r="2633" spans="1:6" x14ac:dyDescent="0.35">
      <c r="A2633" t="s">
        <v>9740</v>
      </c>
      <c r="B2633" s="2" t="s">
        <v>2629</v>
      </c>
      <c r="C2633" s="5" t="str">
        <f>TRIM(CLEAN(MID(F2633,FIND(",",F2633)+1,256)))</f>
        <v>January 24, 2018 </v>
      </c>
      <c r="D2633" s="8">
        <v>43124</v>
      </c>
      <c r="E2633" s="3" t="s">
        <v>5849</v>
      </c>
      <c r="F2633" s="3" t="s">
        <v>7003</v>
      </c>
    </row>
    <row r="2634" spans="1:6" x14ac:dyDescent="0.35">
      <c r="A2634" t="s">
        <v>9740</v>
      </c>
      <c r="B2634" s="2" t="s">
        <v>2630</v>
      </c>
      <c r="C2634" s="5" t="str">
        <f>TRIM(CLEAN(MID(F2634,FIND(",",F2634)+1,256)))</f>
        <v>Ocotber 31, 2017 </v>
      </c>
      <c r="D2634" s="8">
        <v>43039</v>
      </c>
      <c r="E2634" s="3" t="s">
        <v>5850</v>
      </c>
      <c r="F2634" s="3" t="s">
        <v>7004</v>
      </c>
    </row>
    <row r="2635" spans="1:6" x14ac:dyDescent="0.35">
      <c r="A2635" t="s">
        <v>9741</v>
      </c>
      <c r="B2635" s="2" t="s">
        <v>2631</v>
      </c>
      <c r="C2635" s="5" t="str">
        <f>TRIM(CLEAN(MID(F2635,FIND(",",F2635)+1,256)))</f>
        <v>June 23, 2017 </v>
      </c>
      <c r="D2635" s="8">
        <v>42909</v>
      </c>
      <c r="E2635" s="3" t="s">
        <v>5851</v>
      </c>
      <c r="F2635" s="3" t="s">
        <v>2631</v>
      </c>
    </row>
    <row r="2636" spans="1:6" x14ac:dyDescent="0.35">
      <c r="A2636" t="s">
        <v>9742</v>
      </c>
      <c r="B2636" s="2" t="s">
        <v>2632</v>
      </c>
      <c r="C2636" s="5" t="str">
        <f>TRIM(CLEAN(MID(F2636,FIND(",",F2636)+1,256)))</f>
        <v>May 23, 2011 </v>
      </c>
      <c r="D2636" s="8">
        <v>40686</v>
      </c>
      <c r="E2636" s="3" t="s">
        <v>5852</v>
      </c>
      <c r="F2636" s="3" t="s">
        <v>2632</v>
      </c>
    </row>
    <row r="2637" spans="1:6" x14ac:dyDescent="0.35">
      <c r="A2637" t="s">
        <v>9743</v>
      </c>
      <c r="B2637" s="2" t="s">
        <v>2633</v>
      </c>
      <c r="C2637" s="5" t="str">
        <f>TRIM(CLEAN(MID(F2637,FIND(",",F2637)+1,256)))</f>
        <v>July 27, 2017 </v>
      </c>
      <c r="D2637" s="8">
        <v>42943</v>
      </c>
      <c r="E2637" s="3" t="s">
        <v>5853</v>
      </c>
      <c r="F2637" s="3" t="s">
        <v>2633</v>
      </c>
    </row>
    <row r="2638" spans="1:6" x14ac:dyDescent="0.35">
      <c r="A2638" t="s">
        <v>9743</v>
      </c>
      <c r="B2638" s="2" t="s">
        <v>2634</v>
      </c>
      <c r="C2638" s="5" t="str">
        <f>TRIM(CLEAN(MID(F2638,FIND(",",F2638)+1,256)))</f>
        <v>April 03, 2017 </v>
      </c>
      <c r="D2638" s="8">
        <v>42828</v>
      </c>
      <c r="E2638" s="3" t="s">
        <v>5854</v>
      </c>
      <c r="F2638" s="3" t="s">
        <v>2634</v>
      </c>
    </row>
    <row r="2639" spans="1:6" x14ac:dyDescent="0.35">
      <c r="A2639" t="s">
        <v>9744</v>
      </c>
      <c r="B2639" s="2" t="s">
        <v>2635</v>
      </c>
      <c r="C2639" s="5" t="str">
        <f>TRIM(CLEAN(MID(F2639,FIND(",",F2639)+1,256)))</f>
        <v>August 12, 2020 </v>
      </c>
      <c r="D2639" s="8">
        <v>44055</v>
      </c>
      <c r="E2639" s="3" t="s">
        <v>5855</v>
      </c>
      <c r="F2639" s="3" t="s">
        <v>7271</v>
      </c>
    </row>
    <row r="2640" spans="1:6" x14ac:dyDescent="0.35">
      <c r="A2640" t="s">
        <v>9745</v>
      </c>
      <c r="B2640" s="2" t="s">
        <v>2636</v>
      </c>
      <c r="C2640" s="5" t="str">
        <f>TRIM(CLEAN(MID(F2640,FIND(",",F2640)+1,256)))</f>
        <v>June 15, 2017 </v>
      </c>
      <c r="D2640" s="8">
        <v>42901</v>
      </c>
      <c r="E2640" s="3" t="s">
        <v>5856</v>
      </c>
      <c r="F2640" s="3" t="s">
        <v>2636</v>
      </c>
    </row>
    <row r="2641" spans="1:6" x14ac:dyDescent="0.35">
      <c r="A2641" t="s">
        <v>9746</v>
      </c>
      <c r="B2641" s="2" t="s">
        <v>2637</v>
      </c>
      <c r="C2641" s="5" t="str">
        <f>TRIM(CLEAN(MID(F2641,FIND(",",F2641)+1,256)))</f>
        <v>June 08, 2018 </v>
      </c>
      <c r="D2641" s="8">
        <v>43259</v>
      </c>
      <c r="E2641" s="3" t="s">
        <v>5857</v>
      </c>
      <c r="F2641" s="3" t="s">
        <v>2637</v>
      </c>
    </row>
    <row r="2642" spans="1:6" x14ac:dyDescent="0.35">
      <c r="A2642" t="s">
        <v>9746</v>
      </c>
      <c r="B2642" s="2" t="s">
        <v>2638</v>
      </c>
      <c r="C2642" s="5" t="str">
        <f>TRIM(CLEAN(MID(F2642,FIND(",",F2642)+1,256)))</f>
        <v>April 20, 2018 </v>
      </c>
      <c r="D2642" s="8">
        <v>43210</v>
      </c>
      <c r="E2642" s="3" t="s">
        <v>5858</v>
      </c>
      <c r="F2642" s="3" t="s">
        <v>2638</v>
      </c>
    </row>
    <row r="2643" spans="1:6" x14ac:dyDescent="0.35">
      <c r="A2643" t="s">
        <v>9747</v>
      </c>
      <c r="B2643" s="2" t="s">
        <v>2639</v>
      </c>
      <c r="C2643" s="5" t="str">
        <f>TRIM(CLEAN(MID(F2643,FIND(",",F2643)+1,256)))</f>
        <v>June 17, 2011 </v>
      </c>
      <c r="D2643" s="8">
        <v>40711</v>
      </c>
      <c r="E2643" s="3" t="s">
        <v>5859</v>
      </c>
      <c r="F2643" s="3" t="s">
        <v>2639</v>
      </c>
    </row>
    <row r="2644" spans="1:6" x14ac:dyDescent="0.35">
      <c r="A2644" t="s">
        <v>9747</v>
      </c>
      <c r="B2644" s="2" t="s">
        <v>2640</v>
      </c>
      <c r="C2644" s="5" t="str">
        <f>TRIM(CLEAN(MID(F2644,FIND(",",F2644)+1,256)))</f>
        <v>December 22, 2010 </v>
      </c>
      <c r="D2644" s="8">
        <v>40534</v>
      </c>
      <c r="E2644" s="3" t="s">
        <v>5860</v>
      </c>
      <c r="F2644" s="3" t="s">
        <v>2640</v>
      </c>
    </row>
    <row r="2645" spans="1:6" x14ac:dyDescent="0.35">
      <c r="A2645" t="s">
        <v>9747</v>
      </c>
      <c r="B2645" s="2" t="s">
        <v>2641</v>
      </c>
      <c r="C2645" s="5" t="str">
        <f>TRIM(CLEAN(MID(F2645,FIND(",",F2645)+1,256)))</f>
        <v>August 19, 2010 </v>
      </c>
      <c r="D2645" s="8">
        <v>40409</v>
      </c>
      <c r="E2645" s="3" t="s">
        <v>5861</v>
      </c>
      <c r="F2645" s="3" t="s">
        <v>2641</v>
      </c>
    </row>
    <row r="2646" spans="1:6" x14ac:dyDescent="0.35">
      <c r="A2646" t="s">
        <v>9748</v>
      </c>
      <c r="B2646" s="2" t="s">
        <v>2642</v>
      </c>
      <c r="C2646" s="5" t="str">
        <f>TRIM(CLEAN(MID(F2646,FIND(",",F2646)+1,256)))</f>
        <v>May 08, 2018 </v>
      </c>
      <c r="D2646" s="8">
        <v>43228</v>
      </c>
      <c r="E2646" s="3" t="s">
        <v>5862</v>
      </c>
      <c r="F2646" s="3" t="s">
        <v>2642</v>
      </c>
    </row>
    <row r="2647" spans="1:6" x14ac:dyDescent="0.35">
      <c r="A2647" t="s">
        <v>9749</v>
      </c>
      <c r="B2647" s="2" t="s">
        <v>2643</v>
      </c>
      <c r="C2647" s="5" t="str">
        <f>TRIM(CLEAN(MID(F2647,FIND(",",F2647)+1,256)))</f>
        <v>October 16, 2017 </v>
      </c>
      <c r="D2647" s="8">
        <v>43024</v>
      </c>
      <c r="E2647" s="3" t="s">
        <v>5863</v>
      </c>
      <c r="F2647" s="3" t="s">
        <v>2643</v>
      </c>
    </row>
    <row r="2648" spans="1:6" x14ac:dyDescent="0.35">
      <c r="A2648" t="s">
        <v>9749</v>
      </c>
      <c r="B2648" s="2" t="s">
        <v>2644</v>
      </c>
      <c r="C2648" s="5" t="str">
        <f>TRIM(CLEAN(MID(F2648,FIND(",",F2648)+1,256)))</f>
        <v>July 06, 2017 </v>
      </c>
      <c r="D2648" s="8">
        <v>42922</v>
      </c>
      <c r="E2648" s="3" t="s">
        <v>5864</v>
      </c>
      <c r="F2648" s="3" t="s">
        <v>2644</v>
      </c>
    </row>
    <row r="2649" spans="1:6" x14ac:dyDescent="0.35">
      <c r="A2649" t="s">
        <v>9750</v>
      </c>
      <c r="B2649" s="2" t="s">
        <v>2645</v>
      </c>
      <c r="C2649" s="5" t="str">
        <f>TRIM(CLEAN(MID(F2649,FIND(",",F2649)+1,256)))</f>
        <v>March 31, 2017 </v>
      </c>
      <c r="D2649" s="8">
        <v>42825</v>
      </c>
      <c r="E2649" s="3" t="s">
        <v>5865</v>
      </c>
      <c r="F2649" s="3" t="s">
        <v>2645</v>
      </c>
    </row>
    <row r="2650" spans="1:6" x14ac:dyDescent="0.35">
      <c r="A2650" t="s">
        <v>9751</v>
      </c>
      <c r="B2650" s="2" t="s">
        <v>2646</v>
      </c>
      <c r="C2650" s="5" t="str">
        <f>TRIM(CLEAN(MID(F2650,FIND(",",F2650)+1,256)))</f>
        <v>April 29, 2011 </v>
      </c>
      <c r="D2650" s="8">
        <v>40662</v>
      </c>
      <c r="E2650" s="3" t="s">
        <v>5866</v>
      </c>
      <c r="F2650" s="3" t="s">
        <v>2646</v>
      </c>
    </row>
    <row r="2651" spans="1:6" x14ac:dyDescent="0.35">
      <c r="A2651" t="s">
        <v>9752</v>
      </c>
      <c r="B2651" s="2" t="s">
        <v>2647</v>
      </c>
      <c r="C2651" s="5" t="str">
        <f>TRIM(CLEAN(MID(F2651,FIND(",",F2651)+1,256)))</f>
        <v>December 26, 2018 </v>
      </c>
      <c r="D2651" s="8">
        <v>43460</v>
      </c>
      <c r="E2651" s="3" t="s">
        <v>5867</v>
      </c>
      <c r="F2651" s="3" t="s">
        <v>2647</v>
      </c>
    </row>
    <row r="2652" spans="1:6" x14ac:dyDescent="0.35">
      <c r="A2652" t="s">
        <v>9753</v>
      </c>
      <c r="B2652" s="2" t="s">
        <v>2648</v>
      </c>
      <c r="C2652" s="5" t="str">
        <f>TRIM(CLEAN(MID(F2652,FIND(",",F2652)+1,256)))</f>
        <v>July 26, 2016 </v>
      </c>
      <c r="D2652" s="8">
        <v>42577</v>
      </c>
      <c r="E2652" s="3" t="s">
        <v>5868</v>
      </c>
      <c r="F2652" s="3" t="s">
        <v>2648</v>
      </c>
    </row>
    <row r="2653" spans="1:6" x14ac:dyDescent="0.35">
      <c r="A2653" t="s">
        <v>9754</v>
      </c>
      <c r="B2653" s="2" t="s">
        <v>2649</v>
      </c>
      <c r="C2653" s="5" t="str">
        <f>TRIM(CLEAN(MID(F2653,FIND(",",F2653)+1,256)))</f>
        <v>February 17, 2012 </v>
      </c>
      <c r="D2653" s="8">
        <v>40956</v>
      </c>
      <c r="E2653" s="3" t="s">
        <v>5869</v>
      </c>
      <c r="F2653" s="3" t="s">
        <v>2649</v>
      </c>
    </row>
    <row r="2654" spans="1:6" x14ac:dyDescent="0.35">
      <c r="A2654" t="s">
        <v>9755</v>
      </c>
      <c r="B2654" s="2" t="s">
        <v>2650</v>
      </c>
      <c r="C2654" s="5" t="str">
        <f>TRIM(CLEAN(MID(F2654,FIND(",",F2654)+1,256)))</f>
        <v>June 29, 2018 </v>
      </c>
      <c r="D2654" s="8">
        <v>43280</v>
      </c>
      <c r="E2654" s="3" t="s">
        <v>5870</v>
      </c>
      <c r="F2654" s="3" t="s">
        <v>2650</v>
      </c>
    </row>
    <row r="2655" spans="1:6" x14ac:dyDescent="0.35">
      <c r="A2655" t="s">
        <v>9756</v>
      </c>
      <c r="B2655" s="2" t="s">
        <v>2651</v>
      </c>
      <c r="C2655" s="5" t="str">
        <f>TRIM(CLEAN(MID(F2655,FIND(",",F2655)+1,256)))</f>
        <v>January 20, 2017 </v>
      </c>
      <c r="D2655" s="8">
        <v>42755</v>
      </c>
      <c r="E2655" s="3" t="s">
        <v>5871</v>
      </c>
      <c r="F2655" s="3" t="s">
        <v>7005</v>
      </c>
    </row>
    <row r="2656" spans="1:6" x14ac:dyDescent="0.35">
      <c r="A2656" t="s">
        <v>9757</v>
      </c>
      <c r="B2656" s="2" t="s">
        <v>2652</v>
      </c>
      <c r="C2656" s="5" t="str">
        <f>TRIM(CLEAN(MID(F2656,FIND(",",F2656)+1,256)))</f>
        <v>July 18, 2017 </v>
      </c>
      <c r="D2656" s="8">
        <v>42934</v>
      </c>
      <c r="E2656" s="3" t="s">
        <v>5872</v>
      </c>
      <c r="F2656" s="3" t="s">
        <v>7006</v>
      </c>
    </row>
    <row r="2657" spans="1:6" x14ac:dyDescent="0.35">
      <c r="A2657" t="s">
        <v>9758</v>
      </c>
      <c r="B2657" s="2" t="s">
        <v>2653</v>
      </c>
      <c r="C2657" s="5" t="str">
        <f>TRIM(CLEAN(MID(F2657,FIND(",",F2657)+1,256)))</f>
        <v>November 13, 2012 </v>
      </c>
      <c r="D2657" s="8">
        <v>41226</v>
      </c>
      <c r="E2657" s="3" t="s">
        <v>5873</v>
      </c>
      <c r="F2657" s="3" t="s">
        <v>7436</v>
      </c>
    </row>
    <row r="2658" spans="1:6" x14ac:dyDescent="0.35">
      <c r="A2658" t="s">
        <v>9759</v>
      </c>
      <c r="B2658" s="2" t="s">
        <v>2654</v>
      </c>
      <c r="C2658" s="5" t="str">
        <f>TRIM(CLEAN(MID(F2658,FIND(",",F2658)+1,256)))</f>
        <v>November 18, 2016 </v>
      </c>
      <c r="D2658" s="8">
        <v>42692</v>
      </c>
      <c r="E2658" s="3" t="s">
        <v>5874</v>
      </c>
      <c r="F2658" s="3" t="s">
        <v>2654</v>
      </c>
    </row>
    <row r="2659" spans="1:6" x14ac:dyDescent="0.35">
      <c r="A2659" t="s">
        <v>9760</v>
      </c>
      <c r="B2659" s="2" t="s">
        <v>2655</v>
      </c>
      <c r="C2659" s="5" t="str">
        <f>TRIM(CLEAN(MID(F2659,FIND(",",F2659)+1,256)))</f>
        <v>June 02, 2017 </v>
      </c>
      <c r="D2659" s="8">
        <v>42888</v>
      </c>
      <c r="E2659" s="3" t="s">
        <v>5875</v>
      </c>
      <c r="F2659" s="3" t="s">
        <v>2655</v>
      </c>
    </row>
    <row r="2660" spans="1:6" x14ac:dyDescent="0.35">
      <c r="A2660" t="s">
        <v>9761</v>
      </c>
      <c r="B2660" s="2" t="s">
        <v>2656</v>
      </c>
      <c r="C2660" s="5" t="str">
        <f>TRIM(CLEAN(MID(F2660,FIND(",",F2660)+1,256)))</f>
        <v>July 12, 2019 </v>
      </c>
      <c r="D2660" s="8">
        <v>43658</v>
      </c>
      <c r="E2660" s="3" t="s">
        <v>5876</v>
      </c>
      <c r="F2660" s="3" t="s">
        <v>7007</v>
      </c>
    </row>
    <row r="2661" spans="1:6" x14ac:dyDescent="0.35">
      <c r="A2661" t="s">
        <v>9762</v>
      </c>
      <c r="B2661" s="2" t="s">
        <v>2657</v>
      </c>
      <c r="C2661" s="5" t="str">
        <f>TRIM(CLEAN(MID(F2661,FIND(",",F2661)+1,256)))</f>
        <v>December 18, 2018 </v>
      </c>
      <c r="D2661" s="8">
        <v>43452</v>
      </c>
      <c r="E2661" s="3" t="s">
        <v>5877</v>
      </c>
      <c r="F2661" s="3" t="s">
        <v>2657</v>
      </c>
    </row>
    <row r="2662" spans="1:6" x14ac:dyDescent="0.35">
      <c r="A2662" t="s">
        <v>9763</v>
      </c>
      <c r="B2662" s="2" t="s">
        <v>2658</v>
      </c>
      <c r="C2662" s="5" t="str">
        <f>TRIM(CLEAN(MID(F2662,FIND(",",F2662)+1,256)))</f>
        <v>May 13, 2019 </v>
      </c>
      <c r="D2662" s="8">
        <v>43598</v>
      </c>
      <c r="E2662" s="3" t="s">
        <v>5878</v>
      </c>
      <c r="F2662" s="3" t="s">
        <v>2658</v>
      </c>
    </row>
    <row r="2663" spans="1:6" x14ac:dyDescent="0.35">
      <c r="A2663" t="s">
        <v>9764</v>
      </c>
      <c r="B2663" s="2" t="s">
        <v>2659</v>
      </c>
      <c r="C2663" s="5" t="str">
        <f>TRIM(CLEAN(MID(F2663,FIND(",",F2663)+1,256)))</f>
        <v>July 8, 2019 </v>
      </c>
      <c r="D2663" s="8">
        <v>43654</v>
      </c>
      <c r="E2663" s="3" t="s">
        <v>5879</v>
      </c>
      <c r="F2663" s="3" t="s">
        <v>7525</v>
      </c>
    </row>
    <row r="2664" spans="1:6" x14ac:dyDescent="0.35">
      <c r="A2664" t="s">
        <v>9765</v>
      </c>
      <c r="B2664" s="2" t="s">
        <v>2660</v>
      </c>
      <c r="C2664" s="5" t="str">
        <f>TRIM(CLEAN(MID(F2664,FIND(",",F2664)+1,256)))</f>
        <v>June 12, 2009 </v>
      </c>
      <c r="D2664" s="8">
        <v>39976</v>
      </c>
      <c r="E2664" s="3" t="s">
        <v>5880</v>
      </c>
      <c r="F2664" s="3" t="s">
        <v>2660</v>
      </c>
    </row>
    <row r="2665" spans="1:6" x14ac:dyDescent="0.35">
      <c r="A2665" t="s">
        <v>9765</v>
      </c>
      <c r="B2665" s="2" t="s">
        <v>2661</v>
      </c>
      <c r="C2665" s="5" t="str">
        <f>TRIM(CLEAN(MID(F2665,FIND(",",F2665)+1,256)))</f>
        <v>March 30, 2009 </v>
      </c>
      <c r="D2665" s="8">
        <v>39902</v>
      </c>
      <c r="E2665" s="3" t="s">
        <v>5881</v>
      </c>
      <c r="F2665" s="3" t="s">
        <v>2661</v>
      </c>
    </row>
    <row r="2666" spans="1:6" x14ac:dyDescent="0.35">
      <c r="A2666" t="s">
        <v>9766</v>
      </c>
      <c r="B2666" s="2" t="s">
        <v>2662</v>
      </c>
      <c r="C2666" s="5" t="str">
        <f>TRIM(CLEAN(MID(F2666,FIND(",",F2666)+1,256)))</f>
        <v>April 15, 2008 </v>
      </c>
      <c r="D2666" s="8">
        <v>39553</v>
      </c>
      <c r="E2666" s="3" t="s">
        <v>5882</v>
      </c>
      <c r="F2666" s="3" t="s">
        <v>2662</v>
      </c>
    </row>
    <row r="2667" spans="1:6" x14ac:dyDescent="0.35">
      <c r="A2667" t="s">
        <v>9767</v>
      </c>
      <c r="B2667" s="2" t="s">
        <v>2663</v>
      </c>
      <c r="C2667" s="5" t="str">
        <f>TRIM(CLEAN(MID(F2667,FIND(",",F2667)+1,256)))</f>
        <v>March 26, 2018 </v>
      </c>
      <c r="D2667" s="8">
        <v>43185</v>
      </c>
      <c r="E2667" s="3" t="s">
        <v>5883</v>
      </c>
      <c r="F2667" s="3" t="s">
        <v>2663</v>
      </c>
    </row>
    <row r="2668" spans="1:6" x14ac:dyDescent="0.35">
      <c r="A2668" t="s">
        <v>9768</v>
      </c>
      <c r="B2668" s="2" t="s">
        <v>2664</v>
      </c>
      <c r="C2668" s="5" t="str">
        <f>TRIM(CLEAN(MID(F2668,FIND(",",F2668)+1,256)))</f>
        <v>January 21, 2009 </v>
      </c>
      <c r="D2668" s="8">
        <v>39834</v>
      </c>
      <c r="E2668" s="3" t="s">
        <v>5884</v>
      </c>
      <c r="F2668" s="3" t="s">
        <v>2664</v>
      </c>
    </row>
    <row r="2669" spans="1:6" x14ac:dyDescent="0.35">
      <c r="A2669" t="s">
        <v>9769</v>
      </c>
      <c r="B2669" s="2" t="s">
        <v>2665</v>
      </c>
      <c r="C2669" s="5" t="str">
        <f>TRIM(CLEAN(MID(F2669,FIND(",",F2669)+1,256)))</f>
        <v>April 02, 2015 </v>
      </c>
      <c r="D2669" s="8">
        <v>42096</v>
      </c>
      <c r="E2669" s="3" t="s">
        <v>5885</v>
      </c>
      <c r="F2669" s="3" t="s">
        <v>2665</v>
      </c>
    </row>
    <row r="2670" spans="1:6" x14ac:dyDescent="0.35">
      <c r="A2670" t="s">
        <v>9770</v>
      </c>
      <c r="B2670" s="2" t="s">
        <v>2666</v>
      </c>
      <c r="C2670" s="5" t="str">
        <f>TRIM(CLEAN(MID(F2670,FIND(",",F2670)+1,256)))</f>
        <v>September 07, 2017 </v>
      </c>
      <c r="D2670" s="8">
        <v>42985</v>
      </c>
      <c r="E2670" s="3" t="s">
        <v>5886</v>
      </c>
      <c r="F2670" s="3" t="s">
        <v>2666</v>
      </c>
    </row>
    <row r="2671" spans="1:6" x14ac:dyDescent="0.35">
      <c r="A2671" t="s">
        <v>9771</v>
      </c>
      <c r="B2671" s="2" t="s">
        <v>2667</v>
      </c>
      <c r="C2671" s="5" t="str">
        <f>TRIM(CLEAN(MID(F2671,FIND(",",F2671)+1,256)))</f>
        <v>September 15, 2010 </v>
      </c>
      <c r="D2671" s="8">
        <v>40436</v>
      </c>
      <c r="E2671" s="3" t="s">
        <v>5887</v>
      </c>
      <c r="F2671" s="3" t="s">
        <v>2667</v>
      </c>
    </row>
    <row r="2672" spans="1:6" x14ac:dyDescent="0.35">
      <c r="A2672" t="s">
        <v>9771</v>
      </c>
      <c r="B2672" s="2" t="s">
        <v>2668</v>
      </c>
      <c r="C2672" s="5" t="str">
        <f>TRIM(CLEAN(MID(F2672,FIND(",",F2672)+1,256)))</f>
        <v>May 28, 2010 </v>
      </c>
      <c r="D2672" s="8">
        <v>40326</v>
      </c>
      <c r="E2672" s="3" t="s">
        <v>5888</v>
      </c>
      <c r="F2672" s="3" t="s">
        <v>2668</v>
      </c>
    </row>
    <row r="2673" spans="1:6" x14ac:dyDescent="0.35">
      <c r="A2673" t="s">
        <v>9772</v>
      </c>
      <c r="B2673" s="2" t="s">
        <v>2669</v>
      </c>
      <c r="C2673" s="5" t="str">
        <f>TRIM(CLEAN(MID(F2673,FIND(",",F2673)+1,256)))</f>
        <v>August 12, 2019 </v>
      </c>
      <c r="D2673" s="8">
        <v>43689</v>
      </c>
      <c r="E2673" s="3" t="s">
        <v>5889</v>
      </c>
      <c r="F2673" s="3" t="s">
        <v>2669</v>
      </c>
    </row>
    <row r="2674" spans="1:6" x14ac:dyDescent="0.35">
      <c r="A2674" t="s">
        <v>9773</v>
      </c>
      <c r="B2674" s="2" t="s">
        <v>2670</v>
      </c>
      <c r="C2674" s="5" t="str">
        <f>TRIM(CLEAN(MID(F2674,FIND(",",F2674)+1,256)))</f>
        <v>May 16, 2019 </v>
      </c>
      <c r="D2674" s="8">
        <v>43601</v>
      </c>
      <c r="E2674" s="3" t="s">
        <v>5890</v>
      </c>
      <c r="F2674" s="3" t="s">
        <v>2670</v>
      </c>
    </row>
    <row r="2675" spans="1:6" x14ac:dyDescent="0.35">
      <c r="A2675" t="s">
        <v>9773</v>
      </c>
      <c r="B2675" s="2" t="s">
        <v>2671</v>
      </c>
      <c r="C2675" s="5" t="str">
        <f>TRIM(CLEAN(MID(F2675,FIND(",",F2675)+1,256)))</f>
        <v>August 12, 2014 </v>
      </c>
      <c r="D2675" s="8">
        <v>41863</v>
      </c>
      <c r="E2675" s="3" t="s">
        <v>5891</v>
      </c>
      <c r="F2675" s="3" t="s">
        <v>2671</v>
      </c>
    </row>
    <row r="2676" spans="1:6" x14ac:dyDescent="0.35">
      <c r="A2676" t="s">
        <v>9774</v>
      </c>
      <c r="B2676" s="2" t="s">
        <v>2672</v>
      </c>
      <c r="C2676" s="5" t="str">
        <f>TRIM(CLEAN(MID(F2676,FIND(",",F2676)+1,256)))</f>
        <v>March 5, 2019 </v>
      </c>
      <c r="D2676" s="8">
        <v>43529</v>
      </c>
      <c r="E2676" s="3" t="s">
        <v>5892</v>
      </c>
      <c r="F2676" s="3" t="s">
        <v>2672</v>
      </c>
    </row>
    <row r="2677" spans="1:6" x14ac:dyDescent="0.35">
      <c r="A2677" t="s">
        <v>9775</v>
      </c>
      <c r="B2677" s="2" t="s">
        <v>2673</v>
      </c>
      <c r="C2677" s="5" t="str">
        <f>TRIM(CLEAN(MID(F2677,FIND(",",F2677)+1,256)))</f>
        <v>February 03, 2014 </v>
      </c>
      <c r="D2677" s="8">
        <v>41673</v>
      </c>
      <c r="E2677" s="3" t="s">
        <v>5893</v>
      </c>
      <c r="F2677" s="3" t="s">
        <v>2673</v>
      </c>
    </row>
    <row r="2678" spans="1:6" x14ac:dyDescent="0.35">
      <c r="A2678" t="s">
        <v>9776</v>
      </c>
      <c r="B2678" s="2" t="s">
        <v>2674</v>
      </c>
      <c r="C2678" s="5" t="str">
        <f>TRIM(CLEAN(MID(F2678,FIND(",",F2678)+1,256)))</f>
        <v>August 7, 2020 </v>
      </c>
      <c r="D2678" s="8">
        <v>44050</v>
      </c>
      <c r="E2678" s="3" t="s">
        <v>5894</v>
      </c>
      <c r="F2678" s="3" t="s">
        <v>2674</v>
      </c>
    </row>
    <row r="2679" spans="1:6" x14ac:dyDescent="0.35">
      <c r="A2679" t="s">
        <v>9777</v>
      </c>
      <c r="B2679" s="2" t="s">
        <v>2675</v>
      </c>
      <c r="C2679" s="5" t="str">
        <f>TRIM(CLEAN(MID(F2679,FIND(",",F2679)+1,256)))</f>
        <v>July 12, 2013 </v>
      </c>
      <c r="D2679" s="8">
        <v>41467</v>
      </c>
      <c r="E2679" s="3" t="s">
        <v>5895</v>
      </c>
      <c r="F2679" s="3" t="s">
        <v>2675</v>
      </c>
    </row>
    <row r="2680" spans="1:6" x14ac:dyDescent="0.35">
      <c r="A2680" t="s">
        <v>9778</v>
      </c>
      <c r="B2680" s="2" t="s">
        <v>2676</v>
      </c>
      <c r="C2680" s="5" t="str">
        <f>TRIM(CLEAN(MID(F2680,FIND(",",F2680)+1,256)))</f>
        <v>May 31, 2018 </v>
      </c>
      <c r="D2680" s="8">
        <v>43251</v>
      </c>
      <c r="E2680" s="3" t="s">
        <v>5896</v>
      </c>
      <c r="F2680" s="3" t="s">
        <v>7008</v>
      </c>
    </row>
    <row r="2681" spans="1:6" x14ac:dyDescent="0.35">
      <c r="A2681" t="s">
        <v>9779</v>
      </c>
      <c r="B2681" s="2" t="s">
        <v>2677</v>
      </c>
      <c r="C2681" s="5" t="str">
        <f>TRIM(CLEAN(MID(F2681,FIND(",",F2681)+1,256)))</f>
        <v>March 15, 2019 </v>
      </c>
      <c r="D2681" s="8">
        <v>43539</v>
      </c>
      <c r="E2681" s="3" t="s">
        <v>5897</v>
      </c>
      <c r="F2681" s="3" t="s">
        <v>2677</v>
      </c>
    </row>
    <row r="2682" spans="1:6" x14ac:dyDescent="0.35">
      <c r="A2682" t="s">
        <v>9780</v>
      </c>
      <c r="B2682" s="2" t="s">
        <v>2678</v>
      </c>
      <c r="C2682" s="5" t="str">
        <f>TRIM(CLEAN(MID(F2682,FIND(",",F2682)+1,256)))</f>
        <v>May 24, 2016 </v>
      </c>
      <c r="D2682" s="8">
        <v>42514</v>
      </c>
      <c r="E2682" s="3" t="s">
        <v>5898</v>
      </c>
      <c r="F2682" s="3" t="s">
        <v>7344</v>
      </c>
    </row>
    <row r="2683" spans="1:6" x14ac:dyDescent="0.35">
      <c r="A2683" t="s">
        <v>9781</v>
      </c>
      <c r="B2683" s="2" t="s">
        <v>2679</v>
      </c>
      <c r="C2683" s="5" t="str">
        <f>TRIM(CLEAN(MID(F2683,FIND(",",F2683)+1,256)))</f>
        <v>April 11, 2016 </v>
      </c>
      <c r="D2683" s="8">
        <v>42471</v>
      </c>
      <c r="E2683" s="3" t="s">
        <v>5899</v>
      </c>
      <c r="F2683" s="3" t="s">
        <v>2679</v>
      </c>
    </row>
    <row r="2684" spans="1:6" x14ac:dyDescent="0.35">
      <c r="A2684" t="s">
        <v>9782</v>
      </c>
      <c r="B2684" s="2" t="s">
        <v>2680</v>
      </c>
      <c r="C2684" s="5" t="str">
        <f>TRIM(CLEAN(MID(F2684,FIND(",",F2684)+1,256)))</f>
        <v>October 11, 2017 </v>
      </c>
      <c r="D2684" s="8">
        <v>43019</v>
      </c>
      <c r="E2684" s="3" t="s">
        <v>5900</v>
      </c>
      <c r="F2684" s="3" t="s">
        <v>2680</v>
      </c>
    </row>
    <row r="2685" spans="1:6" x14ac:dyDescent="0.35">
      <c r="A2685" t="s">
        <v>9783</v>
      </c>
      <c r="B2685" s="2" t="s">
        <v>2681</v>
      </c>
      <c r="C2685" s="5" t="str">
        <f>TRIM(CLEAN(MID(F2685,FIND(",",F2685)+1,256)))</f>
        <v>February 20, 2019 </v>
      </c>
      <c r="D2685" s="8">
        <v>43516</v>
      </c>
      <c r="E2685" s="3" t="s">
        <v>5901</v>
      </c>
      <c r="F2685" s="3" t="s">
        <v>2681</v>
      </c>
    </row>
    <row r="2686" spans="1:6" x14ac:dyDescent="0.35">
      <c r="A2686" t="s">
        <v>9784</v>
      </c>
      <c r="B2686" s="2" t="s">
        <v>2682</v>
      </c>
      <c r="C2686" s="5" t="str">
        <f>TRIM(CLEAN(MID(F2686,FIND(",",F2686)+1,256)))</f>
        <v>July 09, 2008 </v>
      </c>
      <c r="D2686" s="8">
        <v>39638</v>
      </c>
      <c r="E2686" s="3" t="s">
        <v>5902</v>
      </c>
      <c r="F2686" s="3" t="s">
        <v>2682</v>
      </c>
    </row>
    <row r="2687" spans="1:6" x14ac:dyDescent="0.35">
      <c r="A2687" t="s">
        <v>9785</v>
      </c>
      <c r="B2687" s="2" t="s">
        <v>2683</v>
      </c>
      <c r="C2687" s="5" t="str">
        <f>TRIM(CLEAN(MID(F2687,FIND(",",F2687)+1,256)))</f>
        <v>April 03, 2012 </v>
      </c>
      <c r="D2687" s="8">
        <v>41002</v>
      </c>
      <c r="E2687" s="3" t="s">
        <v>5903</v>
      </c>
      <c r="F2687" s="3" t="s">
        <v>2683</v>
      </c>
    </row>
    <row r="2688" spans="1:6" x14ac:dyDescent="0.35">
      <c r="A2688" t="s">
        <v>9786</v>
      </c>
      <c r="B2688" s="2" t="s">
        <v>2684</v>
      </c>
      <c r="C2688" s="5" t="str">
        <f>TRIM(CLEAN(MID(F2688,FIND(",",F2688)+1,256)))</f>
        <v>July 21, 2017 </v>
      </c>
      <c r="D2688" s="8">
        <v>42937</v>
      </c>
      <c r="E2688" s="3" t="s">
        <v>5904</v>
      </c>
      <c r="F2688" s="3" t="s">
        <v>2684</v>
      </c>
    </row>
    <row r="2689" spans="1:6" x14ac:dyDescent="0.35">
      <c r="A2689" t="s">
        <v>9787</v>
      </c>
      <c r="B2689" s="2" t="s">
        <v>2685</v>
      </c>
      <c r="C2689" s="5" t="str">
        <f>TRIM(CLEAN(MID(F2689,FIND(",",F2689)+1,256)))</f>
        <v>August 08, 2017 </v>
      </c>
      <c r="D2689" s="8">
        <v>42955</v>
      </c>
      <c r="E2689" s="3" t="s">
        <v>5905</v>
      </c>
      <c r="F2689" s="3" t="s">
        <v>2685</v>
      </c>
    </row>
    <row r="2690" spans="1:6" x14ac:dyDescent="0.35">
      <c r="A2690" t="s">
        <v>9788</v>
      </c>
      <c r="B2690" s="2" t="s">
        <v>2686</v>
      </c>
      <c r="C2690" s="5" t="str">
        <f>TRIM(CLEAN(MID(F2690,FIND(",",F2690)+1,256)))</f>
        <v>July 10, 2019 </v>
      </c>
      <c r="D2690" s="8">
        <v>43656</v>
      </c>
      <c r="E2690" s="3" t="s">
        <v>5906</v>
      </c>
      <c r="F2690" s="3" t="s">
        <v>2686</v>
      </c>
    </row>
    <row r="2691" spans="1:6" x14ac:dyDescent="0.35">
      <c r="A2691" t="s">
        <v>9789</v>
      </c>
      <c r="B2691" s="2" t="s">
        <v>2687</v>
      </c>
      <c r="C2691" s="5" t="str">
        <f>TRIM(CLEAN(MID(F2691,FIND(",",F2691)+1,256)))</f>
        <v>June 16, 2016 </v>
      </c>
      <c r="D2691" s="8">
        <v>42537</v>
      </c>
      <c r="E2691" s="3" t="s">
        <v>5907</v>
      </c>
      <c r="F2691" s="3" t="s">
        <v>2687</v>
      </c>
    </row>
    <row r="2692" spans="1:6" x14ac:dyDescent="0.35">
      <c r="A2692" t="s">
        <v>9790</v>
      </c>
      <c r="B2692" s="2" t="s">
        <v>2688</v>
      </c>
      <c r="C2692" s="5" t="str">
        <f>TRIM(CLEAN(MID(F2692,FIND(",",F2692)+1,256)))</f>
        <v>February 06, 2007 </v>
      </c>
      <c r="D2692" s="8">
        <v>39119</v>
      </c>
      <c r="E2692" s="3" t="s">
        <v>5908</v>
      </c>
      <c r="F2692" s="3" t="s">
        <v>2688</v>
      </c>
    </row>
    <row r="2693" spans="1:6" x14ac:dyDescent="0.35">
      <c r="A2693" t="s">
        <v>9791</v>
      </c>
      <c r="B2693" s="2" t="s">
        <v>2689</v>
      </c>
      <c r="C2693" s="5" t="str">
        <f>TRIM(CLEAN(MID(F2693,FIND(",",F2693)+1,256)))</f>
        <v>April 15, 2013 </v>
      </c>
      <c r="D2693" s="8">
        <v>41379</v>
      </c>
      <c r="E2693" s="3" t="s">
        <v>5909</v>
      </c>
      <c r="F2693" s="3" t="s">
        <v>2689</v>
      </c>
    </row>
    <row r="2694" spans="1:6" x14ac:dyDescent="0.35">
      <c r="A2694" t="s">
        <v>9791</v>
      </c>
      <c r="B2694" s="2" t="s">
        <v>2690</v>
      </c>
      <c r="C2694" s="5" t="str">
        <f>TRIM(CLEAN(MID(F2694,FIND(",",F2694)+1,256)))</f>
        <v>March 08, 2013 </v>
      </c>
      <c r="D2694" s="8">
        <v>41341</v>
      </c>
      <c r="E2694" s="3" t="s">
        <v>5910</v>
      </c>
      <c r="F2694" s="3" t="s">
        <v>2690</v>
      </c>
    </row>
    <row r="2695" spans="1:6" x14ac:dyDescent="0.35">
      <c r="A2695" t="s">
        <v>9792</v>
      </c>
      <c r="B2695" s="2" t="s">
        <v>2691</v>
      </c>
      <c r="C2695" s="5" t="str">
        <f>TRIM(CLEAN(MID(F2695,FIND(",",F2695)+1,256)))</f>
        <v>January 28, 2009 </v>
      </c>
      <c r="D2695" s="8">
        <v>39841</v>
      </c>
      <c r="E2695" s="3" t="s">
        <v>5911</v>
      </c>
      <c r="F2695" s="3" t="s">
        <v>2691</v>
      </c>
    </row>
    <row r="2696" spans="1:6" x14ac:dyDescent="0.35">
      <c r="A2696" t="s">
        <v>9793</v>
      </c>
      <c r="B2696" s="2" t="s">
        <v>2692</v>
      </c>
      <c r="C2696" s="5" t="str">
        <f>TRIM(CLEAN(MID(F2696,FIND(",",F2696)+1,256)))</f>
        <v>February 19, 2019 </v>
      </c>
      <c r="D2696" s="8">
        <v>43515</v>
      </c>
      <c r="E2696" s="3" t="s">
        <v>5912</v>
      </c>
      <c r="F2696" s="3" t="s">
        <v>7524</v>
      </c>
    </row>
    <row r="2697" spans="1:6" x14ac:dyDescent="0.35">
      <c r="A2697" t="s">
        <v>9794</v>
      </c>
      <c r="B2697" s="2" t="s">
        <v>2693</v>
      </c>
      <c r="C2697" s="5" t="str">
        <f>TRIM(CLEAN(MID(F2697,FIND(",",F2697)+1,256)))</f>
        <v>December 19, 2014 </v>
      </c>
      <c r="D2697" s="8">
        <v>41992</v>
      </c>
      <c r="E2697" s="3" t="s">
        <v>5913</v>
      </c>
      <c r="F2697" s="3" t="s">
        <v>7009</v>
      </c>
    </row>
    <row r="2698" spans="1:6" x14ac:dyDescent="0.35">
      <c r="A2698" t="s">
        <v>9795</v>
      </c>
      <c r="B2698" s="2" t="s">
        <v>2694</v>
      </c>
      <c r="C2698" s="5" t="str">
        <f>TRIM(CLEAN(MID(F2698,FIND(",",F2698)+1,256)))</f>
        <v>July 27, 2020 </v>
      </c>
      <c r="D2698" s="8">
        <v>44039</v>
      </c>
      <c r="E2698" s="3" t="s">
        <v>5914</v>
      </c>
      <c r="F2698" s="3" t="s">
        <v>2694</v>
      </c>
    </row>
    <row r="2699" spans="1:6" x14ac:dyDescent="0.35">
      <c r="A2699" t="s">
        <v>9796</v>
      </c>
      <c r="B2699" s="2" t="s">
        <v>2695</v>
      </c>
      <c r="C2699" s="5" t="str">
        <f>TRIM(CLEAN(MID(F2699,FIND(",",F2699)+1,256)))</f>
        <v>November 08, 2018 </v>
      </c>
      <c r="D2699" s="8">
        <v>43412</v>
      </c>
      <c r="E2699" s="3" t="s">
        <v>5915</v>
      </c>
      <c r="F2699" s="3" t="s">
        <v>2695</v>
      </c>
    </row>
    <row r="2700" spans="1:6" x14ac:dyDescent="0.35">
      <c r="A2700" t="s">
        <v>9796</v>
      </c>
      <c r="B2700" s="2" t="s">
        <v>2696</v>
      </c>
      <c r="C2700" s="5" t="str">
        <f>TRIM(CLEAN(MID(F2700,FIND(",",F2700)+1,256)))</f>
        <v>October 30, 2018 </v>
      </c>
      <c r="D2700" s="8">
        <v>43403</v>
      </c>
      <c r="E2700" s="3" t="s">
        <v>5916</v>
      </c>
      <c r="F2700" s="3" t="s">
        <v>2696</v>
      </c>
    </row>
    <row r="2701" spans="1:6" x14ac:dyDescent="0.35">
      <c r="A2701" t="s">
        <v>9797</v>
      </c>
      <c r="B2701" s="2" t="s">
        <v>2697</v>
      </c>
      <c r="C2701" s="5" t="str">
        <f>TRIM(CLEAN(MID(F2701,FIND(",",F2701)+1,256)))</f>
        <v>March 05, 2008 </v>
      </c>
      <c r="D2701" s="8">
        <v>39512</v>
      </c>
      <c r="E2701" s="3" t="s">
        <v>5917</v>
      </c>
      <c r="F2701" s="3" t="s">
        <v>2697</v>
      </c>
    </row>
    <row r="2702" spans="1:6" x14ac:dyDescent="0.35">
      <c r="A2702" t="s">
        <v>9798</v>
      </c>
      <c r="B2702" s="2" t="s">
        <v>2698</v>
      </c>
      <c r="C2702" s="5" t="str">
        <f>TRIM(CLEAN(MID(F2702,FIND(",",F2702)+1,256)))</f>
        <v>September 4, 2020 </v>
      </c>
      <c r="D2702" s="8">
        <v>44078</v>
      </c>
      <c r="E2702" s="3" t="s">
        <v>5918</v>
      </c>
      <c r="F2702" s="3" t="s">
        <v>7345</v>
      </c>
    </row>
    <row r="2703" spans="1:6" x14ac:dyDescent="0.35">
      <c r="A2703" t="s">
        <v>9799</v>
      </c>
      <c r="B2703" s="2" t="s">
        <v>2699</v>
      </c>
      <c r="C2703" s="5" t="str">
        <f>TRIM(CLEAN(MID(F2703,FIND(",",F2703)+1,256)))</f>
        <v>July 07, 2017 </v>
      </c>
      <c r="D2703" s="8">
        <v>42923</v>
      </c>
      <c r="E2703" s="3" t="s">
        <v>5919</v>
      </c>
      <c r="F2703" s="3" t="s">
        <v>2699</v>
      </c>
    </row>
    <row r="2704" spans="1:6" x14ac:dyDescent="0.35">
      <c r="A2704" t="s">
        <v>9800</v>
      </c>
      <c r="B2704" s="2" t="s">
        <v>2700</v>
      </c>
      <c r="C2704" s="5" t="str">
        <f>TRIM(CLEAN(MID(F2704,FIND(",",F2704)+1,256)))</f>
        <v>November 19, 2018 </v>
      </c>
      <c r="D2704" s="8">
        <v>43423</v>
      </c>
      <c r="E2704" s="3" t="s">
        <v>5920</v>
      </c>
      <c r="F2704" s="3" t="s">
        <v>2700</v>
      </c>
    </row>
    <row r="2705" spans="1:6" x14ac:dyDescent="0.35">
      <c r="A2705" t="s">
        <v>9801</v>
      </c>
      <c r="B2705" s="2" t="s">
        <v>2701</v>
      </c>
      <c r="C2705" s="5" t="str">
        <f>TRIM(CLEAN(MID(F2705,FIND(",",F2705)+1,256)))</f>
        <v>January 27, 2014 </v>
      </c>
      <c r="D2705" s="8">
        <v>41666</v>
      </c>
      <c r="E2705" s="3" t="s">
        <v>5921</v>
      </c>
      <c r="F2705" s="3" t="s">
        <v>2701</v>
      </c>
    </row>
    <row r="2706" spans="1:6" x14ac:dyDescent="0.35">
      <c r="A2706" t="s">
        <v>9802</v>
      </c>
      <c r="B2706" s="2" t="s">
        <v>2702</v>
      </c>
      <c r="C2706" s="5" t="str">
        <f>TRIM(CLEAN(MID(F2706,FIND(",",F2706)+1,256)))</f>
        <v>August 04, 2017 </v>
      </c>
      <c r="D2706" s="8">
        <v>42951</v>
      </c>
      <c r="E2706" s="3" t="s">
        <v>5922</v>
      </c>
      <c r="F2706" s="3" t="s">
        <v>2702</v>
      </c>
    </row>
    <row r="2707" spans="1:6" x14ac:dyDescent="0.35">
      <c r="A2707" t="s">
        <v>9803</v>
      </c>
      <c r="B2707" s="2" t="s">
        <v>2703</v>
      </c>
      <c r="C2707" s="5" t="str">
        <f>TRIM(CLEAN(MID(F2707,FIND(",",F2707)+1,256)))</f>
        <v>November 29, 2016 </v>
      </c>
      <c r="D2707" s="8">
        <v>42703</v>
      </c>
      <c r="E2707" s="3" t="s">
        <v>5923</v>
      </c>
      <c r="F2707" s="3" t="s">
        <v>2703</v>
      </c>
    </row>
    <row r="2708" spans="1:6" x14ac:dyDescent="0.35">
      <c r="A2708" t="s">
        <v>9804</v>
      </c>
      <c r="B2708" s="2" t="s">
        <v>2704</v>
      </c>
      <c r="C2708" s="5" t="str">
        <f>TRIM(CLEAN(MID(F2708,FIND(",",F2708)+1,256)))</f>
        <v>January 09, 2017 </v>
      </c>
      <c r="D2708" s="8">
        <v>42744</v>
      </c>
      <c r="E2708" s="3" t="s">
        <v>5924</v>
      </c>
      <c r="F2708" s="3" t="s">
        <v>2704</v>
      </c>
    </row>
    <row r="2709" spans="1:6" x14ac:dyDescent="0.35">
      <c r="A2709" t="s">
        <v>9805</v>
      </c>
      <c r="B2709" s="2" t="s">
        <v>2705</v>
      </c>
      <c r="C2709" s="5" t="str">
        <f>TRIM(CLEAN(MID(F2709,FIND(",",F2709)+1,256)))</f>
        <v>July 30, 2020 </v>
      </c>
      <c r="D2709" s="8">
        <v>44042</v>
      </c>
      <c r="E2709" s="3" t="s">
        <v>5925</v>
      </c>
      <c r="F2709" s="3" t="s">
        <v>2705</v>
      </c>
    </row>
    <row r="2710" spans="1:6" x14ac:dyDescent="0.35">
      <c r="A2710" t="s">
        <v>9806</v>
      </c>
      <c r="B2710" s="2" t="s">
        <v>2706</v>
      </c>
      <c r="C2710" s="5" t="str">
        <f>TRIM(CLEAN(MID(F2710,FIND(",",F2710)+1,256)))</f>
        <v>July 28, 2017 </v>
      </c>
      <c r="D2710" s="8">
        <v>42944</v>
      </c>
      <c r="E2710" s="3" t="s">
        <v>5926</v>
      </c>
      <c r="F2710" s="3" t="s">
        <v>2706</v>
      </c>
    </row>
    <row r="2711" spans="1:6" x14ac:dyDescent="0.35">
      <c r="A2711" t="s">
        <v>9807</v>
      </c>
      <c r="B2711" s="2" t="s">
        <v>2707</v>
      </c>
      <c r="C2711" s="5" t="str">
        <f>TRIM(CLEAN(MID(F2711,FIND(",",F2711)+1,256)))</f>
        <v>June 01, 2018 </v>
      </c>
      <c r="D2711" s="8">
        <v>43252</v>
      </c>
      <c r="E2711" s="3" t="s">
        <v>5927</v>
      </c>
      <c r="F2711" s="3" t="s">
        <v>2707</v>
      </c>
    </row>
    <row r="2712" spans="1:6" x14ac:dyDescent="0.35">
      <c r="A2712" t="s">
        <v>9808</v>
      </c>
      <c r="B2712" s="2" t="s">
        <v>2708</v>
      </c>
      <c r="C2712" s="5" t="str">
        <f>TRIM(CLEAN(MID(F2712,FIND(",",F2712)+1,256)))</f>
        <v>November 14, 2018  </v>
      </c>
      <c r="D2712" s="8">
        <v>43418</v>
      </c>
      <c r="E2712" s="3" t="s">
        <v>5928</v>
      </c>
      <c r="F2712" s="3" t="s">
        <v>7010</v>
      </c>
    </row>
    <row r="2713" spans="1:6" x14ac:dyDescent="0.35">
      <c r="A2713" t="s">
        <v>9809</v>
      </c>
      <c r="B2713" s="2" t="s">
        <v>2709</v>
      </c>
      <c r="C2713" s="5" t="str">
        <f>TRIM(CLEAN(MID(F2713,FIND(",",F2713)+1,256)))</f>
        <v>February 19, 2015 </v>
      </c>
      <c r="D2713" s="8">
        <v>42054</v>
      </c>
      <c r="E2713" s="3" t="s">
        <v>5929</v>
      </c>
      <c r="F2713" s="3" t="s">
        <v>7523</v>
      </c>
    </row>
    <row r="2714" spans="1:6" x14ac:dyDescent="0.35">
      <c r="A2714" t="s">
        <v>9810</v>
      </c>
      <c r="B2714" s="2" t="s">
        <v>2710</v>
      </c>
      <c r="C2714" s="5" t="str">
        <f>TRIM(CLEAN(MID(F2714,FIND(",",F2714)+1,256)))</f>
        <v>June 24, 2019 </v>
      </c>
      <c r="D2714" s="8">
        <v>43640</v>
      </c>
      <c r="E2714" s="3" t="s">
        <v>5930</v>
      </c>
      <c r="F2714" s="3" t="s">
        <v>2710</v>
      </c>
    </row>
    <row r="2715" spans="1:6" x14ac:dyDescent="0.35">
      <c r="A2715" t="s">
        <v>9811</v>
      </c>
      <c r="B2715" s="2" t="s">
        <v>2711</v>
      </c>
      <c r="C2715" s="5" t="str">
        <f>TRIM(CLEAN(MID(F2715,FIND(",",F2715)+1,256)))</f>
        <v>August 31, 2020 </v>
      </c>
      <c r="D2715" s="8">
        <v>44074</v>
      </c>
      <c r="E2715" s="3" t="s">
        <v>5931</v>
      </c>
      <c r="F2715" s="3" t="s">
        <v>7011</v>
      </c>
    </row>
    <row r="2716" spans="1:6" x14ac:dyDescent="0.35">
      <c r="A2716" t="s">
        <v>9812</v>
      </c>
      <c r="B2716" s="2" t="s">
        <v>2712</v>
      </c>
      <c r="C2716" s="5" t="str">
        <f>TRIM(CLEAN(MID(F2716,FIND(",",F2716)+1,256)))</f>
        <v>July 25, 2019 </v>
      </c>
      <c r="D2716" s="8">
        <v>43671</v>
      </c>
      <c r="E2716" s="3" t="s">
        <v>5932</v>
      </c>
      <c r="F2716" s="3" t="s">
        <v>2712</v>
      </c>
    </row>
    <row r="2717" spans="1:6" x14ac:dyDescent="0.35">
      <c r="A2717" t="s">
        <v>9813</v>
      </c>
      <c r="B2717" s="2" t="s">
        <v>2713</v>
      </c>
      <c r="C2717" s="5" t="str">
        <f>TRIM(CLEAN(MID(F2717,FIND(",",F2717)+1,256)))</f>
        <v>July 31, 2015 </v>
      </c>
      <c r="D2717" s="8">
        <v>42216</v>
      </c>
      <c r="E2717" s="3" t="s">
        <v>5933</v>
      </c>
      <c r="F2717" s="3" t="s">
        <v>2713</v>
      </c>
    </row>
    <row r="2718" spans="1:6" x14ac:dyDescent="0.35">
      <c r="A2718" t="s">
        <v>9813</v>
      </c>
      <c r="B2718" s="2" t="s">
        <v>2714</v>
      </c>
      <c r="C2718" s="5" t="str">
        <f>TRIM(CLEAN(MID(F2718,FIND(",",F2718)+1,256)))</f>
        <v>August 07, 2015 </v>
      </c>
      <c r="D2718" s="8">
        <v>42223</v>
      </c>
      <c r="E2718" s="3" t="s">
        <v>5934</v>
      </c>
      <c r="F2718" s="3" t="s">
        <v>2714</v>
      </c>
    </row>
    <row r="2719" spans="1:6" x14ac:dyDescent="0.35">
      <c r="A2719" t="s">
        <v>9814</v>
      </c>
      <c r="B2719" s="2" t="s">
        <v>2715</v>
      </c>
      <c r="C2719" s="5" t="str">
        <f>TRIM(CLEAN(MID(F2719,FIND(",",F2719)+1,256)))</f>
        <v>January 29, 2013 </v>
      </c>
      <c r="D2719" s="8">
        <v>41303</v>
      </c>
      <c r="E2719" s="3" t="s">
        <v>5935</v>
      </c>
      <c r="F2719" s="3" t="s">
        <v>2715</v>
      </c>
    </row>
    <row r="2720" spans="1:6" x14ac:dyDescent="0.35">
      <c r="A2720" t="s">
        <v>9815</v>
      </c>
      <c r="B2720" s="2" t="s">
        <v>2716</v>
      </c>
      <c r="C2720" s="5" t="str">
        <f>TRIM(CLEAN(MID(F2720,FIND(",",F2720)+1,256)))</f>
        <v>June 4, 2019 </v>
      </c>
      <c r="D2720" s="8">
        <v>43620</v>
      </c>
      <c r="E2720" s="3" t="s">
        <v>5936</v>
      </c>
      <c r="F2720" s="3" t="s">
        <v>2716</v>
      </c>
    </row>
    <row r="2721" spans="1:6" x14ac:dyDescent="0.35">
      <c r="A2721" t="s">
        <v>9816</v>
      </c>
      <c r="B2721" s="2" t="s">
        <v>2717</v>
      </c>
      <c r="C2721" s="5" t="str">
        <f>TRIM(CLEAN(MID(F2721,FIND(",",F2721)+1,256)))</f>
        <v>October 25, 2018 </v>
      </c>
      <c r="D2721" s="8">
        <v>43398</v>
      </c>
      <c r="E2721" s="3" t="s">
        <v>5937</v>
      </c>
      <c r="F2721" s="3" t="s">
        <v>7012</v>
      </c>
    </row>
    <row r="2722" spans="1:6" x14ac:dyDescent="0.35">
      <c r="A2722" t="s">
        <v>9817</v>
      </c>
      <c r="B2722" s="2" t="s">
        <v>2718</v>
      </c>
      <c r="C2722" s="5" t="str">
        <f>TRIM(CLEAN(MID(F2722,FIND(",",F2722)+1,256)))</f>
        <v>March 26, 2008 </v>
      </c>
      <c r="D2722" s="8">
        <v>39533</v>
      </c>
      <c r="E2722" s="3" t="s">
        <v>5938</v>
      </c>
      <c r="F2722" s="3" t="s">
        <v>2718</v>
      </c>
    </row>
    <row r="2723" spans="1:6" x14ac:dyDescent="0.35">
      <c r="A2723" t="s">
        <v>9818</v>
      </c>
      <c r="B2723" s="2" t="s">
        <v>2719</v>
      </c>
      <c r="C2723" s="5" t="str">
        <f>TRIM(CLEAN(MID(F2723,FIND(",",F2723)+1,256)))</f>
        <v>August 14, 2020 </v>
      </c>
      <c r="D2723" s="8">
        <v>44057</v>
      </c>
      <c r="E2723" s="3" t="s">
        <v>5939</v>
      </c>
      <c r="F2723" s="3" t="s">
        <v>7013</v>
      </c>
    </row>
    <row r="2724" spans="1:6" x14ac:dyDescent="0.35">
      <c r="A2724" t="s">
        <v>9819</v>
      </c>
      <c r="B2724" s="2" t="s">
        <v>2720</v>
      </c>
      <c r="C2724" s="5" t="str">
        <f>TRIM(CLEAN(MID(F2724,FIND(",",F2724)+1,256)))</f>
        <v>July 17, 2020 </v>
      </c>
      <c r="D2724" s="8">
        <v>44029</v>
      </c>
      <c r="E2724" s="3" t="s">
        <v>5940</v>
      </c>
      <c r="F2724" s="3" t="s">
        <v>2720</v>
      </c>
    </row>
    <row r="2725" spans="1:6" x14ac:dyDescent="0.35">
      <c r="A2725" t="s">
        <v>9820</v>
      </c>
      <c r="B2725" s="2" t="s">
        <v>2721</v>
      </c>
      <c r="C2725" s="5" t="str">
        <f>TRIM(CLEAN(MID(F2725,FIND(",",F2725)+1,256)))</f>
        <v>May 03, 2016 </v>
      </c>
      <c r="D2725" s="8">
        <v>42493</v>
      </c>
      <c r="E2725" s="3" t="s">
        <v>5941</v>
      </c>
      <c r="F2725" s="3" t="s">
        <v>2721</v>
      </c>
    </row>
    <row r="2726" spans="1:6" x14ac:dyDescent="0.35">
      <c r="A2726" t="s">
        <v>9821</v>
      </c>
      <c r="B2726" s="2" t="s">
        <v>2722</v>
      </c>
      <c r="C2726" s="5" t="str">
        <f>TRIM(CLEAN(MID(F2726,FIND(",",F2726)+1,256)))</f>
        <v>April 19, 2018 </v>
      </c>
      <c r="D2726" s="8">
        <v>43209</v>
      </c>
      <c r="E2726" s="3" t="s">
        <v>5942</v>
      </c>
      <c r="F2726" s="3" t="s">
        <v>7014</v>
      </c>
    </row>
    <row r="2727" spans="1:6" x14ac:dyDescent="0.35">
      <c r="A2727" t="s">
        <v>9822</v>
      </c>
      <c r="B2727" s="2" t="s">
        <v>2723</v>
      </c>
      <c r="C2727" s="5" t="str">
        <f>TRIM(CLEAN(MID(F2727,FIND(",",F2727)+1,256)))</f>
        <v>January 19, 2012 </v>
      </c>
      <c r="D2727" s="8">
        <v>40927</v>
      </c>
      <c r="E2727" s="3" t="s">
        <v>5943</v>
      </c>
      <c r="F2727" s="3" t="s">
        <v>7015</v>
      </c>
    </row>
    <row r="2728" spans="1:6" x14ac:dyDescent="0.35">
      <c r="A2728" t="s">
        <v>9823</v>
      </c>
      <c r="B2728" s="2" t="s">
        <v>2724</v>
      </c>
      <c r="C2728" s="5" t="str">
        <f>TRIM(CLEAN(MID(F2728,FIND(",",F2728)+1,256)))</f>
        <v>October 26, 2018 </v>
      </c>
      <c r="D2728" s="8">
        <v>43399</v>
      </c>
      <c r="E2728" s="3" t="s">
        <v>5944</v>
      </c>
      <c r="F2728" s="3" t="s">
        <v>2724</v>
      </c>
    </row>
    <row r="2729" spans="1:6" x14ac:dyDescent="0.35">
      <c r="A2729" t="s">
        <v>9824</v>
      </c>
      <c r="B2729" s="2" t="s">
        <v>2725</v>
      </c>
      <c r="C2729" s="5" t="str">
        <f>TRIM(CLEAN(MID(F2729,FIND(",",F2729)+1,256)))</f>
        <v>April 08, 2010 </v>
      </c>
      <c r="D2729" s="8">
        <v>40276</v>
      </c>
      <c r="E2729" s="3" t="s">
        <v>5945</v>
      </c>
      <c r="F2729" s="3" t="s">
        <v>2725</v>
      </c>
    </row>
    <row r="2730" spans="1:6" x14ac:dyDescent="0.35">
      <c r="A2730" t="s">
        <v>9825</v>
      </c>
      <c r="B2730" s="2" t="s">
        <v>2726</v>
      </c>
      <c r="C2730" s="5" t="str">
        <f>TRIM(CLEAN(MID(F2730,FIND(",",F2730)+1,256)))</f>
        <v>January 19, 2012 </v>
      </c>
      <c r="D2730" s="8">
        <v>40927</v>
      </c>
      <c r="E2730" s="3" t="s">
        <v>5943</v>
      </c>
      <c r="F2730" s="3" t="s">
        <v>2726</v>
      </c>
    </row>
    <row r="2731" spans="1:6" x14ac:dyDescent="0.35">
      <c r="A2731" t="s">
        <v>9826</v>
      </c>
      <c r="B2731" s="2" t="s">
        <v>2727</v>
      </c>
      <c r="C2731" s="5" t="str">
        <f>TRIM(CLEAN(MID(F2731,FIND(",",F2731)+1,256)))</f>
        <v>April 10, 2008 </v>
      </c>
      <c r="D2731" s="8">
        <v>39548</v>
      </c>
      <c r="E2731" s="3" t="s">
        <v>5946</v>
      </c>
      <c r="F2731" s="3" t="s">
        <v>2727</v>
      </c>
    </row>
    <row r="2732" spans="1:6" x14ac:dyDescent="0.35">
      <c r="A2732" t="s">
        <v>9827</v>
      </c>
      <c r="B2732" s="2" t="s">
        <v>2728</v>
      </c>
      <c r="C2732" s="5" t="str">
        <f>TRIM(CLEAN(MID(F2732,FIND(",",F2732)+1,256)))</f>
        <v>July 01, 2011 </v>
      </c>
      <c r="D2732" s="8">
        <v>40725</v>
      </c>
      <c r="E2732" s="3" t="s">
        <v>5947</v>
      </c>
      <c r="F2732" s="3" t="s">
        <v>2728</v>
      </c>
    </row>
    <row r="2733" spans="1:6" x14ac:dyDescent="0.35">
      <c r="A2733" t="s">
        <v>9828</v>
      </c>
      <c r="B2733" s="2" t="s">
        <v>2729</v>
      </c>
      <c r="C2733" s="5" t="str">
        <f>TRIM(CLEAN(MID(F2733,FIND(",",F2733)+1,256)))</f>
        <v>May 11, 2007 </v>
      </c>
      <c r="D2733" s="8">
        <v>39213</v>
      </c>
      <c r="E2733" s="3" t="s">
        <v>5948</v>
      </c>
      <c r="F2733" s="3" t="s">
        <v>2729</v>
      </c>
    </row>
    <row r="2734" spans="1:6" x14ac:dyDescent="0.35">
      <c r="A2734" t="s">
        <v>9829</v>
      </c>
      <c r="B2734" s="2" t="s">
        <v>2730</v>
      </c>
      <c r="C2734" s="5" t="str">
        <f>TRIM(CLEAN(MID(F2734,FIND(",",F2734)+1,256)))</f>
        <v>August 09, 2007 </v>
      </c>
      <c r="D2734" s="8">
        <v>39303</v>
      </c>
      <c r="E2734" s="3" t="s">
        <v>5949</v>
      </c>
      <c r="F2734" s="3" t="s">
        <v>7430</v>
      </c>
    </row>
    <row r="2735" spans="1:6" x14ac:dyDescent="0.35">
      <c r="A2735" t="s">
        <v>9830</v>
      </c>
      <c r="B2735" s="2" t="s">
        <v>2731</v>
      </c>
      <c r="C2735" s="5" t="str">
        <f>TRIM(CLEAN(MID(F2735,FIND(",",F2735)+1,256)))</f>
        <v>January 29, 2009 </v>
      </c>
      <c r="D2735" s="8">
        <v>39842</v>
      </c>
      <c r="E2735" s="3" t="s">
        <v>5950</v>
      </c>
      <c r="F2735" s="3" t="s">
        <v>2731</v>
      </c>
    </row>
    <row r="2736" spans="1:6" x14ac:dyDescent="0.35">
      <c r="A2736" t="s">
        <v>9831</v>
      </c>
      <c r="B2736" s="2" t="s">
        <v>2732</v>
      </c>
      <c r="C2736" s="5" t="str">
        <f>TRIM(CLEAN(MID(F2736,FIND(",",F2736)+1,256)))</f>
        <v>April 13, 2015 </v>
      </c>
      <c r="D2736" s="8">
        <v>42107</v>
      </c>
      <c r="E2736" s="3" t="s">
        <v>5951</v>
      </c>
      <c r="F2736" s="3" t="s">
        <v>7552</v>
      </c>
    </row>
    <row r="2737" spans="1:6" x14ac:dyDescent="0.35">
      <c r="A2737" t="s">
        <v>9832</v>
      </c>
      <c r="B2737" s="2" t="s">
        <v>2733</v>
      </c>
      <c r="C2737" s="5" t="str">
        <f>TRIM(CLEAN(MID(F2737,FIND(",",F2737)+1,256)))</f>
        <v>March 23, 2012 </v>
      </c>
      <c r="D2737" s="8">
        <v>40991</v>
      </c>
      <c r="E2737" s="3" t="s">
        <v>5952</v>
      </c>
      <c r="F2737" s="3" t="s">
        <v>2733</v>
      </c>
    </row>
    <row r="2738" spans="1:6" x14ac:dyDescent="0.35">
      <c r="A2738" t="s">
        <v>9833</v>
      </c>
      <c r="B2738" s="2" t="s">
        <v>2734</v>
      </c>
      <c r="C2738" s="5" t="str">
        <f>TRIM(CLEAN(MID(F2738,FIND(",",F2738)+1,256)))</f>
        <v>January 11, 2010 </v>
      </c>
      <c r="D2738" s="8">
        <v>40189</v>
      </c>
      <c r="E2738" s="3" t="s">
        <v>5953</v>
      </c>
      <c r="F2738" s="3" t="s">
        <v>2734</v>
      </c>
    </row>
    <row r="2739" spans="1:6" x14ac:dyDescent="0.35">
      <c r="A2739" t="s">
        <v>9834</v>
      </c>
      <c r="B2739" s="2" t="s">
        <v>2735</v>
      </c>
      <c r="C2739" s="5" t="str">
        <f>TRIM(CLEAN(MID(F2739,FIND(",",F2739)+1,256)))</f>
        <v>July 02, 2013 </v>
      </c>
      <c r="D2739" s="8">
        <v>41457</v>
      </c>
      <c r="E2739" s="3" t="s">
        <v>5954</v>
      </c>
      <c r="F2739" s="3" t="s">
        <v>2735</v>
      </c>
    </row>
    <row r="2740" spans="1:6" x14ac:dyDescent="0.35">
      <c r="A2740" t="s">
        <v>9835</v>
      </c>
      <c r="B2740" s="2" t="s">
        <v>2736</v>
      </c>
      <c r="C2740" s="5" t="str">
        <f>TRIM(CLEAN(MID(F2740,FIND(",",F2740)+1,256)))</f>
        <v>July 25, 2012 </v>
      </c>
      <c r="D2740" s="8">
        <v>41115</v>
      </c>
      <c r="E2740" s="3" t="s">
        <v>5955</v>
      </c>
      <c r="F2740" s="3" t="s">
        <v>2736</v>
      </c>
    </row>
    <row r="2741" spans="1:6" x14ac:dyDescent="0.35">
      <c r="A2741" t="s">
        <v>9836</v>
      </c>
      <c r="B2741" s="2" t="s">
        <v>2737</v>
      </c>
      <c r="C2741" s="5" t="str">
        <f>TRIM(CLEAN(MID(F2741,FIND(",",F2741)+1,256)))</f>
        <v>August 11, 2020 </v>
      </c>
      <c r="D2741" s="8">
        <v>44054</v>
      </c>
      <c r="E2741" s="3" t="s">
        <v>5956</v>
      </c>
      <c r="F2741" s="3" t="s">
        <v>2737</v>
      </c>
    </row>
    <row r="2742" spans="1:6" x14ac:dyDescent="0.35">
      <c r="A2742" t="s">
        <v>9837</v>
      </c>
      <c r="B2742" s="2" t="s">
        <v>2738</v>
      </c>
      <c r="C2742" s="5" t="str">
        <f>TRIM(CLEAN(MID(F2742,FIND(",",F2742)+1,256)))</f>
        <v>December 21, 2011 </v>
      </c>
      <c r="D2742" s="8">
        <v>40898</v>
      </c>
      <c r="E2742" s="3" t="s">
        <v>5957</v>
      </c>
      <c r="F2742" s="3" t="s">
        <v>7016</v>
      </c>
    </row>
    <row r="2743" spans="1:6" x14ac:dyDescent="0.35">
      <c r="A2743" t="s">
        <v>9838</v>
      </c>
      <c r="B2743" s="2" t="s">
        <v>2739</v>
      </c>
      <c r="C2743" s="5" t="str">
        <f>TRIM(CLEAN(MID(F2743,FIND(",",F2743)+1,256)))</f>
        <v>March 19, 2007 </v>
      </c>
      <c r="D2743" s="8">
        <v>39160</v>
      </c>
      <c r="E2743" s="3" t="s">
        <v>5958</v>
      </c>
      <c r="F2743" s="3" t="s">
        <v>2739</v>
      </c>
    </row>
    <row r="2744" spans="1:6" x14ac:dyDescent="0.35">
      <c r="A2744" t="s">
        <v>9839</v>
      </c>
      <c r="B2744" s="2" t="s">
        <v>2740</v>
      </c>
      <c r="C2744" s="5" t="str">
        <f>TRIM(CLEAN(MID(F2744,FIND(",",F2744)+1,256)))</f>
        <v>February 02, 2017 </v>
      </c>
      <c r="D2744" s="8">
        <v>42768</v>
      </c>
      <c r="E2744" s="3" t="s">
        <v>5959</v>
      </c>
      <c r="F2744" s="3" t="s">
        <v>2740</v>
      </c>
    </row>
    <row r="2745" spans="1:6" x14ac:dyDescent="0.35">
      <c r="A2745" t="s">
        <v>9840</v>
      </c>
      <c r="B2745" s="2" t="s">
        <v>2741</v>
      </c>
      <c r="C2745" s="5" t="str">
        <f>TRIM(CLEAN(MID(F2745,FIND(",",F2745)+1,256)))</f>
        <v>July 30, 2018 </v>
      </c>
      <c r="D2745" s="8">
        <v>43311</v>
      </c>
      <c r="E2745" s="3" t="s">
        <v>5960</v>
      </c>
      <c r="F2745" s="3" t="s">
        <v>2741</v>
      </c>
    </row>
    <row r="2746" spans="1:6" x14ac:dyDescent="0.35">
      <c r="A2746" t="s">
        <v>9841</v>
      </c>
      <c r="B2746" s="2" t="s">
        <v>2742</v>
      </c>
      <c r="C2746" s="5" t="str">
        <f>TRIM(CLEAN(MID(F2746,FIND(",",F2746)+1,256)))</f>
        <v>May 02, 2018 </v>
      </c>
      <c r="D2746" s="8">
        <v>43222</v>
      </c>
      <c r="E2746" s="3" t="s">
        <v>5961</v>
      </c>
      <c r="F2746" s="3" t="s">
        <v>7017</v>
      </c>
    </row>
    <row r="2747" spans="1:6" x14ac:dyDescent="0.35">
      <c r="A2747" t="s">
        <v>9842</v>
      </c>
      <c r="B2747" s="2" t="s">
        <v>2743</v>
      </c>
      <c r="C2747" s="5" t="str">
        <f>TRIM(CLEAN(MID(F2747,FIND(",",F2747)+1,256)))</f>
        <v>December 21, 2012 </v>
      </c>
      <c r="D2747" s="8">
        <v>41264</v>
      </c>
      <c r="E2747" s="3" t="s">
        <v>5962</v>
      </c>
      <c r="F2747" s="3" t="s">
        <v>2743</v>
      </c>
    </row>
    <row r="2748" spans="1:6" x14ac:dyDescent="0.35">
      <c r="A2748" t="s">
        <v>9843</v>
      </c>
      <c r="B2748" s="2" t="s">
        <v>2744</v>
      </c>
      <c r="C2748" s="5" t="str">
        <f>TRIM(CLEAN(MID(F2748,FIND(",",F2748)+1,256)))</f>
        <v>September 1, 2020 </v>
      </c>
      <c r="D2748" s="8">
        <v>44075</v>
      </c>
      <c r="E2748" s="3" t="s">
        <v>5963</v>
      </c>
      <c r="F2748" s="3" t="s">
        <v>2744</v>
      </c>
    </row>
    <row r="2749" spans="1:6" x14ac:dyDescent="0.35">
      <c r="A2749" t="s">
        <v>9844</v>
      </c>
      <c r="B2749" s="2" t="s">
        <v>2745</v>
      </c>
      <c r="C2749" s="5" t="str">
        <f>TRIM(CLEAN(MID(F2749,FIND(",",F2749)+1,256)))</f>
        <v>April 4, 2019 </v>
      </c>
      <c r="D2749" s="8">
        <v>43559</v>
      </c>
      <c r="E2749" s="3" t="s">
        <v>5964</v>
      </c>
      <c r="F2749" s="3" t="s">
        <v>2745</v>
      </c>
    </row>
    <row r="2750" spans="1:6" x14ac:dyDescent="0.35">
      <c r="A2750" t="s">
        <v>9845</v>
      </c>
      <c r="B2750" s="2" t="s">
        <v>2746</v>
      </c>
      <c r="C2750" s="5" t="str">
        <f>TRIM(CLEAN(MID(F2750,FIND(",",F2750)+1,256)))</f>
        <v>August 29, 2018 </v>
      </c>
      <c r="D2750" s="8">
        <v>43341</v>
      </c>
      <c r="E2750" s="3" t="s">
        <v>5965</v>
      </c>
      <c r="F2750" s="3" t="s">
        <v>2746</v>
      </c>
    </row>
    <row r="2751" spans="1:6" x14ac:dyDescent="0.35">
      <c r="A2751" t="s">
        <v>9846</v>
      </c>
      <c r="B2751" s="2" t="s">
        <v>2747</v>
      </c>
      <c r="C2751" s="5" t="str">
        <f>TRIM(CLEAN(MID(F2751,FIND(",",F2751)+1,256)))</f>
        <v>July 26, 2018 </v>
      </c>
      <c r="D2751" s="8">
        <v>43307</v>
      </c>
      <c r="E2751" s="3" t="s">
        <v>5966</v>
      </c>
      <c r="F2751" s="3" t="s">
        <v>7018</v>
      </c>
    </row>
    <row r="2752" spans="1:6" x14ac:dyDescent="0.35">
      <c r="A2752" t="s">
        <v>9847</v>
      </c>
      <c r="B2752" s="2" t="s">
        <v>2748</v>
      </c>
      <c r="C2752" s="5" t="str">
        <f>TRIM(CLEAN(MID(F2752,FIND(",",F2752)+1,256)))</f>
        <v>April 16, 2015 </v>
      </c>
      <c r="D2752" s="8">
        <v>42110</v>
      </c>
      <c r="E2752" s="3" t="s">
        <v>5967</v>
      </c>
      <c r="F2752" s="3" t="s">
        <v>7272</v>
      </c>
    </row>
    <row r="2753" spans="1:6" x14ac:dyDescent="0.35">
      <c r="A2753" t="s">
        <v>9848</v>
      </c>
      <c r="B2753" s="2" t="s">
        <v>2749</v>
      </c>
      <c r="C2753" s="5" t="str">
        <f>TRIM(CLEAN(MID(F2753,FIND(",",F2753)+1,256)))</f>
        <v>February 07, 2017 </v>
      </c>
      <c r="D2753" s="8">
        <v>42773</v>
      </c>
      <c r="E2753" s="3" t="s">
        <v>5968</v>
      </c>
      <c r="F2753" s="3" t="s">
        <v>2749</v>
      </c>
    </row>
    <row r="2754" spans="1:6" x14ac:dyDescent="0.35">
      <c r="A2754" t="s">
        <v>9849</v>
      </c>
      <c r="B2754" s="2" t="s">
        <v>2750</v>
      </c>
      <c r="C2754" s="5" t="str">
        <f>TRIM(CLEAN(MID(F2754,FIND(",",F2754)+1,256)))</f>
        <v>October 27, 2019 </v>
      </c>
      <c r="D2754" s="8">
        <v>43765</v>
      </c>
      <c r="E2754" s="3" t="s">
        <v>5969</v>
      </c>
      <c r="F2754" s="3" t="s">
        <v>2750</v>
      </c>
    </row>
    <row r="2755" spans="1:6" x14ac:dyDescent="0.35">
      <c r="A2755" t="s">
        <v>9850</v>
      </c>
      <c r="B2755" s="2" t="s">
        <v>2751</v>
      </c>
      <c r="C2755" s="5" t="str">
        <f>TRIM(CLEAN(MID(F2755,FIND(",",F2755)+1,256)))</f>
        <v>March 06, 2018 </v>
      </c>
      <c r="D2755" s="8">
        <v>43165</v>
      </c>
      <c r="E2755" s="3" t="s">
        <v>5970</v>
      </c>
      <c r="F2755" s="3" t="s">
        <v>7551</v>
      </c>
    </row>
    <row r="2756" spans="1:6" x14ac:dyDescent="0.35">
      <c r="A2756" t="s">
        <v>9851</v>
      </c>
      <c r="B2756" s="2" t="s">
        <v>2752</v>
      </c>
      <c r="C2756" s="5" t="str">
        <f>TRIM(CLEAN(MID(F2756,FIND(",",F2756)+1,256)))</f>
        <v>November 29, 2016 </v>
      </c>
      <c r="D2756" s="8">
        <v>42703</v>
      </c>
      <c r="E2756" s="3" t="s">
        <v>5971</v>
      </c>
      <c r="F2756" s="3" t="s">
        <v>7273</v>
      </c>
    </row>
    <row r="2757" spans="1:6" x14ac:dyDescent="0.35">
      <c r="A2757" t="s">
        <v>9852</v>
      </c>
      <c r="B2757" s="2" t="s">
        <v>2753</v>
      </c>
      <c r="C2757" s="5" t="str">
        <f>TRIM(CLEAN(MID(F2757,FIND(",",F2757)+1,256)))</f>
        <v>August 02, 2013 </v>
      </c>
      <c r="D2757" s="8">
        <v>41488</v>
      </c>
      <c r="E2757" s="3" t="s">
        <v>5972</v>
      </c>
      <c r="F2757" s="3" t="s">
        <v>2753</v>
      </c>
    </row>
    <row r="2758" spans="1:6" x14ac:dyDescent="0.35">
      <c r="A2758" t="s">
        <v>9853</v>
      </c>
      <c r="B2758" s="2" t="s">
        <v>2754</v>
      </c>
      <c r="C2758" s="5" t="str">
        <f>TRIM(CLEAN(MID(F2758,FIND(",",F2758)+1,256)))</f>
        <v>April 16, 2008 </v>
      </c>
      <c r="D2758" s="8">
        <v>39554</v>
      </c>
      <c r="E2758" s="3" t="s">
        <v>5973</v>
      </c>
      <c r="F2758" s="3" t="s">
        <v>2754</v>
      </c>
    </row>
    <row r="2759" spans="1:6" x14ac:dyDescent="0.35">
      <c r="A2759" t="s">
        <v>9854</v>
      </c>
      <c r="B2759" s="2" t="s">
        <v>2755</v>
      </c>
      <c r="C2759" s="5" t="str">
        <f>TRIM(CLEAN(MID(F2759,FIND(",",F2759)+1,256)))</f>
        <v>July 19, 2017 </v>
      </c>
      <c r="D2759" s="8">
        <v>42935</v>
      </c>
      <c r="E2759" s="3" t="s">
        <v>5974</v>
      </c>
      <c r="F2759" s="3" t="s">
        <v>2755</v>
      </c>
    </row>
    <row r="2760" spans="1:6" x14ac:dyDescent="0.35">
      <c r="A2760" t="s">
        <v>9855</v>
      </c>
      <c r="B2760" s="2" t="s">
        <v>2756</v>
      </c>
      <c r="C2760" s="5" t="str">
        <f>TRIM(CLEAN(MID(F2760,FIND(",",F2760)+1,256)))</f>
        <v>November 27, 2018 </v>
      </c>
      <c r="D2760" s="8">
        <v>43431</v>
      </c>
      <c r="E2760" s="3" t="s">
        <v>5975</v>
      </c>
      <c r="F2760" s="3" t="s">
        <v>2756</v>
      </c>
    </row>
    <row r="2761" spans="1:6" x14ac:dyDescent="0.35">
      <c r="A2761" t="s">
        <v>9856</v>
      </c>
      <c r="B2761" s="2" t="s">
        <v>2757</v>
      </c>
      <c r="C2761" s="5" t="str">
        <f>TRIM(CLEAN(MID(F2761,FIND(",",F2761)+1,256)))</f>
        <v>March 24, 2009 </v>
      </c>
      <c r="D2761" s="8">
        <v>39896</v>
      </c>
      <c r="E2761" s="3" t="s">
        <v>5976</v>
      </c>
      <c r="F2761" s="3" t="s">
        <v>2757</v>
      </c>
    </row>
    <row r="2762" spans="1:6" x14ac:dyDescent="0.35">
      <c r="A2762" t="s">
        <v>9857</v>
      </c>
      <c r="B2762" s="2" t="s">
        <v>2758</v>
      </c>
      <c r="C2762" s="5" t="str">
        <f>TRIM(CLEAN(MID(F2762,FIND(",",F2762)+1,256)))</f>
        <v>June 20, 2008 </v>
      </c>
      <c r="D2762" s="8">
        <v>39619</v>
      </c>
      <c r="E2762" s="3" t="s">
        <v>5977</v>
      </c>
      <c r="F2762" s="3" t="s">
        <v>7019</v>
      </c>
    </row>
    <row r="2763" spans="1:6" x14ac:dyDescent="0.35">
      <c r="A2763" t="s">
        <v>9858</v>
      </c>
      <c r="B2763" s="2" t="s">
        <v>2759</v>
      </c>
      <c r="C2763" s="5" t="str">
        <f>TRIM(CLEAN(MID(F2763,FIND(",",F2763)+1,256)))</f>
        <v>June 07, 2018 </v>
      </c>
      <c r="D2763" s="8">
        <v>43258</v>
      </c>
      <c r="E2763" s="3" t="s">
        <v>5978</v>
      </c>
      <c r="F2763" s="3" t="s">
        <v>7020</v>
      </c>
    </row>
    <row r="2764" spans="1:6" x14ac:dyDescent="0.35">
      <c r="A2764" t="s">
        <v>9859</v>
      </c>
      <c r="B2764" s="2" t="s">
        <v>2760</v>
      </c>
      <c r="C2764" s="5" t="str">
        <f>TRIM(CLEAN(MID(F2764,FIND(",",F2764)+1,256)))</f>
        <v>May 24, 2019 </v>
      </c>
      <c r="D2764" s="8">
        <v>43609</v>
      </c>
      <c r="E2764" s="3" t="s">
        <v>5979</v>
      </c>
      <c r="F2764" s="3" t="s">
        <v>2760</v>
      </c>
    </row>
    <row r="2765" spans="1:6" x14ac:dyDescent="0.35">
      <c r="A2765" t="s">
        <v>9860</v>
      </c>
      <c r="B2765" s="2" t="s">
        <v>2761</v>
      </c>
      <c r="C2765" s="5" t="str">
        <f>TRIM(CLEAN(MID(F2765,FIND(",",F2765)+1,256)))</f>
        <v>September 14, 2017 </v>
      </c>
      <c r="D2765" s="8">
        <v>42992</v>
      </c>
      <c r="E2765" s="3" t="s">
        <v>5980</v>
      </c>
      <c r="F2765" s="3" t="s">
        <v>2761</v>
      </c>
    </row>
    <row r="2766" spans="1:6" x14ac:dyDescent="0.35">
      <c r="A2766" t="s">
        <v>9860</v>
      </c>
      <c r="B2766" s="2" t="s">
        <v>2762</v>
      </c>
      <c r="C2766" s="5" t="str">
        <f>TRIM(CLEAN(MID(F2766,FIND(",",F2766)+1,256)))</f>
        <v>June 09, 2017 </v>
      </c>
      <c r="D2766" s="8">
        <v>42895</v>
      </c>
      <c r="E2766" s="3" t="s">
        <v>5981</v>
      </c>
      <c r="F2766" s="3" t="s">
        <v>2762</v>
      </c>
    </row>
    <row r="2767" spans="1:6" x14ac:dyDescent="0.35">
      <c r="A2767" t="s">
        <v>9860</v>
      </c>
      <c r="B2767" s="2" t="s">
        <v>2762</v>
      </c>
      <c r="C2767" s="5" t="str">
        <f>TRIM(CLEAN(MID(F2767,FIND(",",F2767)+1,256)))</f>
        <v>June 09, 2017 </v>
      </c>
      <c r="D2767" s="8">
        <v>42895</v>
      </c>
      <c r="E2767" s="3" t="s">
        <v>5982</v>
      </c>
      <c r="F2767" s="3" t="s">
        <v>2762</v>
      </c>
    </row>
    <row r="2768" spans="1:6" x14ac:dyDescent="0.35">
      <c r="A2768" t="s">
        <v>9861</v>
      </c>
      <c r="B2768" s="2" t="s">
        <v>2763</v>
      </c>
      <c r="C2768" s="5" t="str">
        <f>TRIM(CLEAN(MID(F2768,FIND(",",F2768)+1,256)))</f>
        <v>October 08, 2015 </v>
      </c>
      <c r="D2768" s="8">
        <v>42285</v>
      </c>
      <c r="E2768" s="3" t="s">
        <v>4201</v>
      </c>
      <c r="F2768" s="3" t="s">
        <v>2763</v>
      </c>
    </row>
    <row r="2769" spans="1:6" x14ac:dyDescent="0.35">
      <c r="A2769" t="s">
        <v>9860</v>
      </c>
      <c r="B2769" s="2" t="s">
        <v>2764</v>
      </c>
      <c r="C2769" s="5" t="str">
        <f>TRIM(CLEAN(MID(F2769,FIND(",",F2769)+1,256)))</f>
        <v>December 30, 2013 </v>
      </c>
      <c r="D2769" s="8">
        <v>41638</v>
      </c>
      <c r="E2769" s="3" t="s">
        <v>5983</v>
      </c>
      <c r="F2769" s="3" t="s">
        <v>2764</v>
      </c>
    </row>
    <row r="2770" spans="1:6" x14ac:dyDescent="0.35">
      <c r="A2770" t="s">
        <v>9860</v>
      </c>
      <c r="B2770" s="2" t="s">
        <v>2765</v>
      </c>
      <c r="C2770" s="5" t="str">
        <f>TRIM(CLEAN(MID(F2770,FIND(",",F2770)+1,256)))</f>
        <v>September 03, 2009 </v>
      </c>
      <c r="D2770" s="8">
        <v>40059</v>
      </c>
      <c r="E2770" s="3" t="s">
        <v>5984</v>
      </c>
      <c r="F2770" s="3" t="s">
        <v>2765</v>
      </c>
    </row>
    <row r="2771" spans="1:6" x14ac:dyDescent="0.35">
      <c r="A2771" t="s">
        <v>9862</v>
      </c>
      <c r="B2771" s="2" t="s">
        <v>2766</v>
      </c>
      <c r="C2771" s="5" t="str">
        <f>TRIM(CLEAN(MID(F2771,FIND(",",F2771)+1,256)))</f>
        <v>January 23, 2008 </v>
      </c>
      <c r="D2771" s="8">
        <v>39470</v>
      </c>
      <c r="E2771" s="3" t="s">
        <v>5985</v>
      </c>
      <c r="F2771" s="3" t="s">
        <v>2766</v>
      </c>
    </row>
    <row r="2772" spans="1:6" x14ac:dyDescent="0.35">
      <c r="A2772" t="s">
        <v>9863</v>
      </c>
      <c r="B2772" s="2" t="s">
        <v>2767</v>
      </c>
      <c r="C2772" s="5" t="str">
        <f>TRIM(CLEAN(MID(F2772,FIND(",",F2772)+1,256)))</f>
        <v>September 15, 2009 </v>
      </c>
      <c r="D2772" s="8">
        <v>40071</v>
      </c>
      <c r="E2772" s="3" t="s">
        <v>5986</v>
      </c>
      <c r="F2772" s="3" t="s">
        <v>2767</v>
      </c>
    </row>
    <row r="2773" spans="1:6" x14ac:dyDescent="0.35">
      <c r="A2773" t="s">
        <v>9864</v>
      </c>
      <c r="B2773" s="2" t="s">
        <v>2768</v>
      </c>
      <c r="C2773" s="5" t="str">
        <f>TRIM(CLEAN(MID(F2773,FIND(",",F2773)+1,256)))</f>
        <v>February 15, 2017 </v>
      </c>
      <c r="D2773" s="8">
        <v>42781</v>
      </c>
      <c r="E2773" s="3" t="s">
        <v>5987</v>
      </c>
      <c r="F2773" s="3" t="s">
        <v>2768</v>
      </c>
    </row>
    <row r="2774" spans="1:6" x14ac:dyDescent="0.35">
      <c r="A2774" t="s">
        <v>9865</v>
      </c>
      <c r="B2774" s="2" t="s">
        <v>2769</v>
      </c>
      <c r="C2774" s="5" t="str">
        <f>TRIM(CLEAN(MID(F2774,FIND(",",F2774)+1,256)))</f>
        <v>May 7, 2019 </v>
      </c>
      <c r="D2774" s="8">
        <v>43592</v>
      </c>
      <c r="E2774" s="3" t="s">
        <v>5988</v>
      </c>
      <c r="F2774" s="3" t="s">
        <v>2769</v>
      </c>
    </row>
    <row r="2775" spans="1:6" x14ac:dyDescent="0.35">
      <c r="A2775" t="s">
        <v>9866</v>
      </c>
      <c r="B2775" s="2" t="s">
        <v>2770</v>
      </c>
      <c r="C2775" s="5" t="str">
        <f>TRIM(CLEAN(MID(F2775,FIND(",",F2775)+1,256)))</f>
        <v>January 10, 2018 </v>
      </c>
      <c r="D2775" s="8">
        <v>43110</v>
      </c>
      <c r="E2775" s="3" t="s">
        <v>5989</v>
      </c>
      <c r="F2775" s="3" t="s">
        <v>7021</v>
      </c>
    </row>
    <row r="2776" spans="1:6" x14ac:dyDescent="0.35">
      <c r="A2776" t="s">
        <v>9867</v>
      </c>
      <c r="B2776" s="2" t="s">
        <v>2771</v>
      </c>
      <c r="C2776" s="5" t="str">
        <f>TRIM(CLEAN(MID(F2776,FIND(",",F2776)+1,256)))</f>
        <v>February 07, 2013 </v>
      </c>
      <c r="D2776" s="8">
        <v>41312</v>
      </c>
      <c r="E2776" s="3" t="s">
        <v>5990</v>
      </c>
      <c r="F2776" s="3" t="s">
        <v>2771</v>
      </c>
    </row>
    <row r="2777" spans="1:6" x14ac:dyDescent="0.35">
      <c r="A2777" t="s">
        <v>9868</v>
      </c>
      <c r="B2777" s="2" t="s">
        <v>2772</v>
      </c>
      <c r="C2777" s="5" t="str">
        <f>TRIM(CLEAN(MID(F2777,FIND(",",F2777)+1,256)))</f>
        <v>October 18, 2018</v>
      </c>
      <c r="D2777" s="8">
        <v>43391</v>
      </c>
      <c r="E2777" s="3" t="s">
        <v>5991</v>
      </c>
      <c r="F2777" s="3" t="s">
        <v>2772</v>
      </c>
    </row>
    <row r="2778" spans="1:6" x14ac:dyDescent="0.35">
      <c r="A2778" t="s">
        <v>9869</v>
      </c>
      <c r="B2778" s="2" t="s">
        <v>2773</v>
      </c>
      <c r="C2778" s="5" t="str">
        <f>TRIM(CLEAN(MID(F2778,FIND(",",F2778)+1,256)))</f>
        <v>February 07, 2018 </v>
      </c>
      <c r="D2778" s="8">
        <v>43138</v>
      </c>
      <c r="E2778" s="3" t="s">
        <v>5992</v>
      </c>
      <c r="F2778" s="3" t="s">
        <v>7022</v>
      </c>
    </row>
    <row r="2779" spans="1:6" x14ac:dyDescent="0.35">
      <c r="A2779" t="s">
        <v>9870</v>
      </c>
      <c r="B2779" s="2" t="s">
        <v>2774</v>
      </c>
      <c r="C2779" s="5" t="str">
        <f>TRIM(CLEAN(MID(F2779,FIND(",",F2779)+1,256)))</f>
        <v>August 22, 2017 </v>
      </c>
      <c r="D2779" s="8">
        <v>42969</v>
      </c>
      <c r="E2779" s="3" t="s">
        <v>5993</v>
      </c>
      <c r="F2779" s="3" t="s">
        <v>2774</v>
      </c>
    </row>
    <row r="2780" spans="1:6" x14ac:dyDescent="0.35">
      <c r="A2780" t="s">
        <v>9871</v>
      </c>
      <c r="B2780" s="2" t="s">
        <v>2775</v>
      </c>
      <c r="C2780" s="5" t="str">
        <f>TRIM(CLEAN(MID(F2780,FIND(",",F2780)+1,256)))</f>
        <v>September 3, 2019 </v>
      </c>
      <c r="D2780" s="8">
        <v>43711</v>
      </c>
      <c r="E2780" s="3" t="s">
        <v>5994</v>
      </c>
      <c r="F2780" s="3" t="s">
        <v>2775</v>
      </c>
    </row>
    <row r="2781" spans="1:6" x14ac:dyDescent="0.35">
      <c r="A2781" t="s">
        <v>9871</v>
      </c>
      <c r="B2781" s="2" t="s">
        <v>2776</v>
      </c>
      <c r="C2781" s="5" t="str">
        <f>TRIM(CLEAN(MID(F2781,FIND(",",F2781)+1,256)))</f>
        <v>July 21, 2017 </v>
      </c>
      <c r="D2781" s="8">
        <v>42937</v>
      </c>
      <c r="E2781" s="3" t="s">
        <v>5995</v>
      </c>
      <c r="F2781" s="3" t="s">
        <v>2776</v>
      </c>
    </row>
    <row r="2782" spans="1:6" x14ac:dyDescent="0.35">
      <c r="A2782" t="s">
        <v>9871</v>
      </c>
      <c r="B2782" s="2" t="s">
        <v>2777</v>
      </c>
      <c r="C2782" s="5" t="str">
        <f>TRIM(CLEAN(MID(F2782,FIND(",",F2782)+1,256)))</f>
        <v>May 19, 2017 </v>
      </c>
      <c r="D2782" s="8">
        <v>42874</v>
      </c>
      <c r="E2782" s="3" t="s">
        <v>5996</v>
      </c>
      <c r="F2782" s="3" t="s">
        <v>2777</v>
      </c>
    </row>
    <row r="2783" spans="1:6" x14ac:dyDescent="0.35">
      <c r="A2783" t="s">
        <v>9871</v>
      </c>
      <c r="B2783" s="2" t="s">
        <v>2778</v>
      </c>
      <c r="C2783" s="5" t="str">
        <f>TRIM(CLEAN(MID(F2783,FIND(",",F2783)+1,256)))</f>
        <v>May 15, 2017 </v>
      </c>
      <c r="D2783" s="8">
        <v>42870</v>
      </c>
      <c r="E2783" s="3" t="s">
        <v>5997</v>
      </c>
      <c r="F2783" s="3" t="s">
        <v>2778</v>
      </c>
    </row>
    <row r="2784" spans="1:6" x14ac:dyDescent="0.35">
      <c r="A2784" t="s">
        <v>9872</v>
      </c>
      <c r="B2784" s="2" t="s">
        <v>2779</v>
      </c>
      <c r="C2784" s="5" t="str">
        <f>TRIM(CLEAN(MID(F2784,FIND(",",F2784)+1,256)))</f>
        <v>December 19, 2013 </v>
      </c>
      <c r="D2784" s="8">
        <v>41627</v>
      </c>
      <c r="E2784" s="3" t="s">
        <v>5998</v>
      </c>
      <c r="F2784" s="3" t="s">
        <v>2779</v>
      </c>
    </row>
    <row r="2785" spans="1:6" x14ac:dyDescent="0.35">
      <c r="A2785" t="s">
        <v>9872</v>
      </c>
      <c r="B2785" s="2" t="s">
        <v>2780</v>
      </c>
      <c r="C2785" s="5" t="str">
        <f>TRIM(CLEAN(MID(F2785,FIND(",",F2785)+1,256)))</f>
        <v>January 29, 2008 </v>
      </c>
      <c r="D2785" s="8">
        <v>39476</v>
      </c>
      <c r="E2785" s="3" t="s">
        <v>5999</v>
      </c>
      <c r="F2785" s="3" t="s">
        <v>2780</v>
      </c>
    </row>
    <row r="2786" spans="1:6" x14ac:dyDescent="0.35">
      <c r="A2786" t="s">
        <v>9872</v>
      </c>
      <c r="B2786" s="2" t="s">
        <v>2781</v>
      </c>
      <c r="C2786" s="5" t="str">
        <f>TRIM(CLEAN(MID(F2786,FIND(",",F2786)+1,256)))</f>
        <v>January 22, 2008 </v>
      </c>
      <c r="D2786" s="8">
        <v>39469</v>
      </c>
      <c r="E2786" s="3" t="s">
        <v>6000</v>
      </c>
      <c r="F2786" s="3" t="s">
        <v>2781</v>
      </c>
    </row>
    <row r="2787" spans="1:6" x14ac:dyDescent="0.35">
      <c r="A2787" t="s">
        <v>9873</v>
      </c>
      <c r="B2787" s="2" t="s">
        <v>2782</v>
      </c>
      <c r="C2787" s="5" t="str">
        <f>TRIM(CLEAN(MID(F2787,FIND(",",F2787)+1,256)))</f>
        <v>November 17, 2016 </v>
      </c>
      <c r="D2787" s="8">
        <v>42691</v>
      </c>
      <c r="E2787" s="3" t="s">
        <v>6001</v>
      </c>
      <c r="F2787" s="3" t="s">
        <v>2782</v>
      </c>
    </row>
    <row r="2788" spans="1:6" x14ac:dyDescent="0.35">
      <c r="A2788" t="s">
        <v>9874</v>
      </c>
      <c r="B2788" s="2" t="s">
        <v>2783</v>
      </c>
      <c r="C2788" s="5" t="str">
        <f>TRIM(CLEAN(MID(F2788,FIND(",",F2788)+1,256)))</f>
        <v>May 14, 2018 </v>
      </c>
      <c r="D2788" s="8">
        <v>43234</v>
      </c>
      <c r="E2788" s="3" t="s">
        <v>6002</v>
      </c>
      <c r="F2788" s="3" t="s">
        <v>7023</v>
      </c>
    </row>
    <row r="2789" spans="1:6" x14ac:dyDescent="0.35">
      <c r="A2789" t="s">
        <v>9875</v>
      </c>
      <c r="B2789" s="2" t="s">
        <v>2784</v>
      </c>
      <c r="C2789" s="5" t="str">
        <f>TRIM(CLEAN(MID(F2789,FIND(",",F2789)+1,256)))</f>
        <v>May 09, 2017 </v>
      </c>
      <c r="D2789" s="8">
        <v>42864</v>
      </c>
      <c r="E2789" s="3" t="s">
        <v>6003</v>
      </c>
      <c r="F2789" s="3" t="s">
        <v>7274</v>
      </c>
    </row>
    <row r="2790" spans="1:6" x14ac:dyDescent="0.35">
      <c r="A2790" t="s">
        <v>9876</v>
      </c>
      <c r="B2790" s="2" t="s">
        <v>2785</v>
      </c>
      <c r="C2790" s="5" t="str">
        <f>TRIM(CLEAN(MID(F2790,FIND(",",F2790)+1,256)))</f>
        <v>September 27, 2018 </v>
      </c>
      <c r="D2790" s="8">
        <v>43370</v>
      </c>
      <c r="E2790" s="3" t="s">
        <v>6004</v>
      </c>
      <c r="F2790" s="3" t="s">
        <v>7024</v>
      </c>
    </row>
    <row r="2791" spans="1:6" x14ac:dyDescent="0.35">
      <c r="A2791" t="s">
        <v>9877</v>
      </c>
      <c r="B2791" s="2" t="s">
        <v>2786</v>
      </c>
      <c r="C2791" s="5" t="str">
        <f>TRIM(CLEAN(MID(F2791,FIND(",",F2791)+1,256)))</f>
        <v>August 5, 2019 </v>
      </c>
      <c r="D2791" s="8">
        <v>43682</v>
      </c>
      <c r="E2791" s="3" t="s">
        <v>6005</v>
      </c>
      <c r="F2791" s="3" t="s">
        <v>2786</v>
      </c>
    </row>
    <row r="2792" spans="1:6" x14ac:dyDescent="0.35">
      <c r="A2792" t="s">
        <v>9878</v>
      </c>
      <c r="B2792" s="2" t="s">
        <v>2787</v>
      </c>
      <c r="C2792" s="5" t="str">
        <f>TRIM(CLEAN(MID(F2792,FIND(",",F2792)+1,256)))</f>
        <v>August 03, 2018 </v>
      </c>
      <c r="D2792" s="8">
        <v>43315</v>
      </c>
      <c r="E2792" s="3" t="s">
        <v>6006</v>
      </c>
      <c r="F2792" s="3" t="s">
        <v>7511</v>
      </c>
    </row>
    <row r="2793" spans="1:6" x14ac:dyDescent="0.35">
      <c r="A2793" t="s">
        <v>9879</v>
      </c>
      <c r="B2793" s="2" t="s">
        <v>2788</v>
      </c>
      <c r="C2793" s="5" t="str">
        <f>TRIM(CLEAN(MID(F2793,FIND(",",F2793)+1,256)))</f>
        <v>September 2, 2020 </v>
      </c>
      <c r="D2793" s="8">
        <v>44076</v>
      </c>
      <c r="E2793" s="3" t="s">
        <v>6007</v>
      </c>
      <c r="F2793" s="3" t="s">
        <v>7025</v>
      </c>
    </row>
    <row r="2794" spans="1:6" x14ac:dyDescent="0.35">
      <c r="A2794" t="s">
        <v>9880</v>
      </c>
      <c r="B2794" s="2" t="s">
        <v>2789</v>
      </c>
      <c r="C2794" s="5" t="str">
        <f>TRIM(CLEAN(MID(F2794,FIND(",",F2794)+1,256)))</f>
        <v>July 18, 2019 </v>
      </c>
      <c r="D2794" s="8">
        <v>43664</v>
      </c>
      <c r="E2794" s="3" t="s">
        <v>6008</v>
      </c>
      <c r="F2794" s="3" t="s">
        <v>7512</v>
      </c>
    </row>
    <row r="2795" spans="1:6" x14ac:dyDescent="0.35">
      <c r="A2795" t="s">
        <v>9881</v>
      </c>
      <c r="B2795" s="2" t="s">
        <v>2790</v>
      </c>
      <c r="C2795" s="5" t="str">
        <f>TRIM(CLEAN(MID(F2795,FIND(",",F2795)+1,256)))</f>
        <v>July 18, 2019 </v>
      </c>
      <c r="D2795" s="8">
        <v>43664</v>
      </c>
      <c r="E2795" s="3" t="s">
        <v>6009</v>
      </c>
      <c r="F2795" s="3" t="s">
        <v>7513</v>
      </c>
    </row>
    <row r="2796" spans="1:6" x14ac:dyDescent="0.35">
      <c r="A2796" t="s">
        <v>9882</v>
      </c>
      <c r="B2796" s="2" t="s">
        <v>2791</v>
      </c>
      <c r="C2796" s="5" t="str">
        <f>TRIM(CLEAN(MID(F2796,FIND(",",F2796)+1,256)))</f>
        <v>July 18, 2019 </v>
      </c>
      <c r="D2796" s="8">
        <v>43664</v>
      </c>
      <c r="E2796" s="3" t="s">
        <v>6010</v>
      </c>
      <c r="F2796" s="3" t="s">
        <v>7514</v>
      </c>
    </row>
    <row r="2797" spans="1:6" x14ac:dyDescent="0.35">
      <c r="A2797" t="s">
        <v>9883</v>
      </c>
      <c r="B2797" s="2" t="s">
        <v>2792</v>
      </c>
      <c r="C2797" s="5" t="str">
        <f>TRIM(CLEAN(MID(F2797,FIND(",",F2797)+1,256)))</f>
        <v>June 21, 2017 </v>
      </c>
      <c r="D2797" s="8">
        <v>42907</v>
      </c>
      <c r="E2797" s="3" t="s">
        <v>6011</v>
      </c>
      <c r="F2797" s="3" t="s">
        <v>2792</v>
      </c>
    </row>
    <row r="2798" spans="1:6" x14ac:dyDescent="0.35">
      <c r="A2798" t="s">
        <v>9880</v>
      </c>
      <c r="B2798" s="2" t="s">
        <v>2793</v>
      </c>
      <c r="C2798" s="5" t="str">
        <f>TRIM(CLEAN(MID(F2798,FIND(",",F2798)+1,256)))</f>
        <v>March 08, 2017 </v>
      </c>
      <c r="D2798" s="8">
        <v>42802</v>
      </c>
      <c r="E2798" s="3" t="s">
        <v>6012</v>
      </c>
      <c r="F2798" s="3" t="s">
        <v>7521</v>
      </c>
    </row>
    <row r="2799" spans="1:6" x14ac:dyDescent="0.35">
      <c r="A2799" t="s">
        <v>9881</v>
      </c>
      <c r="B2799" s="2" t="s">
        <v>2794</v>
      </c>
      <c r="C2799" s="5" t="str">
        <f>TRIM(CLEAN(MID(F2799,FIND(",",F2799)+1,256)))</f>
        <v>March 08, 2017 </v>
      </c>
      <c r="D2799" s="8">
        <v>42802</v>
      </c>
      <c r="E2799" s="3" t="s">
        <v>6013</v>
      </c>
      <c r="F2799" s="3" t="s">
        <v>7522</v>
      </c>
    </row>
    <row r="2800" spans="1:6" x14ac:dyDescent="0.35">
      <c r="A2800" t="s">
        <v>9883</v>
      </c>
      <c r="B2800" s="2" t="s">
        <v>2795</v>
      </c>
      <c r="C2800" s="5" t="str">
        <f>TRIM(CLEAN(MID(F2800,FIND(",",F2800)+1,256)))</f>
        <v>October 04, 2016 </v>
      </c>
      <c r="D2800" s="8">
        <v>42647</v>
      </c>
      <c r="E2800" s="3" t="s">
        <v>6014</v>
      </c>
      <c r="F2800" s="3" t="s">
        <v>2795</v>
      </c>
    </row>
    <row r="2801" spans="1:6" x14ac:dyDescent="0.35">
      <c r="A2801" t="s">
        <v>9883</v>
      </c>
      <c r="B2801" s="2" t="s">
        <v>2796</v>
      </c>
      <c r="C2801" s="5" t="str">
        <f>TRIM(CLEAN(MID(F2801,FIND(",",F2801)+1,256)))</f>
        <v>August 04, 2016 </v>
      </c>
      <c r="D2801" s="8">
        <v>42586</v>
      </c>
      <c r="E2801" s="3" t="s">
        <v>6015</v>
      </c>
      <c r="F2801" s="3" t="s">
        <v>2796</v>
      </c>
    </row>
    <row r="2802" spans="1:6" x14ac:dyDescent="0.35">
      <c r="A2802" t="s">
        <v>9883</v>
      </c>
      <c r="B2802" s="2" t="s">
        <v>2797</v>
      </c>
      <c r="C2802" s="5" t="str">
        <f>TRIM(CLEAN(MID(F2802,FIND(",",F2802)+1,256)))</f>
        <v>July 28, 2016 </v>
      </c>
      <c r="D2802" s="8">
        <v>42579</v>
      </c>
      <c r="E2802" s="3" t="s">
        <v>6016</v>
      </c>
      <c r="F2802" s="3" t="s">
        <v>2797</v>
      </c>
    </row>
    <row r="2803" spans="1:6" x14ac:dyDescent="0.35">
      <c r="A2803" t="s">
        <v>9883</v>
      </c>
      <c r="B2803" s="2" t="s">
        <v>2798</v>
      </c>
      <c r="C2803" s="5" t="str">
        <f>TRIM(CLEAN(MID(F2803,FIND(",",F2803)+1,256)))</f>
        <v>June 28, 2016 </v>
      </c>
      <c r="D2803" s="8">
        <v>42549</v>
      </c>
      <c r="E2803" s="3" t="s">
        <v>6017</v>
      </c>
      <c r="F2803" s="3" t="s">
        <v>2798</v>
      </c>
    </row>
    <row r="2804" spans="1:6" x14ac:dyDescent="0.35">
      <c r="A2804" t="s">
        <v>9883</v>
      </c>
      <c r="B2804" s="2" t="s">
        <v>2799</v>
      </c>
      <c r="C2804" s="5" t="str">
        <f>TRIM(CLEAN(MID(F2804,FIND(",",F2804)+1,256)))</f>
        <v>June 13, 2016 </v>
      </c>
      <c r="D2804" s="8">
        <v>42534</v>
      </c>
      <c r="E2804" s="3" t="s">
        <v>6018</v>
      </c>
      <c r="F2804" s="3" t="s">
        <v>2799</v>
      </c>
    </row>
    <row r="2805" spans="1:6" x14ac:dyDescent="0.35">
      <c r="A2805" t="s">
        <v>9883</v>
      </c>
      <c r="B2805" s="2" t="s">
        <v>2800</v>
      </c>
      <c r="C2805" s="5" t="str">
        <f>TRIM(CLEAN(MID(F2805,FIND(",",F2805)+1,256)))</f>
        <v>April 05, 2016 </v>
      </c>
      <c r="D2805" s="8">
        <v>42465</v>
      </c>
      <c r="E2805" s="3" t="s">
        <v>6019</v>
      </c>
      <c r="F2805" s="3" t="s">
        <v>2800</v>
      </c>
    </row>
    <row r="2806" spans="1:6" x14ac:dyDescent="0.35">
      <c r="A2806" t="s">
        <v>9883</v>
      </c>
      <c r="B2806" s="2" t="s">
        <v>2801</v>
      </c>
      <c r="C2806" s="5" t="str">
        <f>TRIM(CLEAN(MID(F2806,FIND(",",F2806)+1,256)))</f>
        <v>March 31, 2016 </v>
      </c>
      <c r="D2806" s="8">
        <v>42460</v>
      </c>
      <c r="E2806" s="3" t="s">
        <v>6020</v>
      </c>
      <c r="F2806" s="3" t="s">
        <v>2801</v>
      </c>
    </row>
    <row r="2807" spans="1:6" x14ac:dyDescent="0.35">
      <c r="A2807" t="s">
        <v>9883</v>
      </c>
      <c r="B2807" s="2" t="s">
        <v>2802</v>
      </c>
      <c r="C2807" s="5" t="str">
        <f>TRIM(CLEAN(MID(F2807,FIND(",",F2807)+1,256)))</f>
        <v>September 04, 2015 </v>
      </c>
      <c r="D2807" s="8">
        <v>42251</v>
      </c>
      <c r="E2807" s="3" t="s">
        <v>6021</v>
      </c>
      <c r="F2807" s="3" t="s">
        <v>2802</v>
      </c>
    </row>
    <row r="2808" spans="1:6" x14ac:dyDescent="0.35">
      <c r="A2808" t="s">
        <v>9883</v>
      </c>
      <c r="B2808" s="2" t="s">
        <v>2803</v>
      </c>
      <c r="C2808" s="5" t="str">
        <f>TRIM(CLEAN(MID(F2808,FIND(",",F2808)+1,256)))</f>
        <v>February 20, 2015 </v>
      </c>
      <c r="D2808" s="8">
        <v>42055</v>
      </c>
      <c r="E2808" s="3" t="s">
        <v>6022</v>
      </c>
      <c r="F2808" s="3" t="s">
        <v>2803</v>
      </c>
    </row>
    <row r="2809" spans="1:6" x14ac:dyDescent="0.35">
      <c r="A2809" t="s">
        <v>9883</v>
      </c>
      <c r="B2809" s="2" t="s">
        <v>2804</v>
      </c>
      <c r="C2809" s="5" t="str">
        <f>TRIM(CLEAN(MID(F2809,FIND(",",F2809)+1,256)))</f>
        <v>February 18, 2014 </v>
      </c>
      <c r="D2809" s="8">
        <v>41688</v>
      </c>
      <c r="E2809" s="3" t="s">
        <v>6023</v>
      </c>
      <c r="F2809" s="3" t="s">
        <v>2804</v>
      </c>
    </row>
    <row r="2810" spans="1:6" x14ac:dyDescent="0.35">
      <c r="A2810" t="s">
        <v>9883</v>
      </c>
      <c r="B2810" s="2" t="s">
        <v>2805</v>
      </c>
      <c r="C2810" s="5" t="str">
        <f>TRIM(CLEAN(MID(F2810,FIND(",",F2810)+1,256)))</f>
        <v>January 24, 2014 </v>
      </c>
      <c r="D2810" s="8">
        <v>41663</v>
      </c>
      <c r="E2810" s="3" t="s">
        <v>6024</v>
      </c>
      <c r="F2810" s="3" t="s">
        <v>2805</v>
      </c>
    </row>
    <row r="2811" spans="1:6" x14ac:dyDescent="0.35">
      <c r="A2811" t="s">
        <v>9883</v>
      </c>
      <c r="B2811" s="2" t="s">
        <v>2806</v>
      </c>
      <c r="C2811" s="5" t="str">
        <f>TRIM(CLEAN(MID(F2811,FIND(",",F2811)+1,256)))</f>
        <v>January 16, 2014 </v>
      </c>
      <c r="D2811" s="8">
        <v>41655</v>
      </c>
      <c r="E2811" s="3" t="s">
        <v>6025</v>
      </c>
      <c r="F2811" s="3" t="s">
        <v>2806</v>
      </c>
    </row>
    <row r="2812" spans="1:6" x14ac:dyDescent="0.35">
      <c r="A2812" t="s">
        <v>9883</v>
      </c>
      <c r="B2812" s="2" t="s">
        <v>2807</v>
      </c>
      <c r="C2812" s="5" t="str">
        <f>TRIM(CLEAN(MID(F2812,FIND(",",F2812)+1,256)))</f>
        <v>December 16, 2013 </v>
      </c>
      <c r="D2812" s="8">
        <v>41624</v>
      </c>
      <c r="E2812" s="3" t="s">
        <v>6026</v>
      </c>
      <c r="F2812" s="3" t="s">
        <v>2807</v>
      </c>
    </row>
    <row r="2813" spans="1:6" x14ac:dyDescent="0.35">
      <c r="A2813" t="s">
        <v>9883</v>
      </c>
      <c r="B2813" s="2" t="s">
        <v>2808</v>
      </c>
      <c r="C2813" s="5" t="str">
        <f>TRIM(CLEAN(MID(F2813,FIND(",",F2813)+1,256)))</f>
        <v>October 29, 2013 </v>
      </c>
      <c r="D2813" s="8">
        <v>41576</v>
      </c>
      <c r="E2813" s="3" t="s">
        <v>6027</v>
      </c>
      <c r="F2813" s="3" t="s">
        <v>2808</v>
      </c>
    </row>
    <row r="2814" spans="1:6" x14ac:dyDescent="0.35">
      <c r="A2814" t="s">
        <v>9883</v>
      </c>
      <c r="B2814" s="2" t="s">
        <v>2809</v>
      </c>
      <c r="C2814" s="5" t="str">
        <f>TRIM(CLEAN(MID(F2814,FIND(",",F2814)+1,256)))</f>
        <v>October 17, 2013 </v>
      </c>
      <c r="D2814" s="8">
        <v>41564</v>
      </c>
      <c r="E2814" s="3" t="s">
        <v>6028</v>
      </c>
      <c r="F2814" s="3" t="s">
        <v>2809</v>
      </c>
    </row>
    <row r="2815" spans="1:6" x14ac:dyDescent="0.35">
      <c r="A2815" t="s">
        <v>9883</v>
      </c>
      <c r="B2815" s="2" t="s">
        <v>2810</v>
      </c>
      <c r="C2815" s="5" t="str">
        <f>TRIM(CLEAN(MID(F2815,FIND(",",F2815)+1,256)))</f>
        <v>October 12, 2012 </v>
      </c>
      <c r="D2815" s="8">
        <v>41194</v>
      </c>
      <c r="E2815" s="3" t="s">
        <v>6029</v>
      </c>
      <c r="F2815" s="3" t="s">
        <v>2810</v>
      </c>
    </row>
    <row r="2816" spans="1:6" x14ac:dyDescent="0.35">
      <c r="A2816" t="s">
        <v>9884</v>
      </c>
      <c r="B2816" s="2" t="s">
        <v>2811</v>
      </c>
      <c r="C2816" s="5" t="str">
        <f>TRIM(CLEAN(MID(F2816,FIND(",",F2816)+1,256)))</f>
        <v>August 21, 2020 </v>
      </c>
      <c r="D2816" s="8">
        <v>44064</v>
      </c>
      <c r="E2816" s="3" t="s">
        <v>6030</v>
      </c>
      <c r="F2816" s="3" t="s">
        <v>7510</v>
      </c>
    </row>
    <row r="2817" spans="1:6" x14ac:dyDescent="0.35">
      <c r="A2817" t="s">
        <v>9884</v>
      </c>
      <c r="B2817" s="2" t="s">
        <v>2812</v>
      </c>
      <c r="C2817" s="5" t="str">
        <f>TRIM(CLEAN(MID(F2817,FIND(",",F2817)+1,256)))</f>
        <v>October 15, 2019 </v>
      </c>
      <c r="D2817" s="8">
        <v>43753</v>
      </c>
      <c r="E2817" s="3" t="s">
        <v>6031</v>
      </c>
      <c r="F2817" s="3" t="s">
        <v>7508</v>
      </c>
    </row>
    <row r="2818" spans="1:6" x14ac:dyDescent="0.35">
      <c r="A2818" t="s">
        <v>9885</v>
      </c>
      <c r="B2818" s="2" t="s">
        <v>2813</v>
      </c>
      <c r="C2818" s="5" t="str">
        <f>TRIM(CLEAN(MID(F2818,FIND(",",F2818)+1,256)))</f>
        <v>February 11, 2014 </v>
      </c>
      <c r="D2818" s="8">
        <v>41681</v>
      </c>
      <c r="E2818" s="3" t="s">
        <v>6032</v>
      </c>
      <c r="F2818" s="3" t="s">
        <v>2813</v>
      </c>
    </row>
    <row r="2819" spans="1:6" x14ac:dyDescent="0.35">
      <c r="A2819" t="s">
        <v>9886</v>
      </c>
      <c r="B2819" s="2" t="s">
        <v>2814</v>
      </c>
      <c r="C2819" s="5" t="str">
        <f>TRIM(CLEAN(MID(F2819,FIND(",",F2819)+1,256)))</f>
        <v>November 26, 2008 </v>
      </c>
      <c r="D2819" s="8">
        <v>39778</v>
      </c>
      <c r="E2819" s="3" t="s">
        <v>6033</v>
      </c>
      <c r="F2819" s="3" t="s">
        <v>2814</v>
      </c>
    </row>
    <row r="2820" spans="1:6" x14ac:dyDescent="0.35">
      <c r="A2820" t="s">
        <v>9887</v>
      </c>
      <c r="B2820" s="2" t="s">
        <v>2815</v>
      </c>
      <c r="C2820" s="5" t="str">
        <f>TRIM(CLEAN(MID(F2820,FIND(",",F2820)+1,256)))</f>
        <v>March 23, 2018 </v>
      </c>
      <c r="D2820" s="8">
        <v>43182</v>
      </c>
      <c r="E2820" s="3" t="s">
        <v>6034</v>
      </c>
      <c r="F2820" s="3" t="s">
        <v>7507</v>
      </c>
    </row>
    <row r="2821" spans="1:6" x14ac:dyDescent="0.35">
      <c r="A2821" t="s">
        <v>9888</v>
      </c>
      <c r="B2821" s="2" t="s">
        <v>2816</v>
      </c>
      <c r="C2821" s="5" t="str">
        <f>TRIM(CLEAN(MID(F2821,FIND(",",F2821)+1,256)))</f>
        <v>December, 2018 </v>
      </c>
      <c r="D2821" s="8">
        <v>43454</v>
      </c>
      <c r="E2821" s="3" t="s">
        <v>6035</v>
      </c>
      <c r="F2821" s="3" t="s">
        <v>7275</v>
      </c>
    </row>
    <row r="2822" spans="1:6" x14ac:dyDescent="0.35">
      <c r="A2822" t="s">
        <v>9889</v>
      </c>
      <c r="B2822" s="2" t="s">
        <v>2817</v>
      </c>
      <c r="C2822" s="5" t="str">
        <f>TRIM(CLEAN(MID(F2822,FIND(",",F2822)+1,256)))</f>
        <v>September 20, 2018 </v>
      </c>
      <c r="D2822" s="8">
        <v>43363</v>
      </c>
      <c r="E2822" s="3" t="s">
        <v>6036</v>
      </c>
      <c r="F2822" s="3" t="s">
        <v>7276</v>
      </c>
    </row>
    <row r="2823" spans="1:6" x14ac:dyDescent="0.35">
      <c r="A2823" t="s">
        <v>9890</v>
      </c>
      <c r="B2823" s="2" t="s">
        <v>2818</v>
      </c>
      <c r="C2823" s="5" t="str">
        <f>TRIM(CLEAN(MID(F2823,FIND(",",F2823)+1,256)))</f>
        <v>September 29, 2011 </v>
      </c>
      <c r="D2823" s="8">
        <v>40815</v>
      </c>
      <c r="E2823" s="3" t="s">
        <v>6037</v>
      </c>
      <c r="F2823" s="3" t="s">
        <v>2818</v>
      </c>
    </row>
    <row r="2824" spans="1:6" x14ac:dyDescent="0.35">
      <c r="A2824" t="s">
        <v>9891</v>
      </c>
      <c r="B2824" s="2" t="s">
        <v>2819</v>
      </c>
      <c r="C2824" s="5" t="str">
        <f>TRIM(CLEAN(MID(F2824,FIND(",",F2824)+1,256)))</f>
        <v>December 20, 2013 </v>
      </c>
      <c r="D2824" s="8">
        <v>41628</v>
      </c>
      <c r="E2824" s="3" t="s">
        <v>6038</v>
      </c>
      <c r="F2824" s="3" t="s">
        <v>2819</v>
      </c>
    </row>
    <row r="2825" spans="1:6" x14ac:dyDescent="0.35">
      <c r="A2825" t="s">
        <v>9892</v>
      </c>
      <c r="B2825" s="2" t="s">
        <v>2820</v>
      </c>
      <c r="C2825" s="5" t="str">
        <f>TRIM(CLEAN(MID(F2825,FIND(",",F2825)+1,256)))</f>
        <v>April 19, 2018 </v>
      </c>
      <c r="D2825" s="8">
        <v>43209</v>
      </c>
      <c r="E2825" s="3" t="s">
        <v>6039</v>
      </c>
      <c r="F2825" s="3" t="s">
        <v>7026</v>
      </c>
    </row>
    <row r="2826" spans="1:6" x14ac:dyDescent="0.35">
      <c r="A2826" t="s">
        <v>9893</v>
      </c>
      <c r="B2826" s="2" t="s">
        <v>2821</v>
      </c>
      <c r="C2826" s="5" t="str">
        <f>TRIM(CLEAN(MID(F2826,FIND(",",F2826)+1,256)))</f>
        <v>July 17, 2008 </v>
      </c>
      <c r="D2826" s="8">
        <v>39646</v>
      </c>
      <c r="E2826" s="3" t="s">
        <v>6040</v>
      </c>
      <c r="F2826" s="3" t="s">
        <v>2821</v>
      </c>
    </row>
    <row r="2827" spans="1:6" x14ac:dyDescent="0.35">
      <c r="A2827" t="s">
        <v>9894</v>
      </c>
      <c r="B2827" s="2" t="s">
        <v>2822</v>
      </c>
      <c r="C2827" s="5" t="str">
        <f>TRIM(CLEAN(MID(F2827,FIND(",",F2827)+1,256)))</f>
        <v>December 23, 2016 </v>
      </c>
      <c r="D2827" s="8">
        <v>42727</v>
      </c>
      <c r="E2827" s="3" t="s">
        <v>6041</v>
      </c>
      <c r="F2827" s="3" t="s">
        <v>2822</v>
      </c>
    </row>
    <row r="2828" spans="1:6" x14ac:dyDescent="0.35">
      <c r="A2828" t="s">
        <v>9895</v>
      </c>
      <c r="B2828" s="2" t="s">
        <v>2823</v>
      </c>
      <c r="C2828" s="5" t="str">
        <f>TRIM(CLEAN(MID(F2828,FIND(",",F2828)+1,256)))</f>
        <v>May 31, 2018 </v>
      </c>
      <c r="D2828" s="8">
        <v>43251</v>
      </c>
      <c r="E2828" s="3" t="s">
        <v>6042</v>
      </c>
      <c r="F2828" s="3" t="s">
        <v>7027</v>
      </c>
    </row>
    <row r="2829" spans="1:6" x14ac:dyDescent="0.35">
      <c r="A2829" t="s">
        <v>9896</v>
      </c>
      <c r="B2829" s="2" t="s">
        <v>2824</v>
      </c>
      <c r="C2829" s="5" t="str">
        <f>TRIM(CLEAN(MID(F2829,FIND(",",F2829)+1,256)))</f>
        <v>April 16, 2018 </v>
      </c>
      <c r="D2829" s="8">
        <v>43206</v>
      </c>
      <c r="E2829" s="3" t="s">
        <v>6043</v>
      </c>
      <c r="F2829" s="3" t="s">
        <v>2824</v>
      </c>
    </row>
    <row r="2830" spans="1:6" x14ac:dyDescent="0.35">
      <c r="A2830" t="s">
        <v>9897</v>
      </c>
      <c r="B2830" s="2" t="s">
        <v>2825</v>
      </c>
      <c r="C2830" s="5" t="str">
        <f>TRIM(CLEAN(MID(F2830,FIND(",",F2830)+1,256)))</f>
        <v>March 4 , 2019 </v>
      </c>
      <c r="D2830" s="8">
        <v>43528</v>
      </c>
      <c r="E2830" s="3" t="s">
        <v>6044</v>
      </c>
      <c r="F2830" s="3" t="s">
        <v>7553</v>
      </c>
    </row>
    <row r="2831" spans="1:6" x14ac:dyDescent="0.35">
      <c r="A2831" t="s">
        <v>9898</v>
      </c>
      <c r="B2831" s="2" t="s">
        <v>2826</v>
      </c>
      <c r="C2831" s="5" t="str">
        <f>TRIM(CLEAN(MID(F2831,FIND(",",F2831)+1,256)))</f>
        <v>January 09, 2018 </v>
      </c>
      <c r="D2831" s="8">
        <v>43109</v>
      </c>
      <c r="E2831" s="3" t="s">
        <v>6045</v>
      </c>
      <c r="F2831" s="3" t="s">
        <v>2826</v>
      </c>
    </row>
    <row r="2832" spans="1:6" x14ac:dyDescent="0.35">
      <c r="A2832" t="s">
        <v>9899</v>
      </c>
      <c r="B2832" s="2" t="s">
        <v>2827</v>
      </c>
      <c r="C2832" s="5" t="str">
        <f>TRIM(CLEAN(MID(F2832,FIND(",",F2832)+1,256)))</f>
        <v>March 20, 2013 </v>
      </c>
      <c r="D2832" s="8">
        <v>41353</v>
      </c>
      <c r="E2832" s="3" t="s">
        <v>6046</v>
      </c>
      <c r="F2832" s="3" t="s">
        <v>2827</v>
      </c>
    </row>
    <row r="2833" spans="1:6" x14ac:dyDescent="0.35">
      <c r="A2833" t="s">
        <v>9900</v>
      </c>
      <c r="B2833" s="2" t="s">
        <v>2828</v>
      </c>
      <c r="C2833" s="5" t="str">
        <f>TRIM(CLEAN(MID(F2833,FIND(",",F2833)+1,256)))</f>
        <v>June 6, 2019 </v>
      </c>
      <c r="D2833" s="8">
        <v>43622</v>
      </c>
      <c r="E2833" s="3" t="s">
        <v>6047</v>
      </c>
      <c r="F2833" s="3" t="s">
        <v>2828</v>
      </c>
    </row>
    <row r="2834" spans="1:6" x14ac:dyDescent="0.35">
      <c r="A2834" t="s">
        <v>9901</v>
      </c>
      <c r="B2834" s="2" t="s">
        <v>2829</v>
      </c>
      <c r="C2834" s="5" t="str">
        <f>TRIM(CLEAN(MID(F2834,FIND(",",F2834)+1,256)))</f>
        <v>August 04, 2014 </v>
      </c>
      <c r="D2834" s="8">
        <v>41855</v>
      </c>
      <c r="E2834" s="3" t="s">
        <v>6048</v>
      </c>
      <c r="F2834" s="3" t="s">
        <v>7506</v>
      </c>
    </row>
    <row r="2835" spans="1:6" x14ac:dyDescent="0.35">
      <c r="A2835" t="s">
        <v>9902</v>
      </c>
      <c r="B2835" s="2" t="s">
        <v>2830</v>
      </c>
      <c r="C2835" s="5" t="str">
        <f>TRIM(CLEAN(MID(F2835,FIND(",",F2835)+1,256)))</f>
        <v>January 28, 2011 </v>
      </c>
      <c r="D2835" s="8">
        <v>40571</v>
      </c>
      <c r="E2835" s="3" t="s">
        <v>6049</v>
      </c>
      <c r="F2835" s="3" t="s">
        <v>2830</v>
      </c>
    </row>
    <row r="2836" spans="1:6" x14ac:dyDescent="0.35">
      <c r="A2836" t="s">
        <v>9903</v>
      </c>
      <c r="B2836" s="2" t="s">
        <v>2831</v>
      </c>
      <c r="C2836" s="5" t="str">
        <f>TRIM(CLEAN(MID(F2836,FIND(",",F2836)+1,256)))</f>
        <v>September 4, 2020 </v>
      </c>
      <c r="D2836" s="8">
        <v>44078</v>
      </c>
      <c r="E2836" s="3" t="s">
        <v>6050</v>
      </c>
      <c r="F2836" s="3" t="s">
        <v>2831</v>
      </c>
    </row>
    <row r="2837" spans="1:6" x14ac:dyDescent="0.35">
      <c r="A2837" t="s">
        <v>9904</v>
      </c>
      <c r="B2837" s="2" t="s">
        <v>2832</v>
      </c>
      <c r="C2837" s="5" t="str">
        <f>TRIM(CLEAN(MID(F2837,FIND(",",F2837)+1,256)))</f>
        <v>December 01, 2009 </v>
      </c>
      <c r="D2837" s="8">
        <v>40148</v>
      </c>
      <c r="E2837" s="3" t="s">
        <v>6051</v>
      </c>
      <c r="F2837" s="3" t="s">
        <v>2832</v>
      </c>
    </row>
    <row r="2838" spans="1:6" x14ac:dyDescent="0.35">
      <c r="A2838" t="s">
        <v>9904</v>
      </c>
      <c r="B2838" s="2" t="s">
        <v>2833</v>
      </c>
      <c r="C2838" s="5" t="str">
        <f>TRIM(CLEAN(MID(F2838,FIND(",",F2838)+1,256)))</f>
        <v>July 31, 2007 </v>
      </c>
      <c r="D2838" s="8">
        <v>39294</v>
      </c>
      <c r="E2838" s="3" t="s">
        <v>6052</v>
      </c>
      <c r="F2838" s="3" t="s">
        <v>2833</v>
      </c>
    </row>
    <row r="2839" spans="1:6" x14ac:dyDescent="0.35">
      <c r="A2839" t="s">
        <v>9905</v>
      </c>
      <c r="B2839" s="2" t="s">
        <v>2834</v>
      </c>
      <c r="C2839" s="5" t="str">
        <f>TRIM(CLEAN(MID(F2839,FIND(",",F2839)+1,256)))</f>
        <v>September 27, 2018 </v>
      </c>
      <c r="D2839" s="8">
        <v>43370</v>
      </c>
      <c r="E2839" s="3" t="s">
        <v>6053</v>
      </c>
      <c r="F2839" s="3" t="s">
        <v>2834</v>
      </c>
    </row>
    <row r="2840" spans="1:6" x14ac:dyDescent="0.35">
      <c r="A2840" t="s">
        <v>9906</v>
      </c>
      <c r="B2840" s="2" t="s">
        <v>2835</v>
      </c>
      <c r="C2840" s="5" t="str">
        <f>TRIM(CLEAN(MID(F2840,FIND(",",F2840)+1,256)))</f>
        <v>December 2, 2019 </v>
      </c>
      <c r="D2840" s="8">
        <v>43801</v>
      </c>
      <c r="E2840" s="3" t="s">
        <v>6054</v>
      </c>
      <c r="F2840" s="3" t="s">
        <v>7028</v>
      </c>
    </row>
    <row r="2841" spans="1:6" x14ac:dyDescent="0.35">
      <c r="A2841" t="s">
        <v>9907</v>
      </c>
      <c r="B2841" s="2" t="s">
        <v>2836</v>
      </c>
      <c r="C2841" s="5" t="str">
        <f>TRIM(CLEAN(MID(F2841,FIND(",",F2841)+1,256)))</f>
        <v>June 29, 2012 </v>
      </c>
      <c r="D2841" s="8">
        <v>41089</v>
      </c>
      <c r="E2841" s="3" t="s">
        <v>6055</v>
      </c>
      <c r="F2841" s="3" t="s">
        <v>2836</v>
      </c>
    </row>
    <row r="2842" spans="1:6" x14ac:dyDescent="0.35">
      <c r="A2842" t="s">
        <v>9908</v>
      </c>
      <c r="B2842" s="2" t="s">
        <v>2837</v>
      </c>
      <c r="C2842" s="5" t="str">
        <f>TRIM(CLEAN(MID(F2842,FIND(",",F2842)+1,256)))</f>
        <v>March 16, 2017 </v>
      </c>
      <c r="D2842" s="8">
        <v>42810</v>
      </c>
      <c r="E2842" s="3" t="s">
        <v>6056</v>
      </c>
      <c r="F2842" s="3" t="s">
        <v>2837</v>
      </c>
    </row>
    <row r="2843" spans="1:6" x14ac:dyDescent="0.35">
      <c r="A2843" t="s">
        <v>9909</v>
      </c>
      <c r="B2843" s="2" t="s">
        <v>2838</v>
      </c>
      <c r="C2843" s="5" t="str">
        <f>TRIM(CLEAN(MID(F2843,FIND(",",F2843)+1,256)))</f>
        <v>March 28, 2018 </v>
      </c>
      <c r="D2843" s="8">
        <v>43187</v>
      </c>
      <c r="E2843" s="3" t="s">
        <v>6057</v>
      </c>
      <c r="F2843" s="3" t="s">
        <v>2838</v>
      </c>
    </row>
    <row r="2844" spans="1:6" x14ac:dyDescent="0.35">
      <c r="A2844" t="s">
        <v>9909</v>
      </c>
      <c r="B2844" s="2" t="s">
        <v>2839</v>
      </c>
      <c r="C2844" s="5" t="str">
        <f>TRIM(CLEAN(MID(F2844,FIND(",",F2844)+1,256)))</f>
        <v>February 28, 2014 </v>
      </c>
      <c r="D2844" s="8">
        <v>41698</v>
      </c>
      <c r="E2844" s="3" t="s">
        <v>6058</v>
      </c>
      <c r="F2844" s="3" t="s">
        <v>2839</v>
      </c>
    </row>
    <row r="2845" spans="1:6" x14ac:dyDescent="0.35">
      <c r="A2845" t="s">
        <v>9910</v>
      </c>
      <c r="B2845" s="2" t="s">
        <v>2840</v>
      </c>
      <c r="C2845" s="5" t="str">
        <f>TRIM(CLEAN(MID(F2845,FIND(",",F2845)+1,256)))</f>
        <v>October 31, 2018 </v>
      </c>
      <c r="D2845" s="8">
        <v>43404</v>
      </c>
      <c r="E2845" s="3" t="s">
        <v>6059</v>
      </c>
      <c r="F2845" s="3" t="s">
        <v>2840</v>
      </c>
    </row>
    <row r="2846" spans="1:6" x14ac:dyDescent="0.35">
      <c r="A2846" t="s">
        <v>9911</v>
      </c>
      <c r="B2846" s="2" t="s">
        <v>2841</v>
      </c>
      <c r="C2846" s="5" t="str">
        <f>TRIM(CLEAN(MID(F2846,FIND(",",F2846)+1,256)))</f>
        <v>August 08, 2011 </v>
      </c>
      <c r="D2846" s="8">
        <v>40763</v>
      </c>
      <c r="E2846" s="3" t="s">
        <v>6060</v>
      </c>
      <c r="F2846" s="3" t="s">
        <v>7277</v>
      </c>
    </row>
    <row r="2847" spans="1:6" x14ac:dyDescent="0.35">
      <c r="A2847" t="s">
        <v>9912</v>
      </c>
      <c r="B2847" s="2" t="s">
        <v>2842</v>
      </c>
      <c r="C2847" s="5" t="str">
        <f>TRIM(CLEAN(MID(F2847,FIND(",",F2847)+1,256)))</f>
        <v>October 31, 2016 </v>
      </c>
      <c r="D2847" s="8">
        <v>42674</v>
      </c>
      <c r="E2847" s="3" t="s">
        <v>6061</v>
      </c>
      <c r="F2847" s="3" t="s">
        <v>7029</v>
      </c>
    </row>
    <row r="2848" spans="1:6" x14ac:dyDescent="0.35">
      <c r="A2848" t="s">
        <v>9913</v>
      </c>
      <c r="B2848" s="2" t="s">
        <v>2843</v>
      </c>
      <c r="C2848" s="5" t="str">
        <f>TRIM(CLEAN(MID(F2848,FIND(",",F2848)+1,256)))</f>
        <v>November 30, 2017 </v>
      </c>
      <c r="D2848" s="8">
        <v>43069</v>
      </c>
      <c r="E2848" s="3" t="s">
        <v>6062</v>
      </c>
      <c r="F2848" s="3" t="s">
        <v>7471</v>
      </c>
    </row>
    <row r="2849" spans="1:6" x14ac:dyDescent="0.35">
      <c r="A2849" t="s">
        <v>9914</v>
      </c>
      <c r="B2849" s="2" t="s">
        <v>2844</v>
      </c>
      <c r="C2849" s="5" t="str">
        <f>TRIM(CLEAN(MID(F2849,FIND(",",F2849)+1,256)))</f>
        <v>June 22, 2018 </v>
      </c>
      <c r="D2849" s="8">
        <v>43273</v>
      </c>
      <c r="E2849" s="3" t="s">
        <v>6063</v>
      </c>
      <c r="F2849" s="3" t="s">
        <v>7472</v>
      </c>
    </row>
    <row r="2850" spans="1:6" x14ac:dyDescent="0.35">
      <c r="A2850" t="s">
        <v>9915</v>
      </c>
      <c r="B2850" s="2" t="s">
        <v>2845</v>
      </c>
      <c r="C2850" s="5" t="str">
        <f>TRIM(CLEAN(MID(F2850,FIND(",",F2850)+1,256)))</f>
        <v>February 14, 2018 </v>
      </c>
      <c r="D2850" s="8">
        <v>43145</v>
      </c>
      <c r="E2850" s="3" t="s">
        <v>6064</v>
      </c>
      <c r="F2850" s="3" t="s">
        <v>2845</v>
      </c>
    </row>
    <row r="2851" spans="1:6" x14ac:dyDescent="0.35">
      <c r="A2851" t="s">
        <v>9916</v>
      </c>
      <c r="B2851" s="2" t="s">
        <v>2846</v>
      </c>
      <c r="C2851" s="5" t="str">
        <f>TRIM(CLEAN(MID(F2851,FIND(",",F2851)+1,256)))</f>
        <v>August 05, 2011 </v>
      </c>
      <c r="D2851" s="8">
        <v>40760</v>
      </c>
      <c r="E2851" s="3" t="s">
        <v>6065</v>
      </c>
      <c r="F2851" s="3" t="s">
        <v>7554</v>
      </c>
    </row>
    <row r="2852" spans="1:6" x14ac:dyDescent="0.35">
      <c r="A2852" t="s">
        <v>9917</v>
      </c>
      <c r="B2852" s="2" t="s">
        <v>2847</v>
      </c>
      <c r="C2852" s="5" t="str">
        <f>TRIM(CLEAN(MID(F2852,FIND(",",F2852)+1,256)))</f>
        <v>February 07, 2013 </v>
      </c>
      <c r="D2852" s="8">
        <v>41312</v>
      </c>
      <c r="E2852" s="3" t="s">
        <v>6066</v>
      </c>
      <c r="F2852" s="3" t="s">
        <v>7030</v>
      </c>
    </row>
    <row r="2853" spans="1:6" x14ac:dyDescent="0.35">
      <c r="A2853" t="s">
        <v>9918</v>
      </c>
      <c r="B2853" s="2" t="s">
        <v>2848</v>
      </c>
      <c r="C2853" s="5" t="str">
        <f>TRIM(CLEAN(MID(F2853,FIND(",",F2853)+1,256)))</f>
        <v>May 02, 2013 </v>
      </c>
      <c r="D2853" s="8">
        <v>41396</v>
      </c>
      <c r="E2853" s="3" t="s">
        <v>6067</v>
      </c>
      <c r="F2853" s="3" t="s">
        <v>7278</v>
      </c>
    </row>
    <row r="2854" spans="1:6" x14ac:dyDescent="0.35">
      <c r="A2854" t="s">
        <v>9919</v>
      </c>
      <c r="B2854" s="2" t="s">
        <v>2849</v>
      </c>
      <c r="C2854" s="5" t="str">
        <f>TRIM(CLEAN(MID(F2854,FIND(",",F2854)+1,256)))</f>
        <v>June 13, 2016 </v>
      </c>
      <c r="D2854" s="8">
        <v>42534</v>
      </c>
      <c r="E2854" s="3" t="s">
        <v>6068</v>
      </c>
      <c r="F2854" s="3" t="s">
        <v>7031</v>
      </c>
    </row>
    <row r="2855" spans="1:6" x14ac:dyDescent="0.35">
      <c r="A2855" t="s">
        <v>9920</v>
      </c>
      <c r="B2855" s="2" t="s">
        <v>2850</v>
      </c>
      <c r="C2855" s="5" t="str">
        <f>TRIM(CLEAN(MID(F2855,FIND(",",F2855)+1,256)))</f>
        <v>September 05, 2012 </v>
      </c>
      <c r="D2855" s="8">
        <v>41157</v>
      </c>
      <c r="E2855" s="3" t="s">
        <v>6069</v>
      </c>
      <c r="F2855" s="3" t="s">
        <v>2850</v>
      </c>
    </row>
    <row r="2856" spans="1:6" x14ac:dyDescent="0.35">
      <c r="A2856" t="s">
        <v>9920</v>
      </c>
      <c r="B2856" s="2" t="s">
        <v>2851</v>
      </c>
      <c r="C2856" s="5" t="str">
        <f>TRIM(CLEAN(MID(F2856,FIND(",",F2856)+1,256)))</f>
        <v>March 21, 2012 </v>
      </c>
      <c r="D2856" s="8">
        <v>40989</v>
      </c>
      <c r="E2856" s="3" t="s">
        <v>6070</v>
      </c>
      <c r="F2856" s="3" t="s">
        <v>2851</v>
      </c>
    </row>
    <row r="2857" spans="1:6" x14ac:dyDescent="0.35">
      <c r="A2857" t="s">
        <v>9921</v>
      </c>
      <c r="B2857" s="2" t="s">
        <v>2852</v>
      </c>
      <c r="C2857" s="5" t="str">
        <f>TRIM(CLEAN(MID(F2857,FIND(",",F2857)+1,256)))</f>
        <v>April 29, 2016 </v>
      </c>
      <c r="D2857" s="8">
        <v>42489</v>
      </c>
      <c r="E2857" s="3" t="s">
        <v>6071</v>
      </c>
      <c r="F2857" s="3" t="s">
        <v>7279</v>
      </c>
    </row>
    <row r="2858" spans="1:6" x14ac:dyDescent="0.35">
      <c r="A2858" t="s">
        <v>9922</v>
      </c>
      <c r="B2858" s="2" t="s">
        <v>2853</v>
      </c>
      <c r="C2858" s="5" t="str">
        <f>TRIM(CLEAN(MID(F2858,FIND(",",F2858)+1,256)))</f>
        <v>March 06, 2013 </v>
      </c>
      <c r="D2858" s="8">
        <v>41339</v>
      </c>
      <c r="E2858" s="3" t="s">
        <v>6072</v>
      </c>
      <c r="F2858" s="3" t="s">
        <v>2853</v>
      </c>
    </row>
    <row r="2859" spans="1:6" x14ac:dyDescent="0.35">
      <c r="A2859" t="s">
        <v>9923</v>
      </c>
      <c r="B2859" s="2" t="s">
        <v>2854</v>
      </c>
      <c r="C2859" s="5" t="str">
        <f>TRIM(CLEAN(MID(F2859,FIND(",",F2859)+1,256)))</f>
        <v>January 04, 2010 </v>
      </c>
      <c r="D2859" s="8">
        <v>40182</v>
      </c>
      <c r="E2859" s="3" t="s">
        <v>6073</v>
      </c>
      <c r="F2859" s="3" t="s">
        <v>7032</v>
      </c>
    </row>
    <row r="2860" spans="1:6" x14ac:dyDescent="0.35">
      <c r="A2860" t="s">
        <v>9924</v>
      </c>
      <c r="B2860" s="2" t="s">
        <v>2855</v>
      </c>
      <c r="C2860" s="5" t="str">
        <f>TRIM(CLEAN(MID(F2860,FIND(",",F2860)+1,256)))</f>
        <v>February 11, 2019 </v>
      </c>
      <c r="D2860" s="8">
        <v>43507</v>
      </c>
      <c r="E2860" s="3" t="s">
        <v>6074</v>
      </c>
      <c r="F2860" s="3" t="s">
        <v>2855</v>
      </c>
    </row>
    <row r="2861" spans="1:6" x14ac:dyDescent="0.35">
      <c r="A2861" t="s">
        <v>9925</v>
      </c>
      <c r="B2861" s="2" t="s">
        <v>2856</v>
      </c>
      <c r="C2861" s="5" t="str">
        <f>TRIM(CLEAN(MID(F2861,FIND(",",F2861)+1,256)))</f>
        <v>January 26, 2007 </v>
      </c>
      <c r="D2861" s="8">
        <v>39108</v>
      </c>
      <c r="E2861" s="3" t="s">
        <v>6075</v>
      </c>
      <c r="F2861" s="3" t="s">
        <v>7505</v>
      </c>
    </row>
    <row r="2862" spans="1:6" x14ac:dyDescent="0.35">
      <c r="A2862" t="s">
        <v>9926</v>
      </c>
      <c r="B2862" s="2" t="s">
        <v>2857</v>
      </c>
      <c r="C2862" s="5" t="str">
        <f>TRIM(CLEAN(MID(F2862,FIND(",",F2862)+1,256)))</f>
        <v>June 14, 2019 </v>
      </c>
      <c r="D2862" s="8">
        <v>43630</v>
      </c>
      <c r="E2862" s="3" t="s">
        <v>6076</v>
      </c>
      <c r="F2862" s="3" t="s">
        <v>2857</v>
      </c>
    </row>
    <row r="2863" spans="1:6" x14ac:dyDescent="0.35">
      <c r="A2863" t="s">
        <v>9927</v>
      </c>
      <c r="B2863" s="2" t="s">
        <v>2858</v>
      </c>
      <c r="C2863" s="5" t="str">
        <f>TRIM(CLEAN(MID(F2863,FIND(",",F2863)+1,256)))</f>
        <v>November 16, 2016 </v>
      </c>
      <c r="D2863" s="8">
        <v>42690</v>
      </c>
      <c r="E2863" s="3" t="s">
        <v>6077</v>
      </c>
      <c r="F2863" s="3" t="s">
        <v>7280</v>
      </c>
    </row>
    <row r="2864" spans="1:6" x14ac:dyDescent="0.35">
      <c r="A2864" t="s">
        <v>9928</v>
      </c>
      <c r="B2864" s="2" t="s">
        <v>2859</v>
      </c>
      <c r="C2864" s="5" t="str">
        <f>TRIM(CLEAN(MID(F2864,FIND(",",F2864)+1,256)))</f>
        <v>March 04, 2014 </v>
      </c>
      <c r="D2864" s="8">
        <v>41702</v>
      </c>
      <c r="E2864" s="3" t="s">
        <v>6078</v>
      </c>
      <c r="F2864" s="3" t="s">
        <v>7431</v>
      </c>
    </row>
    <row r="2865" spans="1:6" x14ac:dyDescent="0.35">
      <c r="A2865" t="s">
        <v>9929</v>
      </c>
      <c r="B2865" s="2" t="s">
        <v>2860</v>
      </c>
      <c r="C2865" s="5" t="str">
        <f>TRIM(CLEAN(MID(F2865,FIND(",",F2865)+1,256)))</f>
        <v>October 25, 2018  </v>
      </c>
      <c r="D2865" s="8">
        <v>43398</v>
      </c>
      <c r="E2865" s="3" t="s">
        <v>6079</v>
      </c>
      <c r="F2865" s="3" t="s">
        <v>7033</v>
      </c>
    </row>
    <row r="2866" spans="1:6" x14ac:dyDescent="0.35">
      <c r="A2866" t="s">
        <v>9930</v>
      </c>
      <c r="B2866" s="2" t="s">
        <v>2861</v>
      </c>
      <c r="C2866" s="5" t="str">
        <f>TRIM(CLEAN(MID(F2866,FIND(",",F2866)+1,256)))</f>
        <v>February 02, 2018 </v>
      </c>
      <c r="D2866" s="8">
        <v>43133</v>
      </c>
      <c r="E2866" s="3" t="s">
        <v>6080</v>
      </c>
      <c r="F2866" s="3" t="s">
        <v>7499</v>
      </c>
    </row>
    <row r="2867" spans="1:6" x14ac:dyDescent="0.35">
      <c r="A2867" t="s">
        <v>9929</v>
      </c>
      <c r="B2867" s="2" t="s">
        <v>2862</v>
      </c>
      <c r="C2867" s="5" t="str">
        <f>TRIM(CLEAN(MID(F2867,FIND(",",F2867)+1,256)))</f>
        <v>December 22, 2017 </v>
      </c>
      <c r="D2867" s="8">
        <v>43091</v>
      </c>
      <c r="E2867" s="3" t="s">
        <v>6081</v>
      </c>
      <c r="F2867" s="3" t="s">
        <v>7034</v>
      </c>
    </row>
    <row r="2868" spans="1:6" x14ac:dyDescent="0.35">
      <c r="A2868" t="s">
        <v>9931</v>
      </c>
      <c r="B2868" s="2" t="s">
        <v>2863</v>
      </c>
      <c r="C2868" s="5" t="str">
        <f>TRIM(CLEAN(MID(F2868,FIND(",",F2868)+1,256)))</f>
        <v>August 13, 2009 </v>
      </c>
      <c r="D2868" s="8">
        <v>40038</v>
      </c>
      <c r="E2868" s="3" t="s">
        <v>6082</v>
      </c>
      <c r="F2868" s="3" t="s">
        <v>2863</v>
      </c>
    </row>
    <row r="2869" spans="1:6" x14ac:dyDescent="0.35">
      <c r="A2869" t="s">
        <v>9932</v>
      </c>
      <c r="B2869" s="2" t="s">
        <v>2864</v>
      </c>
      <c r="C2869" s="5" t="str">
        <f>TRIM(CLEAN(MID(F2869,FIND(",",F2869)+1,256)))</f>
        <v>December 03, 2018 </v>
      </c>
      <c r="D2869" s="8">
        <v>43437</v>
      </c>
      <c r="E2869" s="3" t="s">
        <v>6083</v>
      </c>
      <c r="F2869" s="3" t="s">
        <v>7035</v>
      </c>
    </row>
    <row r="2870" spans="1:6" x14ac:dyDescent="0.35">
      <c r="A2870" t="s">
        <v>9933</v>
      </c>
      <c r="B2870" s="2" t="s">
        <v>2865</v>
      </c>
      <c r="C2870" s="5" t="str">
        <f>TRIM(CLEAN(MID(F2870,FIND(",",F2870)+1,256)))</f>
        <v>November 13, 2018  </v>
      </c>
      <c r="D2870" s="8">
        <v>43417</v>
      </c>
      <c r="E2870" s="3" t="s">
        <v>6084</v>
      </c>
      <c r="F2870" s="3" t="s">
        <v>2865</v>
      </c>
    </row>
    <row r="2871" spans="1:6" x14ac:dyDescent="0.35">
      <c r="A2871" t="s">
        <v>9933</v>
      </c>
      <c r="B2871" s="2" t="s">
        <v>2866</v>
      </c>
      <c r="C2871" s="5" t="str">
        <f>TRIM(CLEAN(MID(F2871,FIND(",",F2871)+1,256)))</f>
        <v>September 10, 2018 </v>
      </c>
      <c r="D2871" s="8">
        <v>43353</v>
      </c>
      <c r="E2871" s="3" t="s">
        <v>6085</v>
      </c>
      <c r="F2871" s="3" t="s">
        <v>2866</v>
      </c>
    </row>
    <row r="2872" spans="1:6" x14ac:dyDescent="0.35">
      <c r="A2872" t="s">
        <v>9934</v>
      </c>
      <c r="B2872" s="2" t="s">
        <v>2867</v>
      </c>
      <c r="C2872" s="5" t="str">
        <f>TRIM(CLEAN(MID(F2872,FIND(",",F2872)+1,256)))</f>
        <v>January 17, 2007 </v>
      </c>
      <c r="D2872" s="8">
        <v>39099</v>
      </c>
      <c r="E2872" s="3" t="s">
        <v>6086</v>
      </c>
      <c r="F2872" s="3" t="s">
        <v>2867</v>
      </c>
    </row>
    <row r="2873" spans="1:6" x14ac:dyDescent="0.35">
      <c r="A2873" t="s">
        <v>9935</v>
      </c>
      <c r="B2873" s="2" t="s">
        <v>2868</v>
      </c>
      <c r="C2873" s="5" t="str">
        <f>TRIM(CLEAN(MID(F2873,FIND(",",F2873)+1,256)))</f>
        <v>August 31, 2018 </v>
      </c>
      <c r="D2873" s="8">
        <v>43343</v>
      </c>
      <c r="E2873" s="3" t="s">
        <v>6087</v>
      </c>
      <c r="F2873" s="3" t="s">
        <v>7036</v>
      </c>
    </row>
    <row r="2874" spans="1:6" x14ac:dyDescent="0.35">
      <c r="A2874" t="s">
        <v>9936</v>
      </c>
      <c r="B2874" s="2" t="s">
        <v>2869</v>
      </c>
      <c r="C2874" s="5" t="str">
        <f>TRIM(CLEAN(MID(F2874,FIND(",",F2874)+1,256)))</f>
        <v>March 22, 2013 </v>
      </c>
      <c r="D2874" s="8">
        <v>41355</v>
      </c>
      <c r="E2874" s="3" t="s">
        <v>6088</v>
      </c>
      <c r="F2874" s="3" t="s">
        <v>2869</v>
      </c>
    </row>
    <row r="2875" spans="1:6" x14ac:dyDescent="0.35">
      <c r="A2875" t="s">
        <v>9937</v>
      </c>
      <c r="B2875" s="2" t="s">
        <v>2870</v>
      </c>
      <c r="C2875" s="5" t="str">
        <f>TRIM(CLEAN(MID(F2875,FIND(",",F2875)+1,256)))</f>
        <v>January 13, 2012 </v>
      </c>
      <c r="D2875" s="8">
        <v>40921</v>
      </c>
      <c r="E2875" s="3" t="s">
        <v>6089</v>
      </c>
      <c r="F2875" s="3" t="s">
        <v>7281</v>
      </c>
    </row>
    <row r="2876" spans="1:6" x14ac:dyDescent="0.35">
      <c r="A2876" t="s">
        <v>9938</v>
      </c>
      <c r="B2876" s="2" t="s">
        <v>2871</v>
      </c>
      <c r="C2876" s="5" t="str">
        <f>TRIM(CLEAN(MID(F2876,FIND(",",F2876)+1,256)))</f>
        <v>April 18, 2016 </v>
      </c>
      <c r="D2876" s="8">
        <v>42478</v>
      </c>
      <c r="E2876" s="3" t="s">
        <v>6090</v>
      </c>
      <c r="F2876" s="3" t="s">
        <v>2871</v>
      </c>
    </row>
    <row r="2877" spans="1:6" x14ac:dyDescent="0.35">
      <c r="A2877" t="s">
        <v>9939</v>
      </c>
      <c r="B2877" s="2" t="s">
        <v>2872</v>
      </c>
      <c r="C2877" s="5" t="str">
        <f>TRIM(CLEAN(MID(F2877,FIND(",",F2877)+1,256)))</f>
        <v>February 29, 2016 </v>
      </c>
      <c r="D2877" s="8">
        <v>42429</v>
      </c>
      <c r="E2877" s="3" t="s">
        <v>6091</v>
      </c>
      <c r="F2877" s="3" t="s">
        <v>2872</v>
      </c>
    </row>
    <row r="2878" spans="1:6" x14ac:dyDescent="0.35">
      <c r="A2878" t="s">
        <v>9940</v>
      </c>
      <c r="B2878" s="2" t="s">
        <v>2873</v>
      </c>
      <c r="C2878" s="5" t="str">
        <f>TRIM(CLEAN(MID(F2878,FIND(",",F2878)+1,256)))</f>
        <v>July 27, 2012 </v>
      </c>
      <c r="D2878" s="8">
        <v>41117</v>
      </c>
      <c r="E2878" s="3" t="s">
        <v>6092</v>
      </c>
      <c r="F2878" s="3" t="s">
        <v>2873</v>
      </c>
    </row>
    <row r="2879" spans="1:6" x14ac:dyDescent="0.35">
      <c r="A2879" t="s">
        <v>9941</v>
      </c>
      <c r="B2879" s="2" t="s">
        <v>2874</v>
      </c>
      <c r="C2879" s="5" t="str">
        <f>TRIM(CLEAN(MID(F2879,FIND(",",F2879)+1,256)))</f>
        <v>July 11, 2018 </v>
      </c>
      <c r="D2879" s="8">
        <v>43292</v>
      </c>
      <c r="E2879" s="3" t="s">
        <v>6093</v>
      </c>
      <c r="F2879" s="3" t="s">
        <v>7037</v>
      </c>
    </row>
    <row r="2880" spans="1:6" x14ac:dyDescent="0.35">
      <c r="A2880" t="s">
        <v>9942</v>
      </c>
      <c r="B2880" s="2" t="s">
        <v>2875</v>
      </c>
      <c r="C2880" s="5" t="str">
        <f>TRIM(CLEAN(MID(F2880,FIND(",",F2880)+1,256)))</f>
        <v>October 06, 2017 </v>
      </c>
      <c r="D2880" s="8">
        <v>43014</v>
      </c>
      <c r="E2880" s="3" t="s">
        <v>6094</v>
      </c>
      <c r="F2880" s="3" t="s">
        <v>2875</v>
      </c>
    </row>
    <row r="2881" spans="1:6" x14ac:dyDescent="0.35">
      <c r="A2881" t="s">
        <v>9943</v>
      </c>
      <c r="B2881" s="2" t="s">
        <v>2876</v>
      </c>
      <c r="C2881" s="5" t="str">
        <f>TRIM(CLEAN(MID(F2881,FIND(",",F2881)+1,256)))</f>
        <v>February 25, 2019 </v>
      </c>
      <c r="D2881" s="8">
        <v>43521</v>
      </c>
      <c r="E2881" s="3" t="s">
        <v>6095</v>
      </c>
      <c r="F2881" s="3" t="s">
        <v>7038</v>
      </c>
    </row>
    <row r="2882" spans="1:6" x14ac:dyDescent="0.35">
      <c r="A2882" t="s">
        <v>9944</v>
      </c>
      <c r="B2882" s="2" t="s">
        <v>2877</v>
      </c>
      <c r="C2882" s="5" t="str">
        <f>TRIM(CLEAN(MID(F2882,FIND(",",F2882)+1,256)))</f>
        <v>December 27, 2016 </v>
      </c>
      <c r="D2882" s="8">
        <v>42731</v>
      </c>
      <c r="E2882" s="3" t="s">
        <v>6096</v>
      </c>
      <c r="F2882" s="3" t="s">
        <v>2877</v>
      </c>
    </row>
    <row r="2883" spans="1:6" x14ac:dyDescent="0.35">
      <c r="A2883" t="s">
        <v>9945</v>
      </c>
      <c r="B2883" s="2" t="s">
        <v>2878</v>
      </c>
      <c r="C2883" s="5" t="str">
        <f>TRIM(CLEAN(MID(F2883,FIND(",",F2883)+1,256)))</f>
        <v>June 19, 2017 </v>
      </c>
      <c r="D2883" s="8">
        <v>42905</v>
      </c>
      <c r="E2883" s="3" t="s">
        <v>6097</v>
      </c>
      <c r="F2883" s="3" t="s">
        <v>2878</v>
      </c>
    </row>
    <row r="2884" spans="1:6" x14ac:dyDescent="0.35">
      <c r="A2884" t="s">
        <v>9946</v>
      </c>
      <c r="B2884" s="2" t="s">
        <v>2879</v>
      </c>
      <c r="C2884" s="5" t="str">
        <f>TRIM(CLEAN(MID(F2884,FIND(",",F2884)+1,256)))</f>
        <v>March 05, 2017 </v>
      </c>
      <c r="D2884" s="8">
        <v>42799</v>
      </c>
      <c r="E2884" s="3" t="s">
        <v>6098</v>
      </c>
      <c r="F2884" s="3" t="s">
        <v>2879</v>
      </c>
    </row>
    <row r="2885" spans="1:6" x14ac:dyDescent="0.35">
      <c r="A2885" t="s">
        <v>9947</v>
      </c>
      <c r="B2885" s="2" t="s">
        <v>2880</v>
      </c>
      <c r="C2885" s="5" t="str">
        <f>TRIM(CLEAN(MID(F2885,FIND(",",F2885)+1,256)))</f>
        <v>April 30, 2013 </v>
      </c>
      <c r="D2885" s="8">
        <v>41394</v>
      </c>
      <c r="E2885" s="3" t="s">
        <v>6099</v>
      </c>
      <c r="F2885" s="3" t="s">
        <v>7039</v>
      </c>
    </row>
    <row r="2886" spans="1:6" x14ac:dyDescent="0.35">
      <c r="A2886" t="s">
        <v>9948</v>
      </c>
      <c r="B2886" s="2" t="s">
        <v>2881</v>
      </c>
      <c r="C2886" s="5" t="str">
        <f>TRIM(CLEAN(MID(F2886,FIND(",",F2886)+1,256)))</f>
        <v>July 09, 2014 </v>
      </c>
      <c r="D2886" s="8">
        <v>41829</v>
      </c>
      <c r="E2886" s="3" t="s">
        <v>6100</v>
      </c>
      <c r="F2886" s="3" t="s">
        <v>2881</v>
      </c>
    </row>
    <row r="2887" spans="1:6" x14ac:dyDescent="0.35">
      <c r="A2887" t="s">
        <v>9949</v>
      </c>
      <c r="B2887" s="2" t="s">
        <v>2882</v>
      </c>
      <c r="C2887" s="5" t="str">
        <f>TRIM(CLEAN(MID(F2887,FIND(",",F2887)+1,256)))</f>
        <v>March 24, 2017 </v>
      </c>
      <c r="D2887" s="8">
        <v>42818</v>
      </c>
      <c r="E2887" s="3" t="s">
        <v>6101</v>
      </c>
      <c r="F2887" s="3" t="s">
        <v>2882</v>
      </c>
    </row>
    <row r="2888" spans="1:6" x14ac:dyDescent="0.35">
      <c r="A2888" t="s">
        <v>9950</v>
      </c>
      <c r="B2888" s="2" t="s">
        <v>2883</v>
      </c>
      <c r="C2888" s="5" t="str">
        <f>TRIM(CLEAN(MID(F2888,FIND(",",F2888)+1,256)))</f>
        <v>September 26, 2013 </v>
      </c>
      <c r="D2888" s="8">
        <v>41543</v>
      </c>
      <c r="E2888" s="3" t="s">
        <v>6102</v>
      </c>
      <c r="F2888" s="3" t="s">
        <v>7040</v>
      </c>
    </row>
    <row r="2889" spans="1:6" x14ac:dyDescent="0.35">
      <c r="A2889" t="s">
        <v>9951</v>
      </c>
      <c r="B2889" s="2" t="s">
        <v>2884</v>
      </c>
      <c r="C2889" s="5" t="str">
        <f>TRIM(CLEAN(MID(F2889,FIND(",",F2889)+1,256)))</f>
        <v>August 17, 2015 </v>
      </c>
      <c r="D2889" s="8">
        <v>42233</v>
      </c>
      <c r="E2889" s="3" t="s">
        <v>6103</v>
      </c>
      <c r="F2889" s="3" t="s">
        <v>2884</v>
      </c>
    </row>
    <row r="2890" spans="1:6" x14ac:dyDescent="0.35">
      <c r="A2890" t="s">
        <v>9952</v>
      </c>
      <c r="B2890" s="2" t="s">
        <v>2885</v>
      </c>
      <c r="C2890" s="5" t="str">
        <f>TRIM(CLEAN(MID(F2890,FIND(",",F2890)+1,256)))</f>
        <v>January 09, 2007 </v>
      </c>
      <c r="D2890" s="8">
        <v>39091</v>
      </c>
      <c r="E2890" s="3" t="s">
        <v>6104</v>
      </c>
      <c r="F2890" s="3" t="s">
        <v>2885</v>
      </c>
    </row>
    <row r="2891" spans="1:6" x14ac:dyDescent="0.35">
      <c r="A2891" t="s">
        <v>9953</v>
      </c>
      <c r="B2891" s="2" t="s">
        <v>2886</v>
      </c>
      <c r="C2891" s="5" t="str">
        <f>TRIM(CLEAN(MID(F2891,FIND(",",F2891)+1,256)))</f>
        <v>January 10, 2007 </v>
      </c>
      <c r="D2891" s="8">
        <v>39092</v>
      </c>
      <c r="E2891" s="3" t="s">
        <v>6105</v>
      </c>
      <c r="F2891" s="3" t="s">
        <v>2886</v>
      </c>
    </row>
    <row r="2892" spans="1:6" x14ac:dyDescent="0.35">
      <c r="A2892" t="s">
        <v>9954</v>
      </c>
      <c r="B2892" s="2" t="s">
        <v>2887</v>
      </c>
      <c r="C2892" s="5" t="str">
        <f>TRIM(CLEAN(MID(F2892,FIND(",",F2892)+1,256)))</f>
        <v>January 15, 2007 </v>
      </c>
      <c r="D2892" s="8">
        <v>39097</v>
      </c>
      <c r="E2892" s="3" t="s">
        <v>6106</v>
      </c>
      <c r="F2892" s="3" t="s">
        <v>2887</v>
      </c>
    </row>
    <row r="2893" spans="1:6" x14ac:dyDescent="0.35">
      <c r="A2893" t="s">
        <v>9955</v>
      </c>
      <c r="B2893" s="2" t="s">
        <v>2888</v>
      </c>
      <c r="C2893" s="5" t="str">
        <f>TRIM(CLEAN(MID(F2893,FIND(",",F2893)+1,256)))</f>
        <v>January 16, 2007 </v>
      </c>
      <c r="D2893" s="8">
        <v>39098</v>
      </c>
      <c r="E2893" s="3" t="s">
        <v>6107</v>
      </c>
      <c r="F2893" s="3" t="s">
        <v>2888</v>
      </c>
    </row>
    <row r="2894" spans="1:6" x14ac:dyDescent="0.35">
      <c r="A2894" t="s">
        <v>9956</v>
      </c>
      <c r="B2894" s="2" t="s">
        <v>2889</v>
      </c>
      <c r="C2894" s="5" t="str">
        <f>TRIM(CLEAN(MID(F2894,FIND(",",F2894)+1,256)))</f>
        <v>April 29, 2019 </v>
      </c>
      <c r="D2894" s="8">
        <v>43584</v>
      </c>
      <c r="E2894" s="3" t="s">
        <v>6108</v>
      </c>
      <c r="F2894" s="3" t="s">
        <v>2889</v>
      </c>
    </row>
    <row r="2895" spans="1:6" x14ac:dyDescent="0.35">
      <c r="A2895" t="s">
        <v>9957</v>
      </c>
      <c r="B2895" s="2" t="s">
        <v>2890</v>
      </c>
      <c r="C2895" s="5" t="str">
        <f>TRIM(CLEAN(MID(F2895,FIND(",",F2895)+1,256)))</f>
        <v>June 05, 2017 </v>
      </c>
      <c r="D2895" s="8">
        <v>42891</v>
      </c>
      <c r="E2895" s="3" t="s">
        <v>6109</v>
      </c>
      <c r="F2895" s="3" t="s">
        <v>7504</v>
      </c>
    </row>
    <row r="2896" spans="1:6" x14ac:dyDescent="0.35">
      <c r="A2896" t="s">
        <v>9958</v>
      </c>
      <c r="B2896" s="2" t="s">
        <v>2891</v>
      </c>
      <c r="C2896" s="5" t="str">
        <f>TRIM(CLEAN(MID(F2896,FIND(",",F2896)+1,256)))</f>
        <v>June 28, 2019 </v>
      </c>
      <c r="D2896" s="8">
        <v>43644</v>
      </c>
      <c r="E2896" s="3" t="s">
        <v>6110</v>
      </c>
      <c r="F2896" s="3" t="s">
        <v>2891</v>
      </c>
    </row>
    <row r="2897" spans="1:6" x14ac:dyDescent="0.35">
      <c r="A2897" t="s">
        <v>9958</v>
      </c>
      <c r="B2897" s="2" t="s">
        <v>2892</v>
      </c>
      <c r="C2897" s="5" t="str">
        <f>TRIM(CLEAN(MID(F2897,FIND(",",F2897)+1,256)))</f>
        <v>June 27, 2019 </v>
      </c>
      <c r="D2897" s="8">
        <v>43643</v>
      </c>
      <c r="E2897" s="3" t="s">
        <v>6111</v>
      </c>
      <c r="F2897" s="3" t="s">
        <v>2892</v>
      </c>
    </row>
    <row r="2898" spans="1:6" x14ac:dyDescent="0.35">
      <c r="A2898" t="s">
        <v>9959</v>
      </c>
      <c r="B2898" s="2" t="s">
        <v>2893</v>
      </c>
      <c r="C2898" s="5" t="str">
        <f>TRIM(CLEAN(MID(F2898,FIND(",",F2898)+1,256)))</f>
        <v>August 23, 2016 </v>
      </c>
      <c r="D2898" s="8">
        <v>42605</v>
      </c>
      <c r="E2898" s="3" t="s">
        <v>6112</v>
      </c>
      <c r="F2898" s="3" t="s">
        <v>2893</v>
      </c>
    </row>
    <row r="2899" spans="1:6" x14ac:dyDescent="0.35">
      <c r="A2899" t="s">
        <v>9960</v>
      </c>
      <c r="B2899" s="2" t="s">
        <v>2894</v>
      </c>
      <c r="C2899" s="5" t="str">
        <f>TRIM(CLEAN(MID(F2899,FIND(",",F2899)+1,256)))</f>
        <v>November 21, 2008 </v>
      </c>
      <c r="D2899" s="8">
        <v>39773</v>
      </c>
      <c r="E2899" s="3" t="s">
        <v>6113</v>
      </c>
      <c r="F2899" s="3" t="s">
        <v>2894</v>
      </c>
    </row>
    <row r="2900" spans="1:6" x14ac:dyDescent="0.35">
      <c r="A2900" t="s">
        <v>9961</v>
      </c>
      <c r="B2900" s="2" t="s">
        <v>2895</v>
      </c>
      <c r="C2900" s="5" t="str">
        <f>TRIM(CLEAN(MID(F2900,FIND(",",F2900)+1,256)))</f>
        <v>April 02, 2013 </v>
      </c>
      <c r="D2900" s="8">
        <v>41366</v>
      </c>
      <c r="E2900" s="3" t="s">
        <v>6114</v>
      </c>
      <c r="F2900" s="3" t="s">
        <v>7282</v>
      </c>
    </row>
    <row r="2901" spans="1:6" x14ac:dyDescent="0.35">
      <c r="A2901" t="s">
        <v>9962</v>
      </c>
      <c r="B2901" s="2" t="s">
        <v>2896</v>
      </c>
      <c r="C2901" s="5" t="str">
        <f>TRIM(CLEAN(MID(F2901,FIND(",",F2901)+1,256)))</f>
        <v>July 24, 2018 </v>
      </c>
      <c r="D2901" s="8">
        <v>43305</v>
      </c>
      <c r="E2901" s="3" t="s">
        <v>6115</v>
      </c>
      <c r="F2901" s="3" t="s">
        <v>7283</v>
      </c>
    </row>
    <row r="2902" spans="1:6" x14ac:dyDescent="0.35">
      <c r="A2902" t="s">
        <v>9963</v>
      </c>
      <c r="B2902" s="2" t="s">
        <v>2897</v>
      </c>
      <c r="C2902" s="5" t="str">
        <f>TRIM(CLEAN(MID(F2902,FIND(",",F2902)+1,256)))</f>
        <v>August 20, 2012 </v>
      </c>
      <c r="D2902" s="8">
        <v>41141</v>
      </c>
      <c r="E2902" s="3" t="s">
        <v>6116</v>
      </c>
      <c r="F2902" s="3" t="s">
        <v>2897</v>
      </c>
    </row>
    <row r="2903" spans="1:6" x14ac:dyDescent="0.35">
      <c r="A2903" t="s">
        <v>9963</v>
      </c>
      <c r="B2903" s="2" t="s">
        <v>2898</v>
      </c>
      <c r="C2903" s="5" t="str">
        <f>TRIM(CLEAN(MID(F2903,FIND(",",F2903)+1,256)))</f>
        <v>November 11, 2011 </v>
      </c>
      <c r="D2903" s="8">
        <v>40858</v>
      </c>
      <c r="E2903" s="3" t="s">
        <v>6117</v>
      </c>
      <c r="F2903" s="3" t="s">
        <v>2898</v>
      </c>
    </row>
    <row r="2904" spans="1:6" x14ac:dyDescent="0.35">
      <c r="A2904" t="s">
        <v>9964</v>
      </c>
      <c r="B2904" s="2" t="s">
        <v>2899</v>
      </c>
      <c r="C2904" s="5" t="str">
        <f>TRIM(CLEAN(MID(F2904,FIND(",",F2904)+1,256)))</f>
        <v>February 10, 2017 </v>
      </c>
      <c r="D2904" s="8">
        <v>42776</v>
      </c>
      <c r="E2904" s="3" t="s">
        <v>6118</v>
      </c>
      <c r="F2904" s="3" t="s">
        <v>7041</v>
      </c>
    </row>
    <row r="2905" spans="1:6" x14ac:dyDescent="0.35">
      <c r="A2905" t="s">
        <v>9965</v>
      </c>
      <c r="B2905" s="2" t="s">
        <v>2900</v>
      </c>
      <c r="C2905" s="5" t="str">
        <f>TRIM(CLEAN(MID(F2905,FIND(",",F2905)+1,256)))</f>
        <v>October 09, 2018 </v>
      </c>
      <c r="D2905" s="8">
        <v>43382</v>
      </c>
      <c r="E2905" s="3" t="s">
        <v>6119</v>
      </c>
      <c r="F2905" s="3" t="s">
        <v>2900</v>
      </c>
    </row>
    <row r="2906" spans="1:6" x14ac:dyDescent="0.35">
      <c r="A2906" t="s">
        <v>9965</v>
      </c>
      <c r="B2906" s="2" t="s">
        <v>2901</v>
      </c>
      <c r="C2906" s="5" t="str">
        <f>TRIM(CLEAN(MID(F2906,FIND(",",F2906)+1,256)))</f>
        <v>March 12, 2012 </v>
      </c>
      <c r="D2906" s="8">
        <v>40980</v>
      </c>
      <c r="E2906" s="3" t="s">
        <v>6120</v>
      </c>
      <c r="F2906" s="3" t="s">
        <v>2901</v>
      </c>
    </row>
    <row r="2907" spans="1:6" x14ac:dyDescent="0.35">
      <c r="A2907" t="s">
        <v>9965</v>
      </c>
      <c r="B2907" s="2" t="s">
        <v>2902</v>
      </c>
      <c r="C2907" s="5" t="str">
        <f>TRIM(CLEAN(MID(F2907,FIND(",",F2907)+1,256)))</f>
        <v>October 18, 2010 </v>
      </c>
      <c r="D2907" s="8">
        <v>40469</v>
      </c>
      <c r="E2907" s="3" t="s">
        <v>6121</v>
      </c>
      <c r="F2907" s="3" t="s">
        <v>2902</v>
      </c>
    </row>
    <row r="2908" spans="1:6" x14ac:dyDescent="0.35">
      <c r="A2908" t="s">
        <v>9966</v>
      </c>
      <c r="B2908" s="2" t="s">
        <v>2903</v>
      </c>
      <c r="C2908" s="5" t="str">
        <f>TRIM(CLEAN(MID(F2908,FIND(",",F2908)+1,256)))</f>
        <v>June 13, 2019 </v>
      </c>
      <c r="D2908" s="8">
        <v>43629</v>
      </c>
      <c r="E2908" s="3" t="s">
        <v>6122</v>
      </c>
      <c r="F2908" s="3" t="s">
        <v>2903</v>
      </c>
    </row>
    <row r="2909" spans="1:6" x14ac:dyDescent="0.35">
      <c r="A2909" t="s">
        <v>9967</v>
      </c>
      <c r="B2909" s="2" t="s">
        <v>2904</v>
      </c>
      <c r="C2909" s="5" t="str">
        <f>TRIM(CLEAN(MID(F2909,FIND(",",F2909)+1,256)))</f>
        <v>August 04, 2016 </v>
      </c>
      <c r="D2909" s="8">
        <v>42586</v>
      </c>
      <c r="E2909" s="3" t="s">
        <v>6123</v>
      </c>
      <c r="F2909" s="3" t="s">
        <v>7042</v>
      </c>
    </row>
    <row r="2910" spans="1:6" x14ac:dyDescent="0.35">
      <c r="A2910" t="s">
        <v>9968</v>
      </c>
      <c r="B2910" s="2" t="s">
        <v>2905</v>
      </c>
      <c r="C2910" s="5" t="str">
        <f>TRIM(CLEAN(MID(F2910,FIND(",",F2910)+1,256)))</f>
        <v>October 24, 2018  </v>
      </c>
      <c r="D2910" s="8">
        <v>43397</v>
      </c>
      <c r="E2910" s="3" t="s">
        <v>6124</v>
      </c>
      <c r="F2910" s="3" t="s">
        <v>2905</v>
      </c>
    </row>
    <row r="2911" spans="1:6" x14ac:dyDescent="0.35">
      <c r="A2911" t="s">
        <v>9969</v>
      </c>
      <c r="B2911" s="2" t="s">
        <v>2906</v>
      </c>
      <c r="C2911" s="5" t="str">
        <f>TRIM(CLEAN(MID(F2911,FIND(",",F2911)+1,256)))</f>
        <v>November 22, 2013 </v>
      </c>
      <c r="D2911" s="8">
        <v>41600</v>
      </c>
      <c r="E2911" s="3" t="s">
        <v>6125</v>
      </c>
      <c r="F2911" s="3" t="s">
        <v>2906</v>
      </c>
    </row>
    <row r="2912" spans="1:6" x14ac:dyDescent="0.35">
      <c r="A2912" t="s">
        <v>9970</v>
      </c>
      <c r="B2912" s="2" t="s">
        <v>2907</v>
      </c>
      <c r="C2912" s="5" t="str">
        <f>TRIM(CLEAN(MID(F2912,FIND(",",F2912)+1,256)))</f>
        <v>October 26, 2018 </v>
      </c>
      <c r="D2912" s="8">
        <v>43399</v>
      </c>
      <c r="E2912" s="3" t="s">
        <v>6126</v>
      </c>
      <c r="F2912" s="3" t="s">
        <v>2907</v>
      </c>
    </row>
    <row r="2913" spans="1:6" x14ac:dyDescent="0.35">
      <c r="A2913" t="s">
        <v>9971</v>
      </c>
      <c r="B2913" s="2" t="s">
        <v>2908</v>
      </c>
      <c r="C2913" s="5" t="str">
        <f>TRIM(CLEAN(MID(F2913,FIND(",",F2913)+1,256)))</f>
        <v>July 29, 2015 </v>
      </c>
      <c r="D2913" s="8">
        <v>42214</v>
      </c>
      <c r="E2913" s="3" t="s">
        <v>6127</v>
      </c>
      <c r="F2913" s="3" t="s">
        <v>7043</v>
      </c>
    </row>
    <row r="2914" spans="1:6" x14ac:dyDescent="0.35">
      <c r="A2914" t="s">
        <v>9972</v>
      </c>
      <c r="B2914" s="2" t="s">
        <v>2909</v>
      </c>
      <c r="C2914" s="5" t="str">
        <f>TRIM(CLEAN(MID(F2914,FIND(",",F2914)+1,256)))</f>
        <v>March, 2019 </v>
      </c>
      <c r="D2914" s="8">
        <v>43546</v>
      </c>
      <c r="E2914" s="3" t="s">
        <v>6128</v>
      </c>
      <c r="F2914" s="3" t="s">
        <v>7284</v>
      </c>
    </row>
    <row r="2915" spans="1:6" x14ac:dyDescent="0.35">
      <c r="A2915" t="s">
        <v>9973</v>
      </c>
      <c r="B2915" s="2" t="s">
        <v>2910</v>
      </c>
      <c r="C2915" s="5" t="str">
        <f>TRIM(CLEAN(MID(F2915,FIND(",",F2915)+1,256)))</f>
        <v>February 21, 2012 </v>
      </c>
      <c r="D2915" s="8">
        <v>40960</v>
      </c>
      <c r="E2915" s="3" t="s">
        <v>6129</v>
      </c>
      <c r="F2915" s="3" t="s">
        <v>2910</v>
      </c>
    </row>
    <row r="2916" spans="1:6" x14ac:dyDescent="0.35">
      <c r="A2916" t="s">
        <v>9974</v>
      </c>
      <c r="B2916" s="2" t="s">
        <v>2911</v>
      </c>
      <c r="C2916" s="5" t="str">
        <f>TRIM(CLEAN(MID(F2916,FIND(",",F2916)+1,256)))</f>
        <v>December 01, 2011 </v>
      </c>
      <c r="D2916" s="8">
        <v>40878</v>
      </c>
      <c r="E2916" s="3" t="s">
        <v>6130</v>
      </c>
      <c r="F2916" s="3" t="s">
        <v>2911</v>
      </c>
    </row>
    <row r="2917" spans="1:6" x14ac:dyDescent="0.35">
      <c r="A2917" t="s">
        <v>9975</v>
      </c>
      <c r="B2917" s="2" t="s">
        <v>2912</v>
      </c>
      <c r="C2917" s="5" t="str">
        <f>TRIM(CLEAN(MID(F2917,FIND(",",F2917)+1,256)))</f>
        <v>February 20, 2015 </v>
      </c>
      <c r="D2917" s="8">
        <v>42055</v>
      </c>
      <c r="E2917" s="3" t="s">
        <v>6131</v>
      </c>
      <c r="F2917" s="3" t="s">
        <v>2912</v>
      </c>
    </row>
    <row r="2918" spans="1:6" x14ac:dyDescent="0.35">
      <c r="A2918" t="s">
        <v>9976</v>
      </c>
      <c r="B2918" s="2" t="s">
        <v>2913</v>
      </c>
      <c r="C2918" s="5" t="str">
        <f>TRIM(CLEAN(MID(F2918,FIND(",",F2918)+1,256)))</f>
        <v>April 12, 2016 </v>
      </c>
      <c r="D2918" s="8">
        <v>42472</v>
      </c>
      <c r="E2918" s="3" t="s">
        <v>6132</v>
      </c>
      <c r="F2918" s="3" t="s">
        <v>7503</v>
      </c>
    </row>
    <row r="2919" spans="1:6" x14ac:dyDescent="0.35">
      <c r="A2919" t="s">
        <v>9977</v>
      </c>
      <c r="B2919" s="2" t="s">
        <v>2914</v>
      </c>
      <c r="C2919" s="5" t="str">
        <f>TRIM(CLEAN(MID(F2919,FIND(",",F2919)+1,256)))</f>
        <v>December 21, 2011 </v>
      </c>
      <c r="D2919" s="8">
        <v>40898</v>
      </c>
      <c r="E2919" s="3" t="s">
        <v>6133</v>
      </c>
      <c r="F2919" s="3" t="s">
        <v>7044</v>
      </c>
    </row>
    <row r="2920" spans="1:6" x14ac:dyDescent="0.35">
      <c r="A2920" t="s">
        <v>9978</v>
      </c>
      <c r="B2920" s="2" t="s">
        <v>2915</v>
      </c>
      <c r="C2920" s="5" t="str">
        <f>TRIM(CLEAN(MID(F2920,FIND(",",F2920)+1,256)))</f>
        <v>March 30, 2017 </v>
      </c>
      <c r="D2920" s="8">
        <v>42824</v>
      </c>
      <c r="E2920" s="3" t="s">
        <v>6134</v>
      </c>
      <c r="F2920" s="3" t="s">
        <v>2915</v>
      </c>
    </row>
    <row r="2921" spans="1:6" x14ac:dyDescent="0.35">
      <c r="A2921" t="s">
        <v>9979</v>
      </c>
      <c r="B2921" s="2" t="s">
        <v>2916</v>
      </c>
      <c r="C2921" s="5" t="str">
        <f>TRIM(CLEAN(MID(F2921,FIND(",",F2921)+1,256)))</f>
        <v>September 18, 2017 </v>
      </c>
      <c r="D2921" s="8">
        <v>42996</v>
      </c>
      <c r="E2921" s="3" t="s">
        <v>6135</v>
      </c>
      <c r="F2921" s="3" t="s">
        <v>2916</v>
      </c>
    </row>
    <row r="2922" spans="1:6" x14ac:dyDescent="0.35">
      <c r="A2922" t="s">
        <v>9980</v>
      </c>
      <c r="B2922" s="2" t="s">
        <v>2917</v>
      </c>
      <c r="C2922" s="5" t="str">
        <f>TRIM(CLEAN(MID(F2922,FIND(",",F2922)+1,256)))</f>
        <v>September 25, 2015 </v>
      </c>
      <c r="D2922" s="8">
        <v>42272</v>
      </c>
      <c r="E2922" s="3" t="s">
        <v>6136</v>
      </c>
      <c r="F2922" s="3" t="s">
        <v>2917</v>
      </c>
    </row>
    <row r="2923" spans="1:6" x14ac:dyDescent="0.35">
      <c r="A2923" t="s">
        <v>9981</v>
      </c>
      <c r="B2923" s="2" t="s">
        <v>2918</v>
      </c>
      <c r="C2923" s="5" t="str">
        <f>TRIM(CLEAN(MID(F2923,FIND(",",F2923)+1,256)))</f>
        <v>June 30, 2017 </v>
      </c>
      <c r="D2923" s="8">
        <v>42916</v>
      </c>
      <c r="E2923" s="3" t="s">
        <v>6137</v>
      </c>
      <c r="F2923" s="3" t="s">
        <v>2918</v>
      </c>
    </row>
    <row r="2924" spans="1:6" x14ac:dyDescent="0.35">
      <c r="A2924" t="s">
        <v>9982</v>
      </c>
      <c r="B2924" s="2" t="s">
        <v>2919</v>
      </c>
      <c r="C2924" s="5" t="str">
        <f>TRIM(CLEAN(MID(F2924,FIND(",",F2924)+1,256)))</f>
        <v>July 30, 2019 </v>
      </c>
      <c r="D2924" s="8">
        <v>43676</v>
      </c>
      <c r="E2924" s="3" t="s">
        <v>6138</v>
      </c>
      <c r="F2924" s="3" t="s">
        <v>7285</v>
      </c>
    </row>
    <row r="2925" spans="1:6" x14ac:dyDescent="0.35">
      <c r="A2925" t="s">
        <v>9983</v>
      </c>
      <c r="B2925" s="2" t="s">
        <v>2920</v>
      </c>
      <c r="C2925" s="5" t="str">
        <f>TRIM(CLEAN(MID(F2925,FIND(",",F2925)+1,256)))</f>
        <v>June 22, 2015 </v>
      </c>
      <c r="D2925" s="8">
        <v>42177</v>
      </c>
      <c r="E2925" s="3" t="s">
        <v>6139</v>
      </c>
      <c r="F2925" s="3" t="s">
        <v>2920</v>
      </c>
    </row>
    <row r="2926" spans="1:6" x14ac:dyDescent="0.35">
      <c r="A2926" t="s">
        <v>9984</v>
      </c>
      <c r="B2926" s="2" t="s">
        <v>2921</v>
      </c>
      <c r="C2926" s="5" t="str">
        <f>TRIM(CLEAN(MID(F2926,FIND(",",F2926)+1,256)))</f>
        <v>April 14, 2016 </v>
      </c>
      <c r="D2926" s="8">
        <v>42474</v>
      </c>
      <c r="E2926" s="3" t="s">
        <v>6140</v>
      </c>
      <c r="F2926" s="3" t="s">
        <v>2921</v>
      </c>
    </row>
    <row r="2927" spans="1:6" x14ac:dyDescent="0.35">
      <c r="A2927" t="s">
        <v>9985</v>
      </c>
      <c r="B2927" s="2" t="s">
        <v>2922</v>
      </c>
      <c r="C2927" s="5" t="str">
        <f>TRIM(CLEAN(MID(F2927,FIND(",",F2927)+1,256)))</f>
        <v>January 31, 2017 </v>
      </c>
      <c r="D2927" s="8">
        <v>42766</v>
      </c>
      <c r="E2927" s="3" t="s">
        <v>6141</v>
      </c>
      <c r="F2927" s="3" t="s">
        <v>7045</v>
      </c>
    </row>
    <row r="2928" spans="1:6" x14ac:dyDescent="0.35">
      <c r="A2928" t="s">
        <v>9986</v>
      </c>
      <c r="B2928" s="2" t="s">
        <v>2923</v>
      </c>
      <c r="C2928" s="5" t="str">
        <f>TRIM(CLEAN(MID(F2928,FIND(",",F2928)+1,256)))</f>
        <v>July 07, 2011 </v>
      </c>
      <c r="D2928" s="8">
        <v>40731</v>
      </c>
      <c r="E2928" s="3" t="s">
        <v>6142</v>
      </c>
      <c r="F2928" s="3" t="s">
        <v>2923</v>
      </c>
    </row>
    <row r="2929" spans="1:6" x14ac:dyDescent="0.35">
      <c r="A2929" t="s">
        <v>9986</v>
      </c>
      <c r="B2929" s="2" t="s">
        <v>2924</v>
      </c>
      <c r="C2929" s="5" t="str">
        <f>TRIM(CLEAN(MID(F2929,FIND(",",F2929)+1,256)))</f>
        <v>June 03, 2010 </v>
      </c>
      <c r="D2929" s="8">
        <v>40332</v>
      </c>
      <c r="E2929" s="3" t="s">
        <v>6143</v>
      </c>
      <c r="F2929" s="3" t="s">
        <v>2924</v>
      </c>
    </row>
    <row r="2930" spans="1:6" x14ac:dyDescent="0.35">
      <c r="A2930" t="s">
        <v>9987</v>
      </c>
      <c r="B2930" s="2" t="s">
        <v>2925</v>
      </c>
      <c r="C2930" s="5" t="str">
        <f>TRIM(CLEAN(MID(F2930,FIND(",",F2930)+1,256)))</f>
        <v>January 07, 2011 </v>
      </c>
      <c r="D2930" s="8">
        <v>40550</v>
      </c>
      <c r="E2930" s="3" t="s">
        <v>6144</v>
      </c>
      <c r="F2930" s="3" t="s">
        <v>2925</v>
      </c>
    </row>
    <row r="2931" spans="1:6" x14ac:dyDescent="0.35">
      <c r="A2931" t="s">
        <v>9988</v>
      </c>
      <c r="B2931" s="2" t="s">
        <v>2926</v>
      </c>
      <c r="C2931" s="5" t="str">
        <f>TRIM(CLEAN(MID(F2931,FIND(",",F2931)+1,256)))</f>
        <v>September 22, 2016 </v>
      </c>
      <c r="D2931" s="8">
        <v>42635</v>
      </c>
      <c r="E2931" s="3" t="s">
        <v>6145</v>
      </c>
      <c r="F2931" s="3" t="s">
        <v>2926</v>
      </c>
    </row>
    <row r="2932" spans="1:6" x14ac:dyDescent="0.35">
      <c r="A2932" t="s">
        <v>10274</v>
      </c>
      <c r="B2932" s="2" t="s">
        <v>2927</v>
      </c>
      <c r="C2932" s="5" t="str">
        <f>TRIM(CLEAN(MID(F2932,FIND(",",F2932)+1,256)))</f>
        <v>David, June 20, 2017 </v>
      </c>
      <c r="D2932" s="8">
        <v>42906</v>
      </c>
      <c r="E2932" s="3" t="s">
        <v>6146</v>
      </c>
      <c r="F2932" s="3" t="s">
        <v>7046</v>
      </c>
    </row>
    <row r="2933" spans="1:6" x14ac:dyDescent="0.35">
      <c r="A2933" t="s">
        <v>9989</v>
      </c>
      <c r="B2933" s="2" t="s">
        <v>2928</v>
      </c>
      <c r="C2933" s="5" t="str">
        <f>TRIM(CLEAN(MID(F2933,FIND(",",F2933)+1,256)))</f>
        <v>June 22, 2018 </v>
      </c>
      <c r="D2933" s="8">
        <v>43273</v>
      </c>
      <c r="E2933" s="3" t="s">
        <v>6147</v>
      </c>
      <c r="F2933" s="3" t="s">
        <v>2928</v>
      </c>
    </row>
    <row r="2934" spans="1:6" x14ac:dyDescent="0.35">
      <c r="A2934" t="s">
        <v>9990</v>
      </c>
      <c r="B2934" s="2" t="s">
        <v>2929</v>
      </c>
      <c r="C2934" s="5" t="str">
        <f>TRIM(CLEAN(MID(F2934,FIND(",",F2934)+1,256)))</f>
        <v>November 03, 2017 </v>
      </c>
      <c r="D2934" s="8">
        <v>43042</v>
      </c>
      <c r="E2934" s="3" t="s">
        <v>6148</v>
      </c>
      <c r="F2934" s="3" t="s">
        <v>7047</v>
      </c>
    </row>
    <row r="2935" spans="1:6" x14ac:dyDescent="0.35">
      <c r="A2935" t="s">
        <v>9991</v>
      </c>
      <c r="B2935" s="2" t="s">
        <v>2930</v>
      </c>
      <c r="C2935" s="5" t="str">
        <f>TRIM(CLEAN(MID(F2935,FIND(",",F2935)+1,256)))</f>
        <v>December 09, 2010 </v>
      </c>
      <c r="D2935" s="8">
        <v>40521</v>
      </c>
      <c r="E2935" s="3" t="s">
        <v>6149</v>
      </c>
      <c r="F2935" s="3" t="s">
        <v>2930</v>
      </c>
    </row>
    <row r="2936" spans="1:6" x14ac:dyDescent="0.35">
      <c r="A2936" t="s">
        <v>9992</v>
      </c>
      <c r="B2936" s="2" t="s">
        <v>2931</v>
      </c>
      <c r="C2936" s="5" t="str">
        <f>TRIM(CLEAN(MID(F2936,FIND(",",F2936)+1,256)))</f>
        <v>September 04, 2012 </v>
      </c>
      <c r="D2936" s="8">
        <v>41156</v>
      </c>
      <c r="E2936" s="3" t="s">
        <v>6150</v>
      </c>
      <c r="F2936" s="3" t="s">
        <v>2931</v>
      </c>
    </row>
    <row r="2937" spans="1:6" x14ac:dyDescent="0.35">
      <c r="A2937" t="s">
        <v>9993</v>
      </c>
      <c r="B2937" s="2" t="s">
        <v>2932</v>
      </c>
      <c r="C2937" s="5" t="str">
        <f>TRIM(CLEAN(MID(F2937,FIND(",",F2937)+1,256)))</f>
        <v>June 23, 2009 </v>
      </c>
      <c r="D2937" s="8">
        <v>39987</v>
      </c>
      <c r="E2937" s="3" t="s">
        <v>6151</v>
      </c>
      <c r="F2937" s="3" t="s">
        <v>2932</v>
      </c>
    </row>
    <row r="2938" spans="1:6" x14ac:dyDescent="0.35">
      <c r="A2938" t="s">
        <v>9994</v>
      </c>
      <c r="B2938" s="2" t="s">
        <v>2933</v>
      </c>
      <c r="C2938" s="5" t="str">
        <f>TRIM(CLEAN(MID(F2938,FIND(",",F2938)+1,256)))</f>
        <v>March 13, 2017 </v>
      </c>
      <c r="D2938" s="8">
        <v>42807</v>
      </c>
      <c r="E2938" s="3" t="s">
        <v>6152</v>
      </c>
      <c r="F2938" s="3" t="s">
        <v>7048</v>
      </c>
    </row>
    <row r="2939" spans="1:6" x14ac:dyDescent="0.35">
      <c r="A2939" t="s">
        <v>9995</v>
      </c>
      <c r="B2939" s="2" t="s">
        <v>2934</v>
      </c>
      <c r="C2939" s="5" t="str">
        <f>TRIM(CLEAN(MID(F2939,FIND(",",F2939)+1,256)))</f>
        <v>December 12, 2017 </v>
      </c>
      <c r="D2939" s="8">
        <v>43081</v>
      </c>
      <c r="E2939" s="3" t="s">
        <v>6153</v>
      </c>
      <c r="F2939" s="3" t="s">
        <v>2934</v>
      </c>
    </row>
    <row r="2940" spans="1:6" x14ac:dyDescent="0.35">
      <c r="A2940" t="s">
        <v>9996</v>
      </c>
      <c r="B2940" s="2" t="s">
        <v>2935</v>
      </c>
      <c r="C2940" s="5" t="str">
        <f>TRIM(CLEAN(MID(F2940,FIND(",",F2940)+1,256)))</f>
        <v>December 18, 2017 </v>
      </c>
      <c r="D2940" s="8">
        <v>43087</v>
      </c>
      <c r="E2940" s="3" t="s">
        <v>6154</v>
      </c>
      <c r="F2940" s="3" t="s">
        <v>7049</v>
      </c>
    </row>
    <row r="2941" spans="1:6" x14ac:dyDescent="0.35">
      <c r="A2941" t="s">
        <v>9996</v>
      </c>
      <c r="B2941" s="2" t="s">
        <v>2936</v>
      </c>
      <c r="C2941" s="5" t="str">
        <f>TRIM(CLEAN(MID(F2941,FIND(",",F2941)+1,256)))</f>
        <v>November 21, 2017 </v>
      </c>
      <c r="D2941" s="8">
        <v>43060</v>
      </c>
      <c r="E2941" s="3" t="s">
        <v>6155</v>
      </c>
      <c r="F2941" s="3" t="s">
        <v>7050</v>
      </c>
    </row>
    <row r="2942" spans="1:6" x14ac:dyDescent="0.35">
      <c r="A2942" t="s">
        <v>9996</v>
      </c>
      <c r="B2942" s="2" t="s">
        <v>2937</v>
      </c>
      <c r="C2942" s="5" t="str">
        <f>TRIM(CLEAN(MID(F2942,FIND(",",F2942)+1,256)))</f>
        <v>February 26, 2015 </v>
      </c>
      <c r="D2942" s="8">
        <v>42061</v>
      </c>
      <c r="E2942" s="3" t="s">
        <v>6156</v>
      </c>
      <c r="F2942" s="3" t="s">
        <v>7051</v>
      </c>
    </row>
    <row r="2943" spans="1:6" x14ac:dyDescent="0.35">
      <c r="A2943" t="s">
        <v>9997</v>
      </c>
      <c r="B2943" s="2" t="s">
        <v>2938</v>
      </c>
      <c r="C2943" s="5" t="str">
        <f>TRIM(CLEAN(MID(F2943,FIND(",",F2943)+1,256)))</f>
        <v>July 31, 2017 </v>
      </c>
      <c r="D2943" s="8">
        <v>42947</v>
      </c>
      <c r="E2943" s="3" t="s">
        <v>6157</v>
      </c>
      <c r="F2943" s="3" t="s">
        <v>2938</v>
      </c>
    </row>
    <row r="2944" spans="1:6" x14ac:dyDescent="0.35">
      <c r="A2944" t="s">
        <v>9998</v>
      </c>
      <c r="B2944" s="2" t="s">
        <v>2939</v>
      </c>
      <c r="C2944" s="5" t="str">
        <f>TRIM(CLEAN(MID(F2944,FIND(",",F2944)+1,256)))</f>
        <v>July 17, 2015 </v>
      </c>
      <c r="D2944" s="8">
        <v>42202</v>
      </c>
      <c r="E2944" s="3" t="s">
        <v>6158</v>
      </c>
      <c r="F2944" s="3" t="s">
        <v>2939</v>
      </c>
    </row>
    <row r="2945" spans="1:6" x14ac:dyDescent="0.35">
      <c r="A2945" t="s">
        <v>9999</v>
      </c>
      <c r="B2945" s="2" t="s">
        <v>2940</v>
      </c>
      <c r="C2945" s="5" t="str">
        <f>TRIM(CLEAN(MID(F2945,FIND(",",F2945)+1,256)))</f>
        <v>November 09, 2016 </v>
      </c>
      <c r="D2945" s="8">
        <v>42683</v>
      </c>
      <c r="E2945" s="3" t="s">
        <v>6159</v>
      </c>
      <c r="F2945" s="3" t="s">
        <v>2940</v>
      </c>
    </row>
    <row r="2946" spans="1:6" x14ac:dyDescent="0.35">
      <c r="A2946" t="s">
        <v>10000</v>
      </c>
      <c r="B2946" s="2" t="s">
        <v>2941</v>
      </c>
      <c r="C2946" s="5" t="str">
        <f>TRIM(CLEAN(MID(F2946,FIND(",",F2946)+1,256)))</f>
        <v>September 16, 2016 </v>
      </c>
      <c r="D2946" s="8">
        <v>42629</v>
      </c>
      <c r="E2946" s="3" t="s">
        <v>6160</v>
      </c>
      <c r="F2946" s="3" t="s">
        <v>2941</v>
      </c>
    </row>
    <row r="2947" spans="1:6" x14ac:dyDescent="0.35">
      <c r="A2947" t="s">
        <v>10000</v>
      </c>
      <c r="B2947" s="2" t="s">
        <v>2942</v>
      </c>
      <c r="C2947" s="5" t="str">
        <f>TRIM(CLEAN(MID(F2947,FIND(",",F2947)+1,256)))</f>
        <v>September 29, 2014 </v>
      </c>
      <c r="D2947" s="8">
        <v>41911</v>
      </c>
      <c r="E2947" s="3" t="s">
        <v>6161</v>
      </c>
      <c r="F2947" s="3" t="s">
        <v>2942</v>
      </c>
    </row>
    <row r="2948" spans="1:6" x14ac:dyDescent="0.35">
      <c r="A2948" t="s">
        <v>10001</v>
      </c>
      <c r="B2948" s="2" t="s">
        <v>2943</v>
      </c>
      <c r="C2948" s="5" t="str">
        <f>TRIM(CLEAN(MID(F2948,FIND(",",F2948)+1,256)))</f>
        <v>August 27, 2020 </v>
      </c>
      <c r="D2948" s="8">
        <v>44070</v>
      </c>
      <c r="E2948" s="3" t="s">
        <v>6162</v>
      </c>
      <c r="F2948" s="3" t="s">
        <v>7052</v>
      </c>
    </row>
    <row r="2949" spans="1:6" x14ac:dyDescent="0.35">
      <c r="A2949" t="s">
        <v>10002</v>
      </c>
      <c r="B2949" s="2" t="s">
        <v>2944</v>
      </c>
      <c r="C2949" s="5" t="str">
        <f>TRIM(CLEAN(MID(F2949,FIND(",",F2949)+1,256)))</f>
        <v>May 05, 2014 </v>
      </c>
      <c r="D2949" s="8">
        <v>41764</v>
      </c>
      <c r="E2949" s="3" t="s">
        <v>6163</v>
      </c>
      <c r="F2949" s="3" t="s">
        <v>2944</v>
      </c>
    </row>
    <row r="2950" spans="1:6" x14ac:dyDescent="0.35">
      <c r="A2950" t="s">
        <v>10003</v>
      </c>
      <c r="B2950" s="2" t="s">
        <v>2945</v>
      </c>
      <c r="C2950" s="5" t="str">
        <f>TRIM(CLEAN(MID(F2950,FIND(",",F2950)+1,256)))</f>
        <v>January 30, 2015 </v>
      </c>
      <c r="D2950" s="8">
        <v>42034</v>
      </c>
      <c r="E2950" s="3" t="s">
        <v>6164</v>
      </c>
      <c r="F2950" s="3" t="s">
        <v>2945</v>
      </c>
    </row>
    <row r="2951" spans="1:6" x14ac:dyDescent="0.35">
      <c r="A2951" t="s">
        <v>10004</v>
      </c>
      <c r="B2951" s="2" t="s">
        <v>2946</v>
      </c>
      <c r="C2951" s="5" t="str">
        <f>TRIM(CLEAN(MID(F2951,FIND(",",F2951)+1,256)))</f>
        <v>April 24, 2012 </v>
      </c>
      <c r="D2951" s="8">
        <v>41023</v>
      </c>
      <c r="E2951" s="3" t="s">
        <v>6165</v>
      </c>
      <c r="F2951" s="3" t="s">
        <v>2946</v>
      </c>
    </row>
    <row r="2952" spans="1:6" x14ac:dyDescent="0.35">
      <c r="A2952" t="s">
        <v>10005</v>
      </c>
      <c r="B2952" s="2" t="s">
        <v>2947</v>
      </c>
      <c r="C2952" s="5" t="str">
        <f>TRIM(CLEAN(MID(F2952,FIND(",",F2952)+1,256)))</f>
        <v>April 02, 2008 </v>
      </c>
      <c r="D2952" s="8">
        <v>39540</v>
      </c>
      <c r="E2952" s="3" t="s">
        <v>6166</v>
      </c>
      <c r="F2952" s="3" t="s">
        <v>2947</v>
      </c>
    </row>
    <row r="2953" spans="1:6" x14ac:dyDescent="0.35">
      <c r="A2953" t="s">
        <v>10006</v>
      </c>
      <c r="B2953" s="2" t="s">
        <v>2948</v>
      </c>
      <c r="C2953" s="5" t="str">
        <f>TRIM(CLEAN(MID(F2953,FIND(",",F2953)+1,256)))</f>
        <v>November 13, 2018  </v>
      </c>
      <c r="D2953" s="8">
        <v>43417</v>
      </c>
      <c r="E2953" s="3" t="s">
        <v>6167</v>
      </c>
      <c r="F2953" s="3" t="s">
        <v>7502</v>
      </c>
    </row>
    <row r="2954" spans="1:6" x14ac:dyDescent="0.35">
      <c r="A2954" t="s">
        <v>10007</v>
      </c>
      <c r="B2954" s="2" t="s">
        <v>2949</v>
      </c>
      <c r="C2954" s="5" t="str">
        <f>TRIM(CLEAN(MID(F2954,FIND(",",F2954)+1,256)))</f>
        <v>February 05, 2007 </v>
      </c>
      <c r="D2954" s="8">
        <v>39118</v>
      </c>
      <c r="E2954" s="3" t="s">
        <v>6168</v>
      </c>
      <c r="F2954" s="3" t="s">
        <v>2949</v>
      </c>
    </row>
    <row r="2955" spans="1:6" x14ac:dyDescent="0.35">
      <c r="A2955" t="s">
        <v>10008</v>
      </c>
      <c r="B2955" s="2" t="s">
        <v>2950</v>
      </c>
      <c r="C2955" s="5" t="str">
        <f>TRIM(CLEAN(MID(F2955,FIND(",",F2955)+1,256)))</f>
        <v>April 10, 2019 </v>
      </c>
      <c r="D2955" s="8">
        <v>43565</v>
      </c>
      <c r="E2955" s="3" t="s">
        <v>6169</v>
      </c>
      <c r="F2955" s="3" t="s">
        <v>2950</v>
      </c>
    </row>
    <row r="2956" spans="1:6" x14ac:dyDescent="0.35">
      <c r="A2956" t="s">
        <v>10009</v>
      </c>
      <c r="B2956" s="2" t="s">
        <v>2951</v>
      </c>
      <c r="C2956" s="5" t="str">
        <f>TRIM(CLEAN(MID(F2956,FIND(",",F2956)+1,256)))</f>
        <v>June 12, 2014 </v>
      </c>
      <c r="D2956" s="8">
        <v>41802</v>
      </c>
      <c r="E2956" s="3" t="s">
        <v>6170</v>
      </c>
      <c r="F2956" s="3" t="s">
        <v>2951</v>
      </c>
    </row>
    <row r="2957" spans="1:6" x14ac:dyDescent="0.35">
      <c r="A2957" t="s">
        <v>10010</v>
      </c>
      <c r="B2957" s="2" t="s">
        <v>2952</v>
      </c>
      <c r="C2957" s="5" t="str">
        <f>TRIM(CLEAN(MID(F2957,FIND(",",F2957)+1,256)))</f>
        <v>April 29, 2016 </v>
      </c>
      <c r="D2957" s="8">
        <v>42489</v>
      </c>
      <c r="E2957" s="3" t="s">
        <v>6171</v>
      </c>
      <c r="F2957" s="3" t="s">
        <v>2952</v>
      </c>
    </row>
    <row r="2958" spans="1:6" x14ac:dyDescent="0.35">
      <c r="A2958" t="s">
        <v>10011</v>
      </c>
      <c r="B2958" s="2" t="s">
        <v>2953</v>
      </c>
      <c r="C2958" s="5" t="str">
        <f>TRIM(CLEAN(MID(F2958,FIND(",",F2958)+1,256)))</f>
        <v>July 06, 2017 </v>
      </c>
      <c r="D2958" s="8">
        <v>42922</v>
      </c>
      <c r="E2958" s="3" t="s">
        <v>6172</v>
      </c>
      <c r="F2958" s="3" t="s">
        <v>2953</v>
      </c>
    </row>
    <row r="2959" spans="1:6" x14ac:dyDescent="0.35">
      <c r="A2959" t="s">
        <v>10012</v>
      </c>
      <c r="B2959" s="2" t="s">
        <v>2954</v>
      </c>
      <c r="C2959" s="5" t="str">
        <f>TRIM(CLEAN(MID(F2959,FIND(",",F2959)+1,256)))</f>
        <v>April 24, 2009 </v>
      </c>
      <c r="D2959" s="8">
        <v>39927</v>
      </c>
      <c r="E2959" s="3" t="s">
        <v>6173</v>
      </c>
      <c r="F2959" s="3" t="s">
        <v>2954</v>
      </c>
    </row>
    <row r="2960" spans="1:6" x14ac:dyDescent="0.35">
      <c r="A2960" t="s">
        <v>10013</v>
      </c>
      <c r="B2960" s="2" t="s">
        <v>2955</v>
      </c>
      <c r="C2960" s="5" t="str">
        <f>TRIM(CLEAN(MID(F2960,FIND(",",F2960)+1,256)))</f>
        <v>June 25, 2007 </v>
      </c>
      <c r="D2960" s="8">
        <v>39258</v>
      </c>
      <c r="E2960" s="3" t="s">
        <v>6174</v>
      </c>
      <c r="F2960" s="3" t="s">
        <v>2955</v>
      </c>
    </row>
    <row r="2961" spans="1:6" x14ac:dyDescent="0.35">
      <c r="A2961" t="s">
        <v>10014</v>
      </c>
      <c r="B2961" s="2" t="s">
        <v>2956</v>
      </c>
      <c r="C2961" s="5" t="str">
        <f>TRIM(CLEAN(MID(F2961,FIND(",",F2961)+1,256)))</f>
        <v>January 08, 2014 </v>
      </c>
      <c r="D2961" s="8">
        <v>41647</v>
      </c>
      <c r="E2961" s="3" t="s">
        <v>6175</v>
      </c>
      <c r="F2961" s="3" t="s">
        <v>7053</v>
      </c>
    </row>
    <row r="2962" spans="1:6" x14ac:dyDescent="0.35">
      <c r="A2962" t="s">
        <v>10015</v>
      </c>
      <c r="B2962" s="2" t="s">
        <v>2957</v>
      </c>
      <c r="C2962" s="5" t="str">
        <f>TRIM(CLEAN(MID(F2962,FIND(",",F2962)+1,256)))</f>
        <v>March 18, 2015 </v>
      </c>
      <c r="D2962" s="8">
        <v>42081</v>
      </c>
      <c r="E2962" s="3" t="s">
        <v>6176</v>
      </c>
      <c r="F2962" s="3" t="s">
        <v>7054</v>
      </c>
    </row>
    <row r="2963" spans="1:6" x14ac:dyDescent="0.35">
      <c r="A2963" t="s">
        <v>10016</v>
      </c>
      <c r="B2963" s="2" t="s">
        <v>2958</v>
      </c>
      <c r="C2963" s="5" t="str">
        <f>TRIM(CLEAN(MID(F2963,FIND(",",F2963)+1,256)))</f>
        <v>March 20, 2013 </v>
      </c>
      <c r="D2963" s="8">
        <v>41353</v>
      </c>
      <c r="E2963" s="3" t="s">
        <v>6177</v>
      </c>
      <c r="F2963" s="3" t="s">
        <v>7286</v>
      </c>
    </row>
    <row r="2964" spans="1:6" x14ac:dyDescent="0.35">
      <c r="A2964" t="s">
        <v>10017</v>
      </c>
      <c r="B2964" s="2" t="s">
        <v>2959</v>
      </c>
      <c r="C2964" s="5" t="str">
        <f>TRIM(CLEAN(MID(F2964,FIND(",",F2964)+1,256)))</f>
        <v>June 09, 2008 </v>
      </c>
      <c r="D2964" s="8">
        <v>39608</v>
      </c>
      <c r="E2964" s="3" t="s">
        <v>6178</v>
      </c>
      <c r="F2964" s="3" t="s">
        <v>2959</v>
      </c>
    </row>
    <row r="2965" spans="1:6" x14ac:dyDescent="0.35">
      <c r="A2965" t="s">
        <v>10018</v>
      </c>
      <c r="B2965" s="2" t="s">
        <v>2960</v>
      </c>
      <c r="C2965" s="5" t="str">
        <f>TRIM(CLEAN(MID(F2965,FIND(",",F2965)+1,256)))</f>
        <v>July 30, 2018 </v>
      </c>
      <c r="D2965" s="8">
        <v>43311</v>
      </c>
      <c r="E2965" s="3" t="s">
        <v>6179</v>
      </c>
      <c r="F2965" s="3" t="s">
        <v>2960</v>
      </c>
    </row>
    <row r="2966" spans="1:6" x14ac:dyDescent="0.35">
      <c r="A2966" t="s">
        <v>10019</v>
      </c>
      <c r="B2966" s="2" t="s">
        <v>2961</v>
      </c>
      <c r="C2966" s="5" t="str">
        <f>TRIM(CLEAN(MID(F2966,FIND(",",F2966)+1,256)))</f>
        <v>May 26, 2015 </v>
      </c>
      <c r="D2966" s="8">
        <v>42150</v>
      </c>
      <c r="E2966" s="3" t="s">
        <v>6180</v>
      </c>
      <c r="F2966" s="3" t="s">
        <v>7055</v>
      </c>
    </row>
    <row r="2967" spans="1:6" x14ac:dyDescent="0.35">
      <c r="A2967" t="s">
        <v>10020</v>
      </c>
      <c r="B2967" s="2" t="s">
        <v>2962</v>
      </c>
      <c r="C2967" s="5" t="str">
        <f>TRIM(CLEAN(MID(F2967,FIND(",",F2967)+1,256)))</f>
        <v>June 10, 2019 </v>
      </c>
      <c r="D2967" s="8">
        <v>43626</v>
      </c>
      <c r="E2967" s="3" t="s">
        <v>6181</v>
      </c>
      <c r="F2967" s="3" t="s">
        <v>2962</v>
      </c>
    </row>
    <row r="2968" spans="1:6" x14ac:dyDescent="0.35">
      <c r="A2968" t="s">
        <v>10021</v>
      </c>
      <c r="B2968" s="2" t="s">
        <v>2963</v>
      </c>
      <c r="C2968" s="5" t="str">
        <f>TRIM(CLEAN(MID(F2968,FIND(",",F2968)+1,256)))</f>
        <v>October 11, 2017 </v>
      </c>
      <c r="D2968" s="8">
        <v>43019</v>
      </c>
      <c r="E2968" s="3" t="s">
        <v>6182</v>
      </c>
      <c r="F2968" s="3" t="s">
        <v>2963</v>
      </c>
    </row>
    <row r="2969" spans="1:6" x14ac:dyDescent="0.35">
      <c r="A2969" t="s">
        <v>10022</v>
      </c>
      <c r="B2969" s="2" t="s">
        <v>2964</v>
      </c>
      <c r="C2969" s="5" t="str">
        <f>TRIM(CLEAN(MID(F2969,FIND(",",F2969)+1,256)))</f>
        <v>February 05, 2016 </v>
      </c>
      <c r="D2969" s="8">
        <v>42405</v>
      </c>
      <c r="E2969" s="3" t="s">
        <v>6183</v>
      </c>
      <c r="F2969" s="3" t="s">
        <v>2964</v>
      </c>
    </row>
    <row r="2970" spans="1:6" x14ac:dyDescent="0.35">
      <c r="A2970" t="s">
        <v>10023</v>
      </c>
      <c r="B2970" s="2" t="s">
        <v>2965</v>
      </c>
      <c r="C2970" s="5" t="str">
        <f>TRIM(CLEAN(MID(F2970,FIND(",",F2970)+1,256)))</f>
        <v>September 10, 2020 </v>
      </c>
      <c r="D2970" s="8">
        <v>44084</v>
      </c>
      <c r="E2970" s="3" t="s">
        <v>6184</v>
      </c>
      <c r="F2970" s="3" t="s">
        <v>2965</v>
      </c>
    </row>
    <row r="2971" spans="1:6" x14ac:dyDescent="0.35">
      <c r="A2971" t="s">
        <v>10024</v>
      </c>
      <c r="B2971" s="2" t="s">
        <v>2966</v>
      </c>
      <c r="C2971" s="5" t="str">
        <f>TRIM(CLEAN(MID(F2971,FIND(",",F2971)+1,256)))</f>
        <v>June 14, 2016 </v>
      </c>
      <c r="D2971" s="8">
        <v>42535</v>
      </c>
      <c r="E2971" s="3" t="s">
        <v>6185</v>
      </c>
      <c r="F2971" s="3" t="s">
        <v>2966</v>
      </c>
    </row>
    <row r="2972" spans="1:6" x14ac:dyDescent="0.35">
      <c r="A2972" t="s">
        <v>10024</v>
      </c>
      <c r="B2972" s="2" t="s">
        <v>2967</v>
      </c>
      <c r="C2972" s="5" t="str">
        <f>TRIM(CLEAN(MID(F2972,FIND(",",F2972)+1,256)))</f>
        <v>May 08, 2012 </v>
      </c>
      <c r="D2972" s="8">
        <v>41037</v>
      </c>
      <c r="E2972" s="3" t="s">
        <v>6186</v>
      </c>
      <c r="F2972" s="3" t="s">
        <v>2967</v>
      </c>
    </row>
    <row r="2973" spans="1:6" x14ac:dyDescent="0.35">
      <c r="A2973" t="s">
        <v>10025</v>
      </c>
      <c r="B2973" s="2" t="s">
        <v>2968</v>
      </c>
      <c r="C2973" s="5" t="str">
        <f>TRIM(CLEAN(MID(F2973,FIND(",",F2973)+1,256)))</f>
        <v>January 31, 2011 </v>
      </c>
      <c r="D2973" s="8">
        <v>40574</v>
      </c>
      <c r="E2973" s="3" t="s">
        <v>6187</v>
      </c>
      <c r="F2973" s="3" t="s">
        <v>2968</v>
      </c>
    </row>
    <row r="2974" spans="1:6" x14ac:dyDescent="0.35">
      <c r="A2974" t="s">
        <v>10026</v>
      </c>
      <c r="B2974" s="2" t="s">
        <v>2969</v>
      </c>
      <c r="C2974" s="5" t="str">
        <f>TRIM(CLEAN(MID(F2974,FIND(",",F2974)+1,256)))</f>
        <v>February 22, 2019 </v>
      </c>
      <c r="D2974" s="8">
        <v>43518</v>
      </c>
      <c r="E2974" s="3" t="s">
        <v>6188</v>
      </c>
      <c r="F2974" s="3" t="s">
        <v>2969</v>
      </c>
    </row>
    <row r="2975" spans="1:6" x14ac:dyDescent="0.35">
      <c r="A2975" t="s">
        <v>10027</v>
      </c>
      <c r="B2975" s="2" t="s">
        <v>2970</v>
      </c>
      <c r="C2975" s="5" t="str">
        <f>TRIM(CLEAN(MID(F2975,FIND(",",F2975)+1,256)))</f>
        <v>March 07, 2013 </v>
      </c>
      <c r="D2975" s="8">
        <v>41340</v>
      </c>
      <c r="E2975" s="3" t="s">
        <v>6189</v>
      </c>
      <c r="F2975" s="3" t="s">
        <v>2970</v>
      </c>
    </row>
    <row r="2976" spans="1:6" x14ac:dyDescent="0.35">
      <c r="A2976" t="s">
        <v>10028</v>
      </c>
      <c r="B2976" s="2" t="s">
        <v>2971</v>
      </c>
      <c r="C2976" s="5" t="str">
        <f>TRIM(CLEAN(MID(F2976,FIND(",",F2976)+1,256)))</f>
        <v>August 13, 2020 </v>
      </c>
      <c r="D2976" s="8">
        <v>44056</v>
      </c>
      <c r="E2976" s="3" t="s">
        <v>6190</v>
      </c>
      <c r="F2976" s="3" t="s">
        <v>2971</v>
      </c>
    </row>
    <row r="2977" spans="1:6" x14ac:dyDescent="0.35">
      <c r="A2977" t="s">
        <v>10029</v>
      </c>
      <c r="B2977" s="2" t="s">
        <v>2972</v>
      </c>
      <c r="C2977" s="5" t="str">
        <f>TRIM(CLEAN(MID(F2977,FIND(",",F2977)+1,256)))</f>
        <v>September 08, 2016 </v>
      </c>
      <c r="D2977" s="8">
        <v>42621</v>
      </c>
      <c r="E2977" s="3" t="s">
        <v>6191</v>
      </c>
      <c r="F2977" s="3" t="s">
        <v>2972</v>
      </c>
    </row>
    <row r="2978" spans="1:6" x14ac:dyDescent="0.35">
      <c r="A2978" t="s">
        <v>10030</v>
      </c>
      <c r="B2978" s="2" t="s">
        <v>2973</v>
      </c>
      <c r="C2978" s="5" t="str">
        <f>TRIM(CLEAN(MID(F2978,FIND(",",F2978)+1,256)))</f>
        <v>March 06, 2017 </v>
      </c>
      <c r="D2978" s="8">
        <v>42800</v>
      </c>
      <c r="E2978" s="3" t="s">
        <v>6192</v>
      </c>
      <c r="F2978" s="3" t="s">
        <v>2973</v>
      </c>
    </row>
    <row r="2979" spans="1:6" x14ac:dyDescent="0.35">
      <c r="A2979" t="s">
        <v>10031</v>
      </c>
      <c r="B2979" s="2" t="s">
        <v>2974</v>
      </c>
      <c r="C2979" s="5" t="str">
        <f>TRIM(CLEAN(MID(F2979,FIND(",",F2979)+1,256)))</f>
        <v>February 26, 2015 </v>
      </c>
      <c r="D2979" s="8">
        <v>42061</v>
      </c>
      <c r="E2979" s="3" t="s">
        <v>6193</v>
      </c>
      <c r="F2979" s="3" t="s">
        <v>7373</v>
      </c>
    </row>
    <row r="2980" spans="1:6" x14ac:dyDescent="0.35">
      <c r="A2980" t="s">
        <v>10273</v>
      </c>
      <c r="B2980" s="2" t="s">
        <v>2975</v>
      </c>
      <c r="C2980" s="5" t="str">
        <f>TRIM(CLEAN(MID(F2980,FIND(",",F2980)+1,256)))</f>
        <v>VA), February 04, 2016 </v>
      </c>
      <c r="D2980" s="8">
        <v>42404</v>
      </c>
      <c r="E2980" s="3" t="s">
        <v>6194</v>
      </c>
      <c r="F2980" s="3" t="s">
        <v>2975</v>
      </c>
    </row>
    <row r="2981" spans="1:6" x14ac:dyDescent="0.35">
      <c r="A2981" t="s">
        <v>10032</v>
      </c>
      <c r="B2981" s="2" t="s">
        <v>2976</v>
      </c>
      <c r="C2981" s="5" t="str">
        <f>TRIM(CLEAN(MID(F2981,FIND(",",F2981)+1,256)))</f>
        <v>September 18, 2020 </v>
      </c>
      <c r="D2981" s="8">
        <v>44092</v>
      </c>
      <c r="E2981" s="3" t="s">
        <v>6195</v>
      </c>
      <c r="F2981" s="3" t="s">
        <v>2976</v>
      </c>
    </row>
    <row r="2982" spans="1:6" x14ac:dyDescent="0.35">
      <c r="A2982" t="s">
        <v>10033</v>
      </c>
      <c r="B2982" s="2" t="s">
        <v>2977</v>
      </c>
      <c r="C2982" s="5" t="str">
        <f>TRIM(CLEAN(MID(F2982,FIND(",",F2982)+1,256)))</f>
        <v>August 26, 2019 </v>
      </c>
      <c r="D2982" s="8">
        <v>43703</v>
      </c>
      <c r="E2982" s="3" t="s">
        <v>6196</v>
      </c>
      <c r="F2982" s="3" t="s">
        <v>2977</v>
      </c>
    </row>
    <row r="2983" spans="1:6" x14ac:dyDescent="0.35">
      <c r="A2983" t="s">
        <v>10034</v>
      </c>
      <c r="B2983" s="2" t="s">
        <v>2978</v>
      </c>
      <c r="C2983" s="5" t="str">
        <f>TRIM(CLEAN(MID(F2983,FIND(",",F2983)+1,256)))</f>
        <v>August 14, 2017 </v>
      </c>
      <c r="D2983" s="8">
        <v>42961</v>
      </c>
      <c r="E2983" s="3" t="s">
        <v>6197</v>
      </c>
      <c r="F2983" s="3" t="s">
        <v>2978</v>
      </c>
    </row>
    <row r="2984" spans="1:6" x14ac:dyDescent="0.35">
      <c r="A2984" t="s">
        <v>10034</v>
      </c>
      <c r="B2984" s="2" t="s">
        <v>2979</v>
      </c>
      <c r="C2984" s="5" t="str">
        <f>TRIM(CLEAN(MID(F2984,FIND(",",F2984)+1,256)))</f>
        <v>April 10, 2015 </v>
      </c>
      <c r="D2984" s="8">
        <v>42104</v>
      </c>
      <c r="E2984" s="3" t="s">
        <v>6198</v>
      </c>
      <c r="F2984" s="3" t="s">
        <v>2979</v>
      </c>
    </row>
    <row r="2985" spans="1:6" x14ac:dyDescent="0.35">
      <c r="A2985" t="s">
        <v>10034</v>
      </c>
      <c r="B2985" s="2" t="s">
        <v>2980</v>
      </c>
      <c r="C2985" s="5" t="str">
        <f>TRIM(CLEAN(MID(F2985,FIND(",",F2985)+1,256)))</f>
        <v>November 30, 2011 </v>
      </c>
      <c r="D2985" s="8">
        <v>40877</v>
      </c>
      <c r="E2985" s="3" t="s">
        <v>6199</v>
      </c>
      <c r="F2985" s="3" t="s">
        <v>2980</v>
      </c>
    </row>
    <row r="2986" spans="1:6" x14ac:dyDescent="0.35">
      <c r="A2986" t="s">
        <v>10034</v>
      </c>
      <c r="B2986" s="2" t="s">
        <v>2981</v>
      </c>
      <c r="C2986" s="5" t="str">
        <f>TRIM(CLEAN(MID(F2986,FIND(",",F2986)+1,256)))</f>
        <v>August 17, 2007 </v>
      </c>
      <c r="D2986" s="8">
        <v>39311</v>
      </c>
      <c r="E2986" s="3" t="s">
        <v>6200</v>
      </c>
      <c r="F2986" s="3" t="s">
        <v>2981</v>
      </c>
    </row>
    <row r="2987" spans="1:6" x14ac:dyDescent="0.35">
      <c r="A2987" t="s">
        <v>10035</v>
      </c>
      <c r="B2987" s="2" t="s">
        <v>2982</v>
      </c>
      <c r="C2987" s="5" t="str">
        <f>TRIM(CLEAN(MID(F2987,FIND(",",F2987)+1,256)))</f>
        <v>July 22, 2020 </v>
      </c>
      <c r="D2987" s="8">
        <v>44034</v>
      </c>
      <c r="E2987" s="3" t="s">
        <v>6201</v>
      </c>
      <c r="F2987" s="3" t="s">
        <v>2982</v>
      </c>
    </row>
    <row r="2988" spans="1:6" x14ac:dyDescent="0.35">
      <c r="A2988" t="s">
        <v>10036</v>
      </c>
      <c r="B2988" s="2" t="s">
        <v>2983</v>
      </c>
      <c r="C2988" s="5" t="str">
        <f>TRIM(CLEAN(MID(F2988,FIND(",",F2988)+1,256)))</f>
        <v>August 18, 2015 </v>
      </c>
      <c r="D2988" s="8">
        <v>42234</v>
      </c>
      <c r="E2988" s="3" t="s">
        <v>6202</v>
      </c>
      <c r="F2988" s="3" t="s">
        <v>2983</v>
      </c>
    </row>
    <row r="2989" spans="1:6" x14ac:dyDescent="0.35">
      <c r="A2989" t="s">
        <v>10037</v>
      </c>
      <c r="B2989" s="2" t="s">
        <v>2984</v>
      </c>
      <c r="C2989" s="5" t="str">
        <f>TRIM(CLEAN(MID(F2989,FIND(",",F2989)+1,256)))</f>
        <v>May 15, 2017 </v>
      </c>
      <c r="D2989" s="8">
        <v>42870</v>
      </c>
      <c r="E2989" s="3" t="s">
        <v>6203</v>
      </c>
      <c r="F2989" s="3" t="s">
        <v>2984</v>
      </c>
    </row>
    <row r="2990" spans="1:6" x14ac:dyDescent="0.35">
      <c r="A2990" t="s">
        <v>10038</v>
      </c>
      <c r="B2990" s="2" t="s">
        <v>2985</v>
      </c>
      <c r="C2990" s="5" t="str">
        <f>TRIM(CLEAN(MID(F2990,FIND(",",F2990)+1,256)))</f>
        <v>May 09, 2012 </v>
      </c>
      <c r="D2990" s="8">
        <v>41038</v>
      </c>
      <c r="E2990" s="3" t="s">
        <v>6204</v>
      </c>
      <c r="F2990" s="3" t="s">
        <v>2985</v>
      </c>
    </row>
    <row r="2991" spans="1:6" x14ac:dyDescent="0.35">
      <c r="A2991" t="s">
        <v>10039</v>
      </c>
      <c r="B2991" s="2" t="s">
        <v>2986</v>
      </c>
      <c r="C2991" s="5" t="str">
        <f>TRIM(CLEAN(MID(F2991,FIND(",",F2991)+1,256)))</f>
        <v>April 22, 2016 </v>
      </c>
      <c r="D2991" s="8">
        <v>42482</v>
      </c>
      <c r="E2991" s="3" t="s">
        <v>6205</v>
      </c>
      <c r="F2991" s="3" t="s">
        <v>2986</v>
      </c>
    </row>
    <row r="2992" spans="1:6" x14ac:dyDescent="0.35">
      <c r="A2992" t="s">
        <v>10040</v>
      </c>
      <c r="B2992" s="2" t="s">
        <v>2987</v>
      </c>
      <c r="C2992" s="5" t="str">
        <f>TRIM(CLEAN(MID(F2992,FIND(",",F2992)+1,256)))</f>
        <v>May 16, 2018 </v>
      </c>
      <c r="D2992" s="8">
        <v>43236</v>
      </c>
      <c r="E2992" s="3" t="s">
        <v>6206</v>
      </c>
      <c r="F2992" s="3" t="s">
        <v>2987</v>
      </c>
    </row>
    <row r="2993" spans="1:6" x14ac:dyDescent="0.35">
      <c r="A2993" t="s">
        <v>10041</v>
      </c>
      <c r="B2993" s="2" t="s">
        <v>2988</v>
      </c>
      <c r="C2993" s="5" t="str">
        <f>TRIM(CLEAN(MID(F2993,FIND(",",F2993)+1,256)))</f>
        <v>April 1, 2019 </v>
      </c>
      <c r="D2993" s="8">
        <v>43556</v>
      </c>
      <c r="E2993" s="3" t="s">
        <v>6207</v>
      </c>
      <c r="F2993" s="3" t="s">
        <v>2988</v>
      </c>
    </row>
    <row r="2994" spans="1:6" x14ac:dyDescent="0.35">
      <c r="A2994" t="s">
        <v>10042</v>
      </c>
      <c r="B2994" s="2" t="s">
        <v>2989</v>
      </c>
      <c r="C2994" s="5" t="str">
        <f>TRIM(CLEAN(MID(F2994,FIND(",",F2994)+1,256)))</f>
        <v>February 22, 2018 </v>
      </c>
      <c r="D2994" s="8">
        <v>43153</v>
      </c>
      <c r="E2994" s="3" t="s">
        <v>6208</v>
      </c>
      <c r="F2994" s="3" t="s">
        <v>2989</v>
      </c>
    </row>
    <row r="2995" spans="1:6" x14ac:dyDescent="0.35">
      <c r="A2995" t="s">
        <v>10043</v>
      </c>
      <c r="B2995" s="2" t="s">
        <v>2990</v>
      </c>
      <c r="C2995" s="5" t="str">
        <f>TRIM(CLEAN(MID(F2995,FIND(",",F2995)+1,256)))</f>
        <v>May 22, 2018 </v>
      </c>
      <c r="D2995" s="8">
        <v>43242</v>
      </c>
      <c r="E2995" s="3" t="s">
        <v>6209</v>
      </c>
      <c r="F2995" s="3" t="s">
        <v>7287</v>
      </c>
    </row>
    <row r="2996" spans="1:6" x14ac:dyDescent="0.35">
      <c r="A2996" t="s">
        <v>10044</v>
      </c>
      <c r="B2996" s="2" t="s">
        <v>2991</v>
      </c>
      <c r="C2996" s="5" t="str">
        <f>TRIM(CLEAN(MID(F2996,FIND(",",F2996)+1,256)))</f>
        <v>December 23, 2016 </v>
      </c>
      <c r="D2996" s="8">
        <v>42727</v>
      </c>
      <c r="E2996" s="3" t="s">
        <v>6210</v>
      </c>
      <c r="F2996" s="3" t="s">
        <v>2991</v>
      </c>
    </row>
    <row r="2997" spans="1:6" x14ac:dyDescent="0.35">
      <c r="A2997" t="s">
        <v>10045</v>
      </c>
      <c r="B2997" s="2" t="s">
        <v>2992</v>
      </c>
      <c r="C2997" s="5" t="str">
        <f>TRIM(CLEAN(MID(F2997,FIND(",",F2997)+1,256)))</f>
        <v>December 21, 2012 </v>
      </c>
      <c r="D2997" s="8">
        <v>41264</v>
      </c>
      <c r="E2997" s="3" t="s">
        <v>6211</v>
      </c>
      <c r="F2997" s="3" t="s">
        <v>2992</v>
      </c>
    </row>
    <row r="2998" spans="1:6" x14ac:dyDescent="0.35">
      <c r="A2998" t="s">
        <v>10046</v>
      </c>
      <c r="B2998" s="2" t="s">
        <v>2993</v>
      </c>
      <c r="C2998" s="5" t="str">
        <f>TRIM(CLEAN(MID(F2998,FIND(",",F2998)+1,256)))</f>
        <v>January 24, 2019 </v>
      </c>
      <c r="D2998" s="8">
        <v>43489</v>
      </c>
      <c r="E2998" s="3" t="s">
        <v>6212</v>
      </c>
      <c r="F2998" s="3" t="s">
        <v>2993</v>
      </c>
    </row>
    <row r="2999" spans="1:6" x14ac:dyDescent="0.35">
      <c r="A2999" t="s">
        <v>10047</v>
      </c>
      <c r="B2999" s="2" t="s">
        <v>2994</v>
      </c>
      <c r="C2999" s="5" t="str">
        <f>TRIM(CLEAN(MID(F2999,FIND(",",F2999)+1,256)))</f>
        <v>July 28, 2011 </v>
      </c>
      <c r="D2999" s="8">
        <v>40752</v>
      </c>
      <c r="E2999" s="3" t="s">
        <v>6213</v>
      </c>
      <c r="F2999" s="3" t="s">
        <v>2994</v>
      </c>
    </row>
    <row r="3000" spans="1:6" x14ac:dyDescent="0.35">
      <c r="A3000" t="s">
        <v>10048</v>
      </c>
      <c r="B3000" s="2" t="s">
        <v>2995</v>
      </c>
      <c r="C3000" s="5" t="str">
        <f>TRIM(CLEAN(MID(F3000,FIND(",",F3000)+1,256)))</f>
        <v>June 08, 2007 </v>
      </c>
      <c r="D3000" s="8">
        <v>39241</v>
      </c>
      <c r="E3000" s="3" t="s">
        <v>6214</v>
      </c>
      <c r="F3000" s="3" t="s">
        <v>2995</v>
      </c>
    </row>
    <row r="3001" spans="1:6" x14ac:dyDescent="0.35">
      <c r="A3001" t="s">
        <v>10049</v>
      </c>
      <c r="B3001" s="2" t="s">
        <v>2996</v>
      </c>
      <c r="C3001" s="5" t="str">
        <f>TRIM(CLEAN(MID(F3001,FIND(",",F3001)+1,256)))</f>
        <v>July 2, 2020 </v>
      </c>
      <c r="D3001" s="8">
        <v>44014</v>
      </c>
      <c r="E3001" s="3" t="s">
        <v>6215</v>
      </c>
      <c r="F3001" s="3" t="s">
        <v>7056</v>
      </c>
    </row>
    <row r="3002" spans="1:6" x14ac:dyDescent="0.35">
      <c r="A3002" t="s">
        <v>10050</v>
      </c>
      <c r="B3002" s="2" t="s">
        <v>2997</v>
      </c>
      <c r="C3002" s="5" t="str">
        <f>TRIM(CLEAN(MID(F3002,FIND(",",F3002)+1,256)))</f>
        <v>March 22, 2017 </v>
      </c>
      <c r="D3002" s="8">
        <v>42816</v>
      </c>
      <c r="E3002" s="3" t="s">
        <v>6216</v>
      </c>
      <c r="F3002" s="3" t="s">
        <v>2997</v>
      </c>
    </row>
    <row r="3003" spans="1:6" x14ac:dyDescent="0.35">
      <c r="A3003" t="s">
        <v>10051</v>
      </c>
      <c r="B3003" s="2" t="s">
        <v>2998</v>
      </c>
      <c r="C3003" s="5" t="str">
        <f>TRIM(CLEAN(MID(F3003,FIND(",",F3003)+1,256)))</f>
        <v>September 08, 2016 </v>
      </c>
      <c r="D3003" s="8">
        <v>42621</v>
      </c>
      <c r="E3003" s="3" t="s">
        <v>6217</v>
      </c>
      <c r="F3003" s="3" t="s">
        <v>7288</v>
      </c>
    </row>
    <row r="3004" spans="1:6" x14ac:dyDescent="0.35">
      <c r="A3004" t="s">
        <v>10052</v>
      </c>
      <c r="B3004" s="2" t="s">
        <v>2999</v>
      </c>
      <c r="C3004" s="5" t="str">
        <f>TRIM(CLEAN(MID(F3004,FIND(",",F3004)+1,256)))</f>
        <v>August 01, 2014 </v>
      </c>
      <c r="D3004" s="8">
        <v>41852</v>
      </c>
      <c r="E3004" s="3" t="s">
        <v>6218</v>
      </c>
      <c r="F3004" s="3" t="s">
        <v>2999</v>
      </c>
    </row>
    <row r="3005" spans="1:6" x14ac:dyDescent="0.35">
      <c r="A3005" t="s">
        <v>10053</v>
      </c>
      <c r="B3005" s="2" t="s">
        <v>3000</v>
      </c>
      <c r="C3005" s="5" t="str">
        <f>TRIM(CLEAN(MID(F3005,FIND(",",F3005)+1,256)))</f>
        <v>May 16, 2018 </v>
      </c>
      <c r="D3005" s="8">
        <v>43236</v>
      </c>
      <c r="E3005" s="3" t="s">
        <v>6219</v>
      </c>
      <c r="F3005" s="3" t="s">
        <v>7473</v>
      </c>
    </row>
    <row r="3006" spans="1:6" x14ac:dyDescent="0.35">
      <c r="A3006" t="s">
        <v>10054</v>
      </c>
      <c r="B3006" s="2" t="s">
        <v>3001</v>
      </c>
      <c r="C3006" s="5" t="str">
        <f>TRIM(CLEAN(MID(F3006,FIND(",",F3006)+1,256)))</f>
        <v>July 14, 2016 </v>
      </c>
      <c r="D3006" s="8">
        <v>42565</v>
      </c>
      <c r="E3006" s="3" t="s">
        <v>6220</v>
      </c>
      <c r="F3006" s="3" t="s">
        <v>3001</v>
      </c>
    </row>
    <row r="3007" spans="1:6" x14ac:dyDescent="0.35">
      <c r="A3007" t="s">
        <v>10055</v>
      </c>
      <c r="B3007" s="2" t="s">
        <v>3002</v>
      </c>
      <c r="C3007" s="5" t="str">
        <f>TRIM(CLEAN(MID(F3007,FIND(",",F3007)+1,256)))</f>
        <v>November 14, 2017 </v>
      </c>
      <c r="D3007" s="8">
        <v>43053</v>
      </c>
      <c r="E3007" s="3" t="s">
        <v>6221</v>
      </c>
      <c r="F3007" s="3" t="s">
        <v>7057</v>
      </c>
    </row>
    <row r="3008" spans="1:6" x14ac:dyDescent="0.35">
      <c r="A3008" t="s">
        <v>10056</v>
      </c>
      <c r="B3008" s="2" t="s">
        <v>3003</v>
      </c>
      <c r="C3008" s="5" t="str">
        <f>TRIM(CLEAN(MID(F3008,FIND(",",F3008)+1,256)))</f>
        <v>February 20, 2019 </v>
      </c>
      <c r="D3008" s="8">
        <v>43516</v>
      </c>
      <c r="E3008" s="3" t="s">
        <v>6222</v>
      </c>
      <c r="F3008" s="3" t="s">
        <v>7289</v>
      </c>
    </row>
    <row r="3009" spans="1:6" x14ac:dyDescent="0.35">
      <c r="A3009" t="s">
        <v>10057</v>
      </c>
      <c r="B3009" s="2" t="s">
        <v>3004</v>
      </c>
      <c r="C3009" s="5" t="str">
        <f>TRIM(CLEAN(MID(F3009,FIND(",",F3009)+1,256)))</f>
        <v>August 02, 2013 </v>
      </c>
      <c r="D3009" s="8">
        <v>41488</v>
      </c>
      <c r="E3009" s="3" t="s">
        <v>6223</v>
      </c>
      <c r="F3009" s="3" t="s">
        <v>3004</v>
      </c>
    </row>
    <row r="3010" spans="1:6" x14ac:dyDescent="0.35">
      <c r="A3010" t="s">
        <v>10058</v>
      </c>
      <c r="B3010" s="2" t="s">
        <v>3005</v>
      </c>
      <c r="C3010" s="5" t="str">
        <f>TRIM(CLEAN(MID(F3010,FIND(",",F3010)+1,256)))</f>
        <v>February 24, 2017 </v>
      </c>
      <c r="D3010" s="8">
        <v>42790</v>
      </c>
      <c r="E3010" s="3" t="s">
        <v>6224</v>
      </c>
      <c r="F3010" s="3" t="s">
        <v>3005</v>
      </c>
    </row>
    <row r="3011" spans="1:6" x14ac:dyDescent="0.35">
      <c r="A3011" t="s">
        <v>10059</v>
      </c>
      <c r="B3011" s="2" t="s">
        <v>3006</v>
      </c>
      <c r="C3011" s="5" t="str">
        <f>TRIM(CLEAN(MID(F3011,FIND(",",F3011)+1,256)))</f>
        <v>May 11, 2016 </v>
      </c>
      <c r="D3011" s="8">
        <v>42501</v>
      </c>
      <c r="E3011" s="3" t="s">
        <v>6225</v>
      </c>
      <c r="F3011" s="3" t="s">
        <v>3006</v>
      </c>
    </row>
    <row r="3012" spans="1:6" x14ac:dyDescent="0.35">
      <c r="A3012" t="s">
        <v>10060</v>
      </c>
      <c r="B3012" s="2" t="s">
        <v>3007</v>
      </c>
      <c r="C3012" s="5" t="str">
        <f>TRIM(CLEAN(MID(F3012,FIND(",",F3012)+1,256)))</f>
        <v>October 24, 2017 </v>
      </c>
      <c r="D3012" s="8">
        <v>43032</v>
      </c>
      <c r="E3012" s="3" t="s">
        <v>6226</v>
      </c>
      <c r="F3012" s="3" t="s">
        <v>3007</v>
      </c>
    </row>
    <row r="3013" spans="1:6" x14ac:dyDescent="0.35">
      <c r="A3013" t="s">
        <v>10060</v>
      </c>
      <c r="B3013" s="2" t="s">
        <v>3008</v>
      </c>
      <c r="C3013" s="5" t="str">
        <f>TRIM(CLEAN(MID(F3013,FIND(",",F3013)+1,256)))</f>
        <v>June 27, 2017 </v>
      </c>
      <c r="D3013" s="8">
        <v>42913</v>
      </c>
      <c r="E3013" s="3" t="s">
        <v>6227</v>
      </c>
      <c r="F3013" s="3" t="s">
        <v>3008</v>
      </c>
    </row>
    <row r="3014" spans="1:6" x14ac:dyDescent="0.35">
      <c r="A3014" t="s">
        <v>10061</v>
      </c>
      <c r="B3014" s="2" t="s">
        <v>3009</v>
      </c>
      <c r="C3014" s="5" t="str">
        <f>TRIM(CLEAN(MID(F3014,FIND(",",F3014)+1,256)))</f>
        <v>June 13, 2008 </v>
      </c>
      <c r="D3014" s="8">
        <v>39612</v>
      </c>
      <c r="E3014" s="3" t="s">
        <v>6228</v>
      </c>
      <c r="F3014" s="3" t="s">
        <v>3009</v>
      </c>
    </row>
    <row r="3015" spans="1:6" x14ac:dyDescent="0.35">
      <c r="A3015" t="s">
        <v>10062</v>
      </c>
      <c r="B3015" s="2" t="s">
        <v>3010</v>
      </c>
      <c r="C3015" s="5" t="str">
        <f>TRIM(CLEAN(MID(F3015,FIND(",",F3015)+1,256)))</f>
        <v>September 03, 2008 </v>
      </c>
      <c r="D3015" s="8">
        <v>39694</v>
      </c>
      <c r="E3015" s="3" t="s">
        <v>6229</v>
      </c>
      <c r="F3015" s="3" t="s">
        <v>7058</v>
      </c>
    </row>
    <row r="3016" spans="1:6" x14ac:dyDescent="0.35">
      <c r="A3016" t="s">
        <v>10063</v>
      </c>
      <c r="B3016" s="2" t="s">
        <v>3011</v>
      </c>
      <c r="C3016" s="5" t="str">
        <f>TRIM(CLEAN(MID(F3016,FIND(",",F3016)+1,256)))</f>
        <v>January 06, 2014 </v>
      </c>
      <c r="D3016" s="8">
        <v>41645</v>
      </c>
      <c r="E3016" s="3" t="s">
        <v>6230</v>
      </c>
      <c r="F3016" s="3" t="s">
        <v>3011</v>
      </c>
    </row>
    <row r="3017" spans="1:6" x14ac:dyDescent="0.35">
      <c r="A3017" t="s">
        <v>10064</v>
      </c>
      <c r="B3017" s="2" t="s">
        <v>3012</v>
      </c>
      <c r="C3017" s="5" t="str">
        <f>TRIM(CLEAN(MID(F3017,FIND(",",F3017)+1,256)))</f>
        <v>October 28, 2014 </v>
      </c>
      <c r="D3017" s="8">
        <v>41940</v>
      </c>
      <c r="E3017" s="3" t="s">
        <v>6231</v>
      </c>
      <c r="F3017" s="3" t="s">
        <v>7290</v>
      </c>
    </row>
    <row r="3018" spans="1:6" x14ac:dyDescent="0.35">
      <c r="A3018" t="s">
        <v>10065</v>
      </c>
      <c r="B3018" s="2" t="s">
        <v>3013</v>
      </c>
      <c r="C3018" s="5" t="str">
        <f>TRIM(CLEAN(MID(F3018,FIND(",",F3018)+1,256)))</f>
        <v>November 21, 2016 </v>
      </c>
      <c r="D3018" s="8">
        <v>42695</v>
      </c>
      <c r="E3018" s="3" t="s">
        <v>6232</v>
      </c>
      <c r="F3018" s="3" t="s">
        <v>3013</v>
      </c>
    </row>
    <row r="3019" spans="1:6" x14ac:dyDescent="0.35">
      <c r="A3019" t="s">
        <v>10066</v>
      </c>
      <c r="B3019" s="2" t="s">
        <v>3014</v>
      </c>
      <c r="C3019" s="5" t="str">
        <f>TRIM(CLEAN(MID(F3019,FIND(",",F3019)+1,256)))</f>
        <v>July 21, 2020 </v>
      </c>
      <c r="D3019" s="8">
        <v>44033</v>
      </c>
      <c r="E3019" s="3" t="s">
        <v>6233</v>
      </c>
      <c r="F3019" s="3" t="s">
        <v>7059</v>
      </c>
    </row>
    <row r="3020" spans="1:6" x14ac:dyDescent="0.35">
      <c r="A3020" t="s">
        <v>10067</v>
      </c>
      <c r="B3020" s="2" t="s">
        <v>3015</v>
      </c>
      <c r="C3020" s="5" t="str">
        <f>TRIM(CLEAN(MID(F3020,FIND(",",F3020)+1,256)))</f>
        <v>August 25, 2015 </v>
      </c>
      <c r="D3020" s="8">
        <v>42241</v>
      </c>
      <c r="E3020" s="3" t="s">
        <v>6234</v>
      </c>
      <c r="F3020" s="3" t="s">
        <v>3015</v>
      </c>
    </row>
    <row r="3021" spans="1:6" x14ac:dyDescent="0.35">
      <c r="A3021" t="s">
        <v>10068</v>
      </c>
      <c r="B3021" s="2" t="s">
        <v>3016</v>
      </c>
      <c r="C3021" s="5" t="str">
        <f>TRIM(CLEAN(MID(F3021,FIND(",",F3021)+1,256)))</f>
        <v>September 8, 2020 </v>
      </c>
      <c r="D3021" s="8">
        <v>44082</v>
      </c>
      <c r="E3021" s="3" t="s">
        <v>6235</v>
      </c>
      <c r="F3021" s="3" t="s">
        <v>7060</v>
      </c>
    </row>
    <row r="3022" spans="1:6" x14ac:dyDescent="0.35">
      <c r="A3022" t="s">
        <v>10069</v>
      </c>
      <c r="B3022" s="2" t="s">
        <v>3017</v>
      </c>
      <c r="C3022" s="5" t="str">
        <f>TRIM(CLEAN(MID(F3022,FIND(",",F3022)+1,256)))</f>
        <v>January 13, 2011 </v>
      </c>
      <c r="D3022" s="8">
        <v>40556</v>
      </c>
      <c r="E3022" s="3" t="s">
        <v>6236</v>
      </c>
      <c r="F3022" s="3" t="s">
        <v>3017</v>
      </c>
    </row>
    <row r="3023" spans="1:6" x14ac:dyDescent="0.35">
      <c r="A3023" t="s">
        <v>10070</v>
      </c>
      <c r="B3023" s="2" t="s">
        <v>3018</v>
      </c>
      <c r="C3023" s="5" t="str">
        <f>TRIM(CLEAN(MID(F3023,FIND(",",F3023)+1,256)))</f>
        <v>August 28, 2020 </v>
      </c>
      <c r="D3023" s="8">
        <v>44071</v>
      </c>
      <c r="E3023" s="3" t="s">
        <v>6237</v>
      </c>
      <c r="F3023" s="3" t="s">
        <v>7501</v>
      </c>
    </row>
    <row r="3024" spans="1:6" x14ac:dyDescent="0.35">
      <c r="A3024" t="s">
        <v>10071</v>
      </c>
      <c r="B3024" s="2" t="s">
        <v>3019</v>
      </c>
      <c r="C3024" s="5" t="str">
        <f>TRIM(CLEAN(MID(F3024,FIND(",",F3024)+1,256)))</f>
        <v>September 23, 2014 </v>
      </c>
      <c r="D3024" s="8">
        <v>41905</v>
      </c>
      <c r="E3024" s="3" t="s">
        <v>6238</v>
      </c>
      <c r="F3024" s="3" t="s">
        <v>3019</v>
      </c>
    </row>
    <row r="3025" spans="1:6" x14ac:dyDescent="0.35">
      <c r="A3025" t="s">
        <v>10072</v>
      </c>
      <c r="B3025" s="2" t="s">
        <v>3020</v>
      </c>
      <c r="C3025" s="5" t="str">
        <f>TRIM(CLEAN(MID(F3025,FIND(",",F3025)+1,256)))</f>
        <v>January 24, 2019  </v>
      </c>
      <c r="D3025" s="8">
        <v>43489</v>
      </c>
      <c r="E3025" s="3" t="s">
        <v>6239</v>
      </c>
      <c r="F3025" s="3" t="s">
        <v>3020</v>
      </c>
    </row>
    <row r="3026" spans="1:6" x14ac:dyDescent="0.35">
      <c r="A3026" t="s">
        <v>10073</v>
      </c>
      <c r="B3026" s="2" t="s">
        <v>3021</v>
      </c>
      <c r="C3026" s="5" t="str">
        <f>TRIM(CLEAN(MID(F3026,FIND(",",F3026)+1,256)))</f>
        <v>November 19, 2018 </v>
      </c>
      <c r="D3026" s="8">
        <v>43423</v>
      </c>
      <c r="E3026" s="3" t="s">
        <v>6240</v>
      </c>
      <c r="F3026" s="3" t="s">
        <v>3021</v>
      </c>
    </row>
    <row r="3027" spans="1:6" x14ac:dyDescent="0.35">
      <c r="A3027" t="s">
        <v>10074</v>
      </c>
      <c r="B3027" s="2" t="s">
        <v>3022</v>
      </c>
      <c r="C3027" s="5" t="str">
        <f>TRIM(CLEAN(MID(F3027,FIND(",",F3027)+1,256)))</f>
        <v>December 14, 2012 </v>
      </c>
      <c r="D3027" s="8">
        <v>41257</v>
      </c>
      <c r="E3027" s="3" t="s">
        <v>6241</v>
      </c>
      <c r="F3027" s="3" t="s">
        <v>3022</v>
      </c>
    </row>
    <row r="3028" spans="1:6" x14ac:dyDescent="0.35">
      <c r="A3028" t="s">
        <v>10075</v>
      </c>
      <c r="B3028" s="2" t="s">
        <v>3023</v>
      </c>
      <c r="C3028" s="5" t="str">
        <f>TRIM(CLEAN(MID(F3028,FIND(",",F3028)+1,256)))</f>
        <v>December 17, 2014 </v>
      </c>
      <c r="D3028" s="8">
        <v>41990</v>
      </c>
      <c r="E3028" s="3" t="s">
        <v>6242</v>
      </c>
      <c r="F3028" s="3" t="s">
        <v>7061</v>
      </c>
    </row>
    <row r="3029" spans="1:6" x14ac:dyDescent="0.35">
      <c r="A3029" t="s">
        <v>10076</v>
      </c>
      <c r="B3029" s="2" t="s">
        <v>3024</v>
      </c>
      <c r="C3029" s="5" t="str">
        <f>TRIM(CLEAN(MID(F3029,FIND(",",F3029)+1,256)))</f>
        <v>July 21, 2017 </v>
      </c>
      <c r="D3029" s="8">
        <v>42937</v>
      </c>
      <c r="E3029" s="3" t="s">
        <v>6243</v>
      </c>
      <c r="F3029" s="3" t="s">
        <v>7062</v>
      </c>
    </row>
    <row r="3030" spans="1:6" x14ac:dyDescent="0.35">
      <c r="A3030" t="s">
        <v>10077</v>
      </c>
      <c r="B3030" s="2" t="s">
        <v>3025</v>
      </c>
      <c r="C3030" s="5" t="str">
        <f>TRIM(CLEAN(MID(F3030,FIND(",",F3030)+1,256)))</f>
        <v>October 28, 2011 </v>
      </c>
      <c r="D3030" s="8">
        <v>40844</v>
      </c>
      <c r="E3030" s="3" t="s">
        <v>6244</v>
      </c>
      <c r="F3030" s="3" t="s">
        <v>7063</v>
      </c>
    </row>
    <row r="3031" spans="1:6" x14ac:dyDescent="0.35">
      <c r="A3031" t="s">
        <v>10078</v>
      </c>
      <c r="B3031" s="2" t="s">
        <v>3026</v>
      </c>
      <c r="C3031" s="5" t="str">
        <f>TRIM(CLEAN(MID(F3031,FIND(",",F3031)+1,256)))</f>
        <v>February 08, 2012 </v>
      </c>
      <c r="D3031" s="8">
        <v>40947</v>
      </c>
      <c r="E3031" s="3" t="s">
        <v>6245</v>
      </c>
      <c r="F3031" s="3" t="s">
        <v>3026</v>
      </c>
    </row>
    <row r="3032" spans="1:6" x14ac:dyDescent="0.35">
      <c r="A3032" t="s">
        <v>10079</v>
      </c>
      <c r="B3032" s="2" t="s">
        <v>3027</v>
      </c>
      <c r="C3032" s="5" t="str">
        <f>TRIM(CLEAN(MID(F3032,FIND(",",F3032)+1,256)))</f>
        <v>March 18, 2019 </v>
      </c>
      <c r="D3032" s="8">
        <v>43542</v>
      </c>
      <c r="E3032" s="3" t="s">
        <v>6246</v>
      </c>
      <c r="F3032" s="3" t="s">
        <v>7064</v>
      </c>
    </row>
    <row r="3033" spans="1:6" x14ac:dyDescent="0.35">
      <c r="A3033" t="s">
        <v>10080</v>
      </c>
      <c r="B3033" s="2" t="s">
        <v>3028</v>
      </c>
      <c r="C3033" s="5" t="str">
        <f>TRIM(CLEAN(MID(F3033,FIND(",",F3033)+1,256)))</f>
        <v>September 30, 2016 </v>
      </c>
      <c r="D3033" s="8">
        <v>42643</v>
      </c>
      <c r="E3033" s="3" t="s">
        <v>6247</v>
      </c>
      <c r="F3033" s="3" t="s">
        <v>3028</v>
      </c>
    </row>
    <row r="3034" spans="1:6" x14ac:dyDescent="0.35">
      <c r="A3034" t="s">
        <v>10081</v>
      </c>
      <c r="B3034" s="2" t="s">
        <v>3029</v>
      </c>
      <c r="C3034" s="5" t="str">
        <f>TRIM(CLEAN(MID(F3034,FIND(",",F3034)+1,256)))</f>
        <v>February 07, 2017 </v>
      </c>
      <c r="D3034" s="8">
        <v>42773</v>
      </c>
      <c r="E3034" s="3" t="s">
        <v>6248</v>
      </c>
      <c r="F3034" s="3" t="s">
        <v>3029</v>
      </c>
    </row>
    <row r="3035" spans="1:6" x14ac:dyDescent="0.35">
      <c r="A3035" t="s">
        <v>10082</v>
      </c>
      <c r="B3035" s="2" t="s">
        <v>3030</v>
      </c>
      <c r="C3035" s="5" t="str">
        <f>TRIM(CLEAN(MID(F3035,FIND(",",F3035)+1,256)))</f>
        <v>December 06, 2018 </v>
      </c>
      <c r="D3035" s="8">
        <v>43440</v>
      </c>
      <c r="E3035" s="3" t="s">
        <v>6249</v>
      </c>
      <c r="F3035" s="3" t="s">
        <v>7291</v>
      </c>
    </row>
    <row r="3036" spans="1:6" x14ac:dyDescent="0.35">
      <c r="A3036" t="s">
        <v>10083</v>
      </c>
      <c r="B3036" s="2" t="s">
        <v>3031</v>
      </c>
      <c r="C3036" s="5" t="str">
        <f>TRIM(CLEAN(MID(F3036,FIND(",",F3036)+1,256)))</f>
        <v>September 01, 2017 </v>
      </c>
      <c r="D3036" s="8">
        <v>42979</v>
      </c>
      <c r="E3036" s="3" t="s">
        <v>6250</v>
      </c>
      <c r="F3036" s="3" t="s">
        <v>3031</v>
      </c>
    </row>
    <row r="3037" spans="1:6" x14ac:dyDescent="0.35">
      <c r="A3037" t="s">
        <v>10084</v>
      </c>
      <c r="B3037" s="2" t="s">
        <v>3032</v>
      </c>
      <c r="C3037" s="5" t="str">
        <f>TRIM(CLEAN(MID(F3037,FIND(",",F3037)+1,256)))</f>
        <v>June 21, 2013 </v>
      </c>
      <c r="D3037" s="8">
        <v>41446</v>
      </c>
      <c r="E3037" s="3" t="s">
        <v>6251</v>
      </c>
      <c r="F3037" s="3" t="s">
        <v>7065</v>
      </c>
    </row>
    <row r="3038" spans="1:6" x14ac:dyDescent="0.35">
      <c r="A3038" t="s">
        <v>10085</v>
      </c>
      <c r="B3038" s="2" t="s">
        <v>3033</v>
      </c>
      <c r="C3038" s="5" t="str">
        <f>TRIM(CLEAN(MID(F3038,FIND(",",F3038)+1,256)))</f>
        <v>September 14, 2007 </v>
      </c>
      <c r="D3038" s="8">
        <v>39339</v>
      </c>
      <c r="E3038" s="3" t="s">
        <v>6252</v>
      </c>
      <c r="F3038" s="3" t="s">
        <v>3033</v>
      </c>
    </row>
    <row r="3039" spans="1:6" x14ac:dyDescent="0.35">
      <c r="A3039" t="s">
        <v>10086</v>
      </c>
      <c r="B3039" s="2" t="s">
        <v>3034</v>
      </c>
      <c r="C3039" s="5" t="str">
        <f>TRIM(CLEAN(MID(F3039,FIND(",",F3039)+1,256)))</f>
        <v>December 06, 2016 </v>
      </c>
      <c r="D3039" s="8">
        <v>42710</v>
      </c>
      <c r="E3039" s="3" t="s">
        <v>6253</v>
      </c>
      <c r="F3039" s="3" t="s">
        <v>3034</v>
      </c>
    </row>
    <row r="3040" spans="1:6" x14ac:dyDescent="0.35">
      <c r="A3040" t="s">
        <v>10087</v>
      </c>
      <c r="B3040" s="2" t="s">
        <v>3035</v>
      </c>
      <c r="C3040" s="5" t="str">
        <f>TRIM(CLEAN(MID(F3040,FIND(",",F3040)+1,256)))</f>
        <v>March 23, 2017 </v>
      </c>
      <c r="D3040" s="8">
        <v>42817</v>
      </c>
      <c r="E3040" s="3" t="s">
        <v>6254</v>
      </c>
      <c r="F3040" s="3" t="s">
        <v>3035</v>
      </c>
    </row>
    <row r="3041" spans="1:6" x14ac:dyDescent="0.35">
      <c r="A3041" t="s">
        <v>10088</v>
      </c>
      <c r="B3041" s="2" t="s">
        <v>3036</v>
      </c>
      <c r="C3041" s="5" t="str">
        <f>TRIM(CLEAN(MID(F3041,FIND(",",F3041)+1,256)))</f>
        <v>October 12, 2016 </v>
      </c>
      <c r="D3041" s="8">
        <v>42655</v>
      </c>
      <c r="E3041" s="3" t="s">
        <v>6255</v>
      </c>
      <c r="F3041" s="3" t="s">
        <v>3036</v>
      </c>
    </row>
    <row r="3042" spans="1:6" x14ac:dyDescent="0.35">
      <c r="A3042" t="s">
        <v>10089</v>
      </c>
      <c r="B3042" s="2" t="s">
        <v>3037</v>
      </c>
      <c r="C3042" s="5" t="str">
        <f>TRIM(CLEAN(MID(F3042,FIND(",",F3042)+1,256)))</f>
        <v>January 27, 2017 </v>
      </c>
      <c r="D3042" s="8">
        <v>42762</v>
      </c>
      <c r="E3042" s="3" t="s">
        <v>6256</v>
      </c>
      <c r="F3042" s="3" t="s">
        <v>7066</v>
      </c>
    </row>
    <row r="3043" spans="1:6" x14ac:dyDescent="0.35">
      <c r="A3043" t="s">
        <v>10090</v>
      </c>
      <c r="B3043" s="2" t="s">
        <v>3038</v>
      </c>
      <c r="C3043" s="5" t="str">
        <f>TRIM(CLEAN(MID(F3043,FIND(",",F3043)+1,256)))</f>
        <v>July 17, 2020 </v>
      </c>
      <c r="D3043" s="8">
        <v>44029</v>
      </c>
      <c r="E3043" s="3" t="s">
        <v>6257</v>
      </c>
      <c r="F3043" s="3" t="s">
        <v>7292</v>
      </c>
    </row>
    <row r="3044" spans="1:6" x14ac:dyDescent="0.35">
      <c r="A3044" t="s">
        <v>10091</v>
      </c>
      <c r="B3044" s="2" t="s">
        <v>3039</v>
      </c>
      <c r="C3044" s="5" t="str">
        <f>TRIM(CLEAN(MID(F3044,FIND(",",F3044)+1,256)))</f>
        <v>July 27, 2007 </v>
      </c>
      <c r="D3044" s="8">
        <v>39290</v>
      </c>
      <c r="E3044" s="3" t="s">
        <v>6258</v>
      </c>
      <c r="F3044" s="3" t="s">
        <v>3039</v>
      </c>
    </row>
    <row r="3045" spans="1:6" x14ac:dyDescent="0.35">
      <c r="A3045" t="s">
        <v>10092</v>
      </c>
      <c r="B3045" s="2" t="s">
        <v>3040</v>
      </c>
      <c r="C3045" s="5" t="str">
        <f>TRIM(CLEAN(MID(F3045,FIND(",",F3045)+1,256)))</f>
        <v>April 22, 2008 </v>
      </c>
      <c r="D3045" s="8">
        <v>39560</v>
      </c>
      <c r="E3045" s="3" t="s">
        <v>6259</v>
      </c>
      <c r="F3045" s="3" t="s">
        <v>3040</v>
      </c>
    </row>
    <row r="3046" spans="1:6" x14ac:dyDescent="0.35">
      <c r="A3046" t="s">
        <v>10093</v>
      </c>
      <c r="B3046" s="2" t="s">
        <v>3041</v>
      </c>
      <c r="C3046" s="5" t="str">
        <f>TRIM(CLEAN(MID(F3046,FIND(",",F3046)+1,256)))</f>
        <v>October 7, 2019 </v>
      </c>
      <c r="D3046" s="8">
        <v>43745</v>
      </c>
      <c r="E3046" s="3" t="s">
        <v>6260</v>
      </c>
      <c r="F3046" s="3" t="s">
        <v>3041</v>
      </c>
    </row>
    <row r="3047" spans="1:6" x14ac:dyDescent="0.35">
      <c r="A3047" t="s">
        <v>10094</v>
      </c>
      <c r="B3047" s="2" t="s">
        <v>3042</v>
      </c>
      <c r="C3047" s="5" t="str">
        <f>TRIM(CLEAN(MID(F3047,FIND(",",F3047)+1,256)))</f>
        <v>July 20, 2020 </v>
      </c>
      <c r="D3047" s="8">
        <v>44032</v>
      </c>
      <c r="E3047" s="3" t="s">
        <v>6261</v>
      </c>
      <c r="F3047" s="3" t="s">
        <v>7432</v>
      </c>
    </row>
    <row r="3048" spans="1:6" x14ac:dyDescent="0.35">
      <c r="A3048" t="s">
        <v>10095</v>
      </c>
      <c r="B3048" s="2" t="s">
        <v>3043</v>
      </c>
      <c r="C3048" s="5" t="str">
        <f>TRIM(CLEAN(MID(F3048,FIND(",",F3048)+1,256)))</f>
        <v>August 11, 2020 </v>
      </c>
      <c r="D3048" s="8">
        <v>44054</v>
      </c>
      <c r="E3048" s="3" t="s">
        <v>6262</v>
      </c>
      <c r="F3048" s="3" t="s">
        <v>3043</v>
      </c>
    </row>
    <row r="3049" spans="1:6" x14ac:dyDescent="0.35">
      <c r="A3049" t="s">
        <v>10096</v>
      </c>
      <c r="B3049" s="2" t="s">
        <v>3044</v>
      </c>
      <c r="C3049" s="5" t="str">
        <f>TRIM(CLEAN(MID(F3049,FIND(",",F3049)+1,256)))</f>
        <v>October 23, 2012 </v>
      </c>
      <c r="D3049" s="8">
        <v>41205</v>
      </c>
      <c r="E3049" s="3" t="s">
        <v>6263</v>
      </c>
      <c r="F3049" s="3" t="s">
        <v>3044</v>
      </c>
    </row>
    <row r="3050" spans="1:6" x14ac:dyDescent="0.35">
      <c r="A3050" t="s">
        <v>10097</v>
      </c>
      <c r="B3050" s="2" t="s">
        <v>3045</v>
      </c>
      <c r="C3050" s="5" t="str">
        <f>TRIM(CLEAN(MID(F3050,FIND(",",F3050)+1,256)))</f>
        <v>September 8, 2020 </v>
      </c>
      <c r="D3050" s="8">
        <v>44082</v>
      </c>
      <c r="E3050" s="3" t="s">
        <v>6264</v>
      </c>
      <c r="F3050" s="3" t="s">
        <v>3045</v>
      </c>
    </row>
    <row r="3051" spans="1:6" x14ac:dyDescent="0.35">
      <c r="A3051" t="s">
        <v>10098</v>
      </c>
      <c r="B3051" s="2" t="s">
        <v>3046</v>
      </c>
      <c r="C3051" s="5" t="str">
        <f>TRIM(CLEAN(MID(F3051,FIND(",",F3051)+1,256)))</f>
        <v>October 12, 2009 </v>
      </c>
      <c r="D3051" s="8">
        <v>40098</v>
      </c>
      <c r="E3051" s="3" t="s">
        <v>6265</v>
      </c>
      <c r="F3051" s="3" t="s">
        <v>3046</v>
      </c>
    </row>
    <row r="3052" spans="1:6" x14ac:dyDescent="0.35">
      <c r="A3052" t="s">
        <v>10099</v>
      </c>
      <c r="B3052" s="2" t="s">
        <v>3047</v>
      </c>
      <c r="C3052" s="5" t="str">
        <f>TRIM(CLEAN(MID(F3052,FIND(",",F3052)+1,256)))</f>
        <v>September 28, 2009 </v>
      </c>
      <c r="D3052" s="8">
        <v>40084</v>
      </c>
      <c r="E3052" s="3" t="s">
        <v>6266</v>
      </c>
      <c r="F3052" s="3" t="s">
        <v>3047</v>
      </c>
    </row>
    <row r="3053" spans="1:6" x14ac:dyDescent="0.35">
      <c r="A3053" t="s">
        <v>10100</v>
      </c>
      <c r="B3053" s="2" t="s">
        <v>3048</v>
      </c>
      <c r="C3053" s="5" t="str">
        <f>TRIM(CLEAN(MID(F3053,FIND(",",F3053)+1,256)))</f>
        <v>March 15, 2017 </v>
      </c>
      <c r="D3053" s="8">
        <v>42809</v>
      </c>
      <c r="E3053" s="3" t="s">
        <v>6267</v>
      </c>
      <c r="F3053" s="3" t="s">
        <v>3048</v>
      </c>
    </row>
    <row r="3054" spans="1:6" x14ac:dyDescent="0.35">
      <c r="A3054" t="s">
        <v>10101</v>
      </c>
      <c r="B3054" s="2" t="s">
        <v>3049</v>
      </c>
      <c r="C3054" s="5" t="str">
        <f>TRIM(CLEAN(MID(F3054,FIND(",",F3054)+1,256)))</f>
        <v>April 11, 2014 </v>
      </c>
      <c r="D3054" s="8">
        <v>41740</v>
      </c>
      <c r="E3054" s="3" t="s">
        <v>6268</v>
      </c>
      <c r="F3054" s="3" t="s">
        <v>3049</v>
      </c>
    </row>
    <row r="3055" spans="1:6" x14ac:dyDescent="0.35">
      <c r="A3055" t="s">
        <v>10102</v>
      </c>
      <c r="B3055" s="2" t="s">
        <v>3050</v>
      </c>
      <c r="C3055" s="5" t="str">
        <f>TRIM(CLEAN(MID(F3055,FIND(",",F3055)+1,256)))</f>
        <v>September 27, 2016 </v>
      </c>
      <c r="D3055" s="8">
        <v>42640</v>
      </c>
      <c r="E3055" s="3" t="s">
        <v>6269</v>
      </c>
      <c r="F3055" s="3" t="s">
        <v>7067</v>
      </c>
    </row>
    <row r="3056" spans="1:6" x14ac:dyDescent="0.35">
      <c r="A3056" t="s">
        <v>10103</v>
      </c>
      <c r="B3056" s="2" t="s">
        <v>3051</v>
      </c>
      <c r="C3056" s="5" t="str">
        <f>TRIM(CLEAN(MID(F3056,FIND(",",F3056)+1,256)))</f>
        <v>September 22, 2014 </v>
      </c>
      <c r="D3056" s="8">
        <v>41904</v>
      </c>
      <c r="E3056" s="3" t="s">
        <v>6270</v>
      </c>
      <c r="F3056" s="3" t="s">
        <v>3051</v>
      </c>
    </row>
    <row r="3057" spans="1:6" x14ac:dyDescent="0.35">
      <c r="A3057" t="s">
        <v>10104</v>
      </c>
      <c r="B3057" s="2" t="s">
        <v>3052</v>
      </c>
      <c r="C3057" s="5" t="str">
        <f>TRIM(CLEAN(MID(F3057,FIND(",",F3057)+1,256)))</f>
        <v>August 05, 2014 </v>
      </c>
      <c r="D3057" s="8">
        <v>41856</v>
      </c>
      <c r="E3057" s="3" t="s">
        <v>6271</v>
      </c>
      <c r="F3057" s="3" t="s">
        <v>7068</v>
      </c>
    </row>
    <row r="3058" spans="1:6" x14ac:dyDescent="0.35">
      <c r="A3058" t="s">
        <v>10105</v>
      </c>
      <c r="B3058" s="2" t="s">
        <v>3053</v>
      </c>
      <c r="C3058" s="5" t="str">
        <f>TRIM(CLEAN(MID(F3058,FIND(",",F3058)+1,256)))</f>
        <v>April 10, 2018 </v>
      </c>
      <c r="D3058" s="8">
        <v>43200</v>
      </c>
      <c r="E3058" s="3" t="s">
        <v>6272</v>
      </c>
      <c r="F3058" s="3" t="s">
        <v>3053</v>
      </c>
    </row>
    <row r="3059" spans="1:6" x14ac:dyDescent="0.35">
      <c r="A3059" t="s">
        <v>10106</v>
      </c>
      <c r="B3059" s="2" t="s">
        <v>3054</v>
      </c>
      <c r="C3059" s="5" t="str">
        <f>TRIM(CLEAN(MID(F3059,FIND(",",F3059)+1,256)))</f>
        <v>April 23, 2014 </v>
      </c>
      <c r="D3059" s="8">
        <v>41752</v>
      </c>
      <c r="E3059" s="3" t="s">
        <v>6273</v>
      </c>
      <c r="F3059" s="3" t="s">
        <v>7069</v>
      </c>
    </row>
    <row r="3060" spans="1:6" x14ac:dyDescent="0.35">
      <c r="A3060" t="s">
        <v>10107</v>
      </c>
      <c r="B3060" s="2" t="s">
        <v>3055</v>
      </c>
      <c r="C3060" s="5" t="str">
        <f>TRIM(CLEAN(MID(F3060,FIND(",",F3060)+1,256)))</f>
        <v>August 28, 2015 </v>
      </c>
      <c r="D3060" s="8">
        <v>42244</v>
      </c>
      <c r="E3060" s="3" t="s">
        <v>6274</v>
      </c>
      <c r="F3060" s="3" t="s">
        <v>7070</v>
      </c>
    </row>
    <row r="3061" spans="1:6" x14ac:dyDescent="0.35">
      <c r="A3061" t="s">
        <v>10108</v>
      </c>
      <c r="B3061" s="2" t="s">
        <v>3056</v>
      </c>
      <c r="C3061" s="5" t="str">
        <f>TRIM(CLEAN(MID(F3061,FIND(",",F3061)+1,256)))</f>
        <v>July 26, 2017 </v>
      </c>
      <c r="D3061" s="8">
        <v>42942</v>
      </c>
      <c r="E3061" s="3" t="s">
        <v>6275</v>
      </c>
      <c r="F3061" s="3" t="s">
        <v>3056</v>
      </c>
    </row>
    <row r="3062" spans="1:6" x14ac:dyDescent="0.35">
      <c r="A3062" t="s">
        <v>10109</v>
      </c>
      <c r="B3062" s="2" t="s">
        <v>3057</v>
      </c>
      <c r="C3062" s="5" t="str">
        <f>TRIM(CLEAN(MID(F3062,FIND(",",F3062)+1,256)))</f>
        <v>August 26, 2019 </v>
      </c>
      <c r="D3062" s="8">
        <v>43703</v>
      </c>
      <c r="E3062" s="3" t="s">
        <v>6276</v>
      </c>
      <c r="F3062" s="3" t="s">
        <v>3057</v>
      </c>
    </row>
    <row r="3063" spans="1:6" x14ac:dyDescent="0.35">
      <c r="A3063" t="s">
        <v>10110</v>
      </c>
      <c r="B3063" s="2" t="s">
        <v>3058</v>
      </c>
      <c r="C3063" s="5" t="str">
        <f>TRIM(CLEAN(MID(F3063,FIND(",",F3063)+1,256)))</f>
        <v>February 28, 2017 </v>
      </c>
      <c r="D3063" s="8">
        <v>42794</v>
      </c>
      <c r="E3063" s="3" t="s">
        <v>6277</v>
      </c>
      <c r="F3063" s="3" t="s">
        <v>3058</v>
      </c>
    </row>
    <row r="3064" spans="1:6" x14ac:dyDescent="0.35">
      <c r="A3064" t="s">
        <v>10111</v>
      </c>
      <c r="B3064" s="2" t="s">
        <v>3059</v>
      </c>
      <c r="C3064" s="5" t="str">
        <f>TRIM(CLEAN(MID(F3064,FIND(",",F3064)+1,256)))</f>
        <v>November 14, 2011 </v>
      </c>
      <c r="D3064" s="8">
        <v>40861</v>
      </c>
      <c r="E3064" s="3" t="s">
        <v>6278</v>
      </c>
      <c r="F3064" s="3" t="s">
        <v>7293</v>
      </c>
    </row>
    <row r="3065" spans="1:6" x14ac:dyDescent="0.35">
      <c r="A3065" t="s">
        <v>10112</v>
      </c>
      <c r="B3065" s="2" t="s">
        <v>3060</v>
      </c>
      <c r="C3065" s="5" t="str">
        <f>TRIM(CLEAN(MID(F3065,FIND(",",F3065)+1,256)))</f>
        <v>November 11, 2014 </v>
      </c>
      <c r="D3065" s="8">
        <v>41954</v>
      </c>
      <c r="E3065" s="3" t="s">
        <v>6279</v>
      </c>
      <c r="F3065" s="3" t="s">
        <v>3060</v>
      </c>
    </row>
    <row r="3066" spans="1:6" x14ac:dyDescent="0.35">
      <c r="A3066" t="s">
        <v>10113</v>
      </c>
      <c r="B3066" s="2" t="s">
        <v>3061</v>
      </c>
      <c r="C3066" s="5" t="str">
        <f>TRIM(CLEAN(MID(F3066,FIND(",",F3066)+1,256)))</f>
        <v>May 15, 2019 </v>
      </c>
      <c r="D3066" s="8">
        <v>43600</v>
      </c>
      <c r="E3066" s="3" t="s">
        <v>6280</v>
      </c>
      <c r="F3066" s="3" t="s">
        <v>3061</v>
      </c>
    </row>
    <row r="3067" spans="1:6" x14ac:dyDescent="0.35">
      <c r="A3067" t="s">
        <v>10114</v>
      </c>
      <c r="B3067" s="2" t="s">
        <v>3062</v>
      </c>
      <c r="C3067" s="5" t="str">
        <f>TRIM(CLEAN(MID(F3067,FIND(",",F3067)+1,256)))</f>
        <v>August 6, 2019 </v>
      </c>
      <c r="D3067" s="8">
        <v>43683</v>
      </c>
      <c r="E3067" s="3" t="s">
        <v>6281</v>
      </c>
      <c r="F3067" s="3" t="s">
        <v>7071</v>
      </c>
    </row>
    <row r="3068" spans="1:6" x14ac:dyDescent="0.35">
      <c r="A3068" t="s">
        <v>10115</v>
      </c>
      <c r="B3068" s="2" t="s">
        <v>3063</v>
      </c>
      <c r="C3068" s="5" t="str">
        <f>TRIM(CLEAN(MID(F3068,FIND(",",F3068)+1,256)))</f>
        <v>December 03, 2018 </v>
      </c>
      <c r="D3068" s="8">
        <v>43437</v>
      </c>
      <c r="E3068" s="3" t="s">
        <v>6282</v>
      </c>
      <c r="F3068" s="3" t="s">
        <v>7500</v>
      </c>
    </row>
    <row r="3069" spans="1:6" x14ac:dyDescent="0.35">
      <c r="A3069" t="s">
        <v>10116</v>
      </c>
      <c r="B3069" s="2" t="s">
        <v>3064</v>
      </c>
      <c r="C3069" s="5" t="str">
        <f>TRIM(CLEAN(MID(F3069,FIND(",",F3069)+1,256)))</f>
        <v>April 17, 2019 </v>
      </c>
      <c r="D3069" s="8">
        <v>43572</v>
      </c>
      <c r="E3069" s="3" t="s">
        <v>6283</v>
      </c>
      <c r="F3069" s="3" t="s">
        <v>3064</v>
      </c>
    </row>
    <row r="3070" spans="1:6" x14ac:dyDescent="0.35">
      <c r="A3070" t="s">
        <v>10116</v>
      </c>
      <c r="B3070" s="2" t="s">
        <v>3065</v>
      </c>
      <c r="C3070" s="5" t="str">
        <f>TRIM(CLEAN(MID(F3070,FIND(",",F3070)+1,256)))</f>
        <v>June 09, 2015 </v>
      </c>
      <c r="D3070" s="8">
        <v>42164</v>
      </c>
      <c r="E3070" s="3" t="s">
        <v>6284</v>
      </c>
      <c r="F3070" s="3" t="s">
        <v>3065</v>
      </c>
    </row>
    <row r="3071" spans="1:6" x14ac:dyDescent="0.35">
      <c r="A3071" t="s">
        <v>10117</v>
      </c>
      <c r="B3071" s="2" t="s">
        <v>3066</v>
      </c>
      <c r="C3071" s="5" t="str">
        <f>TRIM(CLEAN(MID(F3071,FIND(",",F3071)+1,256)))</f>
        <v>February 19, 2019 </v>
      </c>
      <c r="D3071" s="8">
        <v>43515</v>
      </c>
      <c r="E3071" s="3" t="s">
        <v>6285</v>
      </c>
      <c r="F3071" s="3" t="s">
        <v>7072</v>
      </c>
    </row>
    <row r="3072" spans="1:6" x14ac:dyDescent="0.35">
      <c r="A3072" t="s">
        <v>10118</v>
      </c>
      <c r="B3072" s="2" t="s">
        <v>3067</v>
      </c>
      <c r="C3072" s="5" t="str">
        <f>TRIM(CLEAN(MID(F3072,FIND(",",F3072)+1,256)))</f>
        <v>December 23, 2008 </v>
      </c>
      <c r="D3072" s="8">
        <v>39805</v>
      </c>
      <c r="E3072" s="3" t="s">
        <v>6286</v>
      </c>
      <c r="F3072" s="3" t="s">
        <v>3067</v>
      </c>
    </row>
    <row r="3073" spans="1:6" x14ac:dyDescent="0.35">
      <c r="A3073" t="s">
        <v>10119</v>
      </c>
      <c r="B3073" s="2" t="s">
        <v>3068</v>
      </c>
      <c r="C3073" s="5" t="str">
        <f>TRIM(CLEAN(MID(F3073,FIND(",",F3073)+1,256)))</f>
        <v>August 31, 2007 </v>
      </c>
      <c r="D3073" s="8">
        <v>39325</v>
      </c>
      <c r="E3073" s="3" t="s">
        <v>6287</v>
      </c>
      <c r="F3073" s="3" t="s">
        <v>3068</v>
      </c>
    </row>
    <row r="3074" spans="1:6" x14ac:dyDescent="0.35">
      <c r="A3074" t="s">
        <v>10120</v>
      </c>
      <c r="B3074" s="2" t="s">
        <v>3069</v>
      </c>
      <c r="C3074" s="5" t="str">
        <f>TRIM(CLEAN(MID(F3074,FIND(",",F3074)+1,256)))</f>
        <v>March 03, 2017 </v>
      </c>
      <c r="D3074" s="8">
        <v>42797</v>
      </c>
      <c r="E3074" s="3" t="s">
        <v>6288</v>
      </c>
      <c r="F3074" s="3" t="s">
        <v>3069</v>
      </c>
    </row>
    <row r="3075" spans="1:6" x14ac:dyDescent="0.35">
      <c r="A3075" t="s">
        <v>10121</v>
      </c>
      <c r="B3075" s="2" t="s">
        <v>3070</v>
      </c>
      <c r="C3075" s="5" t="str">
        <f>TRIM(CLEAN(MID(F3075,FIND(",",F3075)+1,256)))</f>
        <v>August 25, 2020 </v>
      </c>
      <c r="D3075" s="8">
        <v>44068</v>
      </c>
      <c r="E3075" s="3" t="s">
        <v>6289</v>
      </c>
      <c r="F3075" s="3" t="s">
        <v>7073</v>
      </c>
    </row>
    <row r="3076" spans="1:6" x14ac:dyDescent="0.35">
      <c r="A3076" t="s">
        <v>10122</v>
      </c>
      <c r="B3076" s="2" t="s">
        <v>3071</v>
      </c>
      <c r="C3076" s="5" t="str">
        <f>TRIM(CLEAN(MID(F3076,FIND(",",F3076)+1,256)))</f>
        <v>March 15, 2017 </v>
      </c>
      <c r="D3076" s="8">
        <v>42809</v>
      </c>
      <c r="E3076" s="3" t="s">
        <v>6290</v>
      </c>
      <c r="F3076" s="3" t="s">
        <v>7294</v>
      </c>
    </row>
    <row r="3077" spans="1:6" x14ac:dyDescent="0.35">
      <c r="A3077" t="s">
        <v>10123</v>
      </c>
      <c r="B3077" s="2" t="s">
        <v>3072</v>
      </c>
      <c r="C3077" s="5" t="str">
        <f>TRIM(CLEAN(MID(F3077,FIND(",",F3077)+1,256)))</f>
        <v>June 11, 2013 </v>
      </c>
      <c r="D3077" s="8">
        <v>41436</v>
      </c>
      <c r="E3077" s="3" t="s">
        <v>6291</v>
      </c>
      <c r="F3077" s="3" t="s">
        <v>7074</v>
      </c>
    </row>
    <row r="3078" spans="1:6" x14ac:dyDescent="0.35">
      <c r="A3078" t="s">
        <v>10124</v>
      </c>
      <c r="B3078" s="2" t="s">
        <v>3073</v>
      </c>
      <c r="C3078" s="5" t="str">
        <f>TRIM(CLEAN(MID(F3078,FIND(",",F3078)+1,256)))</f>
        <v>December 09, 2010 </v>
      </c>
      <c r="D3078" s="8">
        <v>40521</v>
      </c>
      <c r="E3078" s="3" t="s">
        <v>6292</v>
      </c>
      <c r="F3078" s="3" t="s">
        <v>3073</v>
      </c>
    </row>
    <row r="3079" spans="1:6" x14ac:dyDescent="0.35">
      <c r="A3079" t="s">
        <v>10125</v>
      </c>
      <c r="B3079" s="2" t="s">
        <v>3074</v>
      </c>
      <c r="C3079" s="5" t="str">
        <f>TRIM(CLEAN(MID(F3079,FIND(",",F3079)+1,256)))</f>
        <v>June 01, 2018 </v>
      </c>
      <c r="D3079" s="8">
        <v>43252</v>
      </c>
      <c r="E3079" s="3" t="s">
        <v>6293</v>
      </c>
      <c r="F3079" s="3" t="s">
        <v>3074</v>
      </c>
    </row>
    <row r="3080" spans="1:6" x14ac:dyDescent="0.35">
      <c r="A3080" t="s">
        <v>10126</v>
      </c>
      <c r="B3080" s="2" t="s">
        <v>3075</v>
      </c>
      <c r="C3080" s="5" t="str">
        <f>TRIM(CLEAN(MID(F3080,FIND(",",F3080)+1,256)))</f>
        <v>February 11, 2013 </v>
      </c>
      <c r="D3080" s="8">
        <v>41316</v>
      </c>
      <c r="E3080" s="3" t="s">
        <v>6294</v>
      </c>
      <c r="F3080" s="3" t="s">
        <v>3075</v>
      </c>
    </row>
    <row r="3081" spans="1:6" x14ac:dyDescent="0.35">
      <c r="A3081" t="s">
        <v>10127</v>
      </c>
      <c r="B3081" s="2" t="s">
        <v>3076</v>
      </c>
      <c r="C3081" s="5" t="str">
        <f>TRIM(CLEAN(MID(F3081,FIND(",",F3081)+1,256)))</f>
        <v>June 29, 2018 </v>
      </c>
      <c r="D3081" s="8">
        <v>43280</v>
      </c>
      <c r="E3081" s="3" t="s">
        <v>6295</v>
      </c>
      <c r="F3081" s="3" t="s">
        <v>7075</v>
      </c>
    </row>
    <row r="3082" spans="1:6" x14ac:dyDescent="0.35">
      <c r="A3082" t="s">
        <v>10128</v>
      </c>
      <c r="B3082" s="2" t="s">
        <v>3077</v>
      </c>
      <c r="C3082" s="5" t="str">
        <f>TRIM(CLEAN(MID(F3082,FIND(",",F3082)+1,256)))</f>
        <v>August 04, 2010 </v>
      </c>
      <c r="D3082" s="8">
        <v>40394</v>
      </c>
      <c r="E3082" s="3" t="s">
        <v>6296</v>
      </c>
      <c r="F3082" s="3" t="s">
        <v>3077</v>
      </c>
    </row>
    <row r="3083" spans="1:6" x14ac:dyDescent="0.35">
      <c r="A3083" t="s">
        <v>10129</v>
      </c>
      <c r="B3083" s="2" t="s">
        <v>3078</v>
      </c>
      <c r="C3083" s="5" t="str">
        <f>TRIM(CLEAN(MID(F3083,FIND(",",F3083)+1,256)))</f>
        <v>December 04, 2018 </v>
      </c>
      <c r="D3083" s="8">
        <v>43438</v>
      </c>
      <c r="E3083" s="3" t="s">
        <v>6297</v>
      </c>
      <c r="F3083" s="3" t="s">
        <v>7549</v>
      </c>
    </row>
    <row r="3084" spans="1:6" x14ac:dyDescent="0.35">
      <c r="A3084" t="s">
        <v>10130</v>
      </c>
      <c r="B3084" s="2" t="s">
        <v>3079</v>
      </c>
      <c r="C3084" s="5" t="str">
        <f>TRIM(CLEAN(MID(F3084,FIND(",",F3084)+1,256)))</f>
        <v>April 30, 2009 </v>
      </c>
      <c r="D3084" s="8">
        <v>39933</v>
      </c>
      <c r="E3084" s="3" t="s">
        <v>6298</v>
      </c>
      <c r="F3084" s="3" t="s">
        <v>7076</v>
      </c>
    </row>
    <row r="3085" spans="1:6" x14ac:dyDescent="0.35">
      <c r="A3085" t="s">
        <v>10131</v>
      </c>
      <c r="B3085" s="2" t="s">
        <v>3080</v>
      </c>
      <c r="C3085" s="5" t="str">
        <f>TRIM(CLEAN(MID(F3085,FIND(",",F3085)+1,256)))</f>
        <v>December 24, 2018 </v>
      </c>
      <c r="D3085" s="8">
        <v>43458</v>
      </c>
      <c r="E3085" s="3" t="s">
        <v>6299</v>
      </c>
      <c r="F3085" s="3" t="s">
        <v>3080</v>
      </c>
    </row>
    <row r="3086" spans="1:6" x14ac:dyDescent="0.35">
      <c r="A3086" t="s">
        <v>10132</v>
      </c>
      <c r="B3086" s="2" t="s">
        <v>3081</v>
      </c>
      <c r="C3086" s="5" t="str">
        <f>TRIM(CLEAN(MID(F3086,FIND(",",F3086)+1,256)))</f>
        <v>September 4, 2020 </v>
      </c>
      <c r="D3086" s="8">
        <v>44078</v>
      </c>
      <c r="E3086" s="3" t="s">
        <v>6300</v>
      </c>
      <c r="F3086" s="3" t="s">
        <v>3081</v>
      </c>
    </row>
    <row r="3087" spans="1:6" x14ac:dyDescent="0.35">
      <c r="A3087" t="s">
        <v>10133</v>
      </c>
      <c r="B3087" s="2" t="s">
        <v>3082</v>
      </c>
      <c r="C3087" s="5" t="str">
        <f>TRIM(CLEAN(MID(F3087,FIND(",",F3087)+1,256)))</f>
        <v>January 19, 2011 </v>
      </c>
      <c r="D3087" s="8">
        <v>40562</v>
      </c>
      <c r="E3087" s="3" t="s">
        <v>6301</v>
      </c>
      <c r="F3087" s="3" t="s">
        <v>3082</v>
      </c>
    </row>
    <row r="3088" spans="1:6" x14ac:dyDescent="0.35">
      <c r="A3088" t="s">
        <v>10134</v>
      </c>
      <c r="B3088" s="2" t="s">
        <v>3083</v>
      </c>
      <c r="C3088" s="5" t="str">
        <f>TRIM(CLEAN(MID(F3088,FIND(",",F3088)+1,256)))</f>
        <v>November 01, 2011 </v>
      </c>
      <c r="D3088" s="8">
        <v>40848</v>
      </c>
      <c r="E3088" s="3" t="s">
        <v>6302</v>
      </c>
      <c r="F3088" s="3" t="s">
        <v>3083</v>
      </c>
    </row>
    <row r="3089" spans="1:6" x14ac:dyDescent="0.35">
      <c r="A3089" t="s">
        <v>10135</v>
      </c>
      <c r="B3089" s="2" t="s">
        <v>3084</v>
      </c>
      <c r="C3089" s="5" t="str">
        <f>TRIM(CLEAN(MID(F3089,FIND(",",F3089)+1,256)))</f>
        <v>June 22, 2017 </v>
      </c>
      <c r="D3089" s="8">
        <v>42908</v>
      </c>
      <c r="E3089" s="3" t="s">
        <v>6303</v>
      </c>
      <c r="F3089" s="3" t="s">
        <v>3084</v>
      </c>
    </row>
    <row r="3090" spans="1:6" x14ac:dyDescent="0.35">
      <c r="A3090" t="s">
        <v>10135</v>
      </c>
      <c r="B3090" s="2" t="s">
        <v>3085</v>
      </c>
      <c r="C3090" s="5" t="str">
        <f>TRIM(CLEAN(MID(F3090,FIND(",",F3090)+1,256)))</f>
        <v>June 09, 2017 </v>
      </c>
      <c r="D3090" s="8">
        <v>42895</v>
      </c>
      <c r="E3090" s="3" t="s">
        <v>6304</v>
      </c>
      <c r="F3090" s="3" t="s">
        <v>3085</v>
      </c>
    </row>
    <row r="3091" spans="1:6" x14ac:dyDescent="0.35">
      <c r="A3091" t="s">
        <v>10136</v>
      </c>
      <c r="B3091" s="2" t="s">
        <v>3086</v>
      </c>
      <c r="C3091" s="5" t="str">
        <f>TRIM(CLEAN(MID(F3091,FIND(",",F3091)+1,256)))</f>
        <v>March 24, 2017 </v>
      </c>
      <c r="D3091" s="8">
        <v>42818</v>
      </c>
      <c r="E3091" s="3" t="s">
        <v>6305</v>
      </c>
      <c r="F3091" s="3" t="s">
        <v>3086</v>
      </c>
    </row>
    <row r="3092" spans="1:6" x14ac:dyDescent="0.35">
      <c r="A3092" t="s">
        <v>10137</v>
      </c>
      <c r="B3092" s="2" t="s">
        <v>3087</v>
      </c>
      <c r="C3092" s="5" t="str">
        <f>TRIM(CLEAN(MID(F3092,FIND(",",F3092)+1,256)))</f>
        <v>March 15, 2012 </v>
      </c>
      <c r="D3092" s="8">
        <v>40983</v>
      </c>
      <c r="E3092" s="3" t="s">
        <v>6306</v>
      </c>
      <c r="F3092" s="3" t="s">
        <v>3087</v>
      </c>
    </row>
    <row r="3093" spans="1:6" x14ac:dyDescent="0.35">
      <c r="A3093" t="s">
        <v>10138</v>
      </c>
      <c r="B3093" s="2" t="s">
        <v>3088</v>
      </c>
      <c r="C3093" s="5" t="str">
        <f>TRIM(CLEAN(MID(F3093,FIND(",",F3093)+1,256)))</f>
        <v>April 03, 2007 </v>
      </c>
      <c r="D3093" s="8">
        <v>39175</v>
      </c>
      <c r="E3093" s="3" t="s">
        <v>6307</v>
      </c>
      <c r="F3093" s="3" t="s">
        <v>3088</v>
      </c>
    </row>
    <row r="3094" spans="1:6" x14ac:dyDescent="0.35">
      <c r="A3094" t="s">
        <v>10139</v>
      </c>
      <c r="B3094" s="2" t="s">
        <v>3089</v>
      </c>
      <c r="C3094" s="5" t="str">
        <f>TRIM(CLEAN(MID(F3094,FIND(",",F3094)+1,256)))</f>
        <v>January 28, 2019  </v>
      </c>
      <c r="D3094" s="8">
        <v>43493</v>
      </c>
      <c r="E3094" s="3" t="s">
        <v>6308</v>
      </c>
      <c r="F3094" s="3" t="s">
        <v>7295</v>
      </c>
    </row>
    <row r="3095" spans="1:6" x14ac:dyDescent="0.35">
      <c r="A3095" t="s">
        <v>10140</v>
      </c>
      <c r="B3095" s="2" t="s">
        <v>3090</v>
      </c>
      <c r="C3095" s="5" t="str">
        <f>TRIM(CLEAN(MID(F3095,FIND(",",F3095)+1,256)))</f>
        <v>August 16, 2016 </v>
      </c>
      <c r="D3095" s="8">
        <v>42598</v>
      </c>
      <c r="E3095" s="3" t="s">
        <v>6309</v>
      </c>
      <c r="F3095" s="3" t="s">
        <v>3090</v>
      </c>
    </row>
    <row r="3096" spans="1:6" x14ac:dyDescent="0.35">
      <c r="A3096" t="s">
        <v>10141</v>
      </c>
      <c r="B3096" s="2" t="s">
        <v>3091</v>
      </c>
      <c r="C3096" s="5" t="str">
        <f>TRIM(CLEAN(MID(F3096,FIND(",",F3096)+1,256)))</f>
        <v>August 3, 2020 </v>
      </c>
      <c r="D3096" s="8">
        <v>44046</v>
      </c>
      <c r="E3096" s="3" t="s">
        <v>6310</v>
      </c>
      <c r="F3096" s="3" t="s">
        <v>3091</v>
      </c>
    </row>
    <row r="3097" spans="1:6" x14ac:dyDescent="0.35">
      <c r="A3097" t="s">
        <v>10142</v>
      </c>
      <c r="B3097" s="2" t="s">
        <v>3092</v>
      </c>
      <c r="C3097" s="5" t="str">
        <f>TRIM(CLEAN(MID(F3097,FIND(",",F3097)+1,256)))</f>
        <v>February 09, 2018 </v>
      </c>
      <c r="D3097" s="8">
        <v>43140</v>
      </c>
      <c r="E3097" s="3" t="s">
        <v>6311</v>
      </c>
      <c r="F3097" s="3" t="s">
        <v>7474</v>
      </c>
    </row>
    <row r="3098" spans="1:6" x14ac:dyDescent="0.35">
      <c r="A3098" t="s">
        <v>10143</v>
      </c>
      <c r="B3098" s="2" t="s">
        <v>3093</v>
      </c>
      <c r="C3098" s="5" t="str">
        <f>TRIM(CLEAN(MID(F3098,FIND(",",F3098)+1,256)))</f>
        <v>March 03, 2017 </v>
      </c>
      <c r="D3098" s="8">
        <v>42797</v>
      </c>
      <c r="E3098" s="3" t="s">
        <v>6312</v>
      </c>
      <c r="F3098" s="3" t="s">
        <v>7077</v>
      </c>
    </row>
    <row r="3099" spans="1:6" x14ac:dyDescent="0.35">
      <c r="A3099" t="s">
        <v>10144</v>
      </c>
      <c r="B3099" s="2" t="s">
        <v>3094</v>
      </c>
      <c r="C3099" s="5" t="str">
        <f>TRIM(CLEAN(MID(F3099,FIND(",",F3099)+1,256)))</f>
        <v>April 23, 2018 </v>
      </c>
      <c r="D3099" s="8">
        <v>43213</v>
      </c>
      <c r="E3099" s="3" t="s">
        <v>6313</v>
      </c>
      <c r="F3099" s="3" t="s">
        <v>7296</v>
      </c>
    </row>
    <row r="3100" spans="1:6" x14ac:dyDescent="0.35">
      <c r="A3100" t="s">
        <v>10144</v>
      </c>
      <c r="B3100" s="2" t="s">
        <v>3095</v>
      </c>
      <c r="C3100" s="5" t="str">
        <f>TRIM(CLEAN(MID(F3100,FIND(",",F3100)+1,256)))</f>
        <v>January 03, 2018 </v>
      </c>
      <c r="D3100" s="8">
        <v>43103</v>
      </c>
      <c r="E3100" s="3" t="s">
        <v>6314</v>
      </c>
      <c r="F3100" s="3" t="s">
        <v>3095</v>
      </c>
    </row>
    <row r="3101" spans="1:6" x14ac:dyDescent="0.35">
      <c r="A3101" t="s">
        <v>10144</v>
      </c>
      <c r="B3101" s="2" t="s">
        <v>3096</v>
      </c>
      <c r="C3101" s="5" t="str">
        <f>TRIM(CLEAN(MID(F3101,FIND(",",F3101)+1,256)))</f>
        <v>December 08, 2017 </v>
      </c>
      <c r="D3101" s="8">
        <v>43077</v>
      </c>
      <c r="E3101" s="3" t="s">
        <v>6315</v>
      </c>
      <c r="F3101" s="3" t="s">
        <v>3096</v>
      </c>
    </row>
    <row r="3102" spans="1:6" x14ac:dyDescent="0.35">
      <c r="A3102" t="s">
        <v>10145</v>
      </c>
      <c r="B3102" s="2" t="s">
        <v>3097</v>
      </c>
      <c r="C3102" s="5" t="str">
        <f>TRIM(CLEAN(MID(F3102,FIND(",",F3102)+1,256)))</f>
        <v>October 09, 2018 </v>
      </c>
      <c r="D3102" s="8">
        <v>43382</v>
      </c>
      <c r="E3102" s="3" t="s">
        <v>6316</v>
      </c>
      <c r="F3102" s="3" t="s">
        <v>3097</v>
      </c>
    </row>
    <row r="3103" spans="1:6" x14ac:dyDescent="0.35">
      <c r="A3103" t="s">
        <v>10146</v>
      </c>
      <c r="B3103" s="2" t="s">
        <v>3098</v>
      </c>
      <c r="C3103" s="5" t="str">
        <f>TRIM(CLEAN(MID(F3103,FIND(",",F3103)+1,256)))</f>
        <v>June 11, 2018 </v>
      </c>
      <c r="D3103" s="8">
        <v>43262</v>
      </c>
      <c r="E3103" s="3" t="s">
        <v>6317</v>
      </c>
      <c r="F3103" s="3" t="s">
        <v>3098</v>
      </c>
    </row>
    <row r="3104" spans="1:6" x14ac:dyDescent="0.35">
      <c r="A3104" t="s">
        <v>10147</v>
      </c>
      <c r="B3104" s="2" t="s">
        <v>3099</v>
      </c>
      <c r="C3104" s="5" t="str">
        <f>TRIM(CLEAN(MID(F3104,FIND(",",F3104)+1,256)))</f>
        <v>January 10, 2019 </v>
      </c>
      <c r="D3104" s="8">
        <v>43475</v>
      </c>
      <c r="E3104" s="3" t="s">
        <v>6318</v>
      </c>
      <c r="F3104" s="3" t="s">
        <v>3099</v>
      </c>
    </row>
    <row r="3105" spans="1:6" x14ac:dyDescent="0.35">
      <c r="A3105" t="s">
        <v>10148</v>
      </c>
      <c r="B3105" s="2" t="s">
        <v>3100</v>
      </c>
      <c r="C3105" s="5" t="str">
        <f>TRIM(CLEAN(MID(F3105,FIND(",",F3105)+1,256)))</f>
        <v>February 22, 2019 </v>
      </c>
      <c r="D3105" s="8">
        <v>43518</v>
      </c>
      <c r="E3105" s="3" t="s">
        <v>6319</v>
      </c>
      <c r="F3105" s="3" t="s">
        <v>3100</v>
      </c>
    </row>
    <row r="3106" spans="1:6" x14ac:dyDescent="0.35">
      <c r="A3106" t="s">
        <v>10149</v>
      </c>
      <c r="B3106" s="2" t="s">
        <v>3101</v>
      </c>
      <c r="C3106" s="5" t="str">
        <f>TRIM(CLEAN(MID(F3106,FIND(",",F3106)+1,256)))</f>
        <v>July 25, 2018 </v>
      </c>
      <c r="D3106" s="8">
        <v>43306</v>
      </c>
      <c r="E3106" s="3" t="s">
        <v>6320</v>
      </c>
      <c r="F3106" s="3" t="s">
        <v>3101</v>
      </c>
    </row>
    <row r="3107" spans="1:6" x14ac:dyDescent="0.35">
      <c r="A3107" t="s">
        <v>10272</v>
      </c>
      <c r="B3107" s="2" t="s">
        <v>3102</v>
      </c>
      <c r="C3107" s="5" t="str">
        <f>TRIM(CLEAN(MID(F3107,FIND(",",F3107)+1,256)))</f>
        <v>Village of, July 05, 2018 </v>
      </c>
      <c r="D3107" s="8">
        <v>43286</v>
      </c>
      <c r="E3107" s="3" t="s">
        <v>6321</v>
      </c>
      <c r="F3107" s="3" t="s">
        <v>3102</v>
      </c>
    </row>
    <row r="3108" spans="1:6" x14ac:dyDescent="0.35">
      <c r="A3108" t="s">
        <v>10150</v>
      </c>
      <c r="B3108" s="2" t="s">
        <v>3103</v>
      </c>
      <c r="C3108" s="5" t="str">
        <f>TRIM(CLEAN(MID(F3108,FIND(",",F3108)+1,256)))</f>
        <v>July 31, 2008 </v>
      </c>
      <c r="D3108" s="8">
        <v>39660</v>
      </c>
      <c r="E3108" s="3" t="s">
        <v>6322</v>
      </c>
      <c r="F3108" s="3" t="s">
        <v>3103</v>
      </c>
    </row>
    <row r="3109" spans="1:6" x14ac:dyDescent="0.35">
      <c r="A3109" t="s">
        <v>10150</v>
      </c>
      <c r="B3109" s="2" t="s">
        <v>3104</v>
      </c>
      <c r="C3109" s="5" t="str">
        <f>TRIM(CLEAN(MID(F3109,FIND(",",F3109)+1,256)))</f>
        <v>May 16, 2008 </v>
      </c>
      <c r="D3109" s="8">
        <v>39584</v>
      </c>
      <c r="E3109" s="3" t="s">
        <v>6323</v>
      </c>
      <c r="F3109" s="3" t="s">
        <v>3104</v>
      </c>
    </row>
    <row r="3110" spans="1:6" x14ac:dyDescent="0.35">
      <c r="A3110" t="s">
        <v>10151</v>
      </c>
      <c r="B3110" s="2" t="s">
        <v>3105</v>
      </c>
      <c r="C3110" s="5" t="str">
        <f>TRIM(CLEAN(MID(F3110,FIND(",",F3110)+1,256)))</f>
        <v>November 05, 2008 </v>
      </c>
      <c r="D3110" s="8">
        <v>39757</v>
      </c>
      <c r="E3110" s="3" t="s">
        <v>6324</v>
      </c>
      <c r="F3110" s="3" t="s">
        <v>3105</v>
      </c>
    </row>
    <row r="3111" spans="1:6" x14ac:dyDescent="0.35">
      <c r="A3111" t="s">
        <v>10152</v>
      </c>
      <c r="B3111" s="2" t="s">
        <v>3106</v>
      </c>
      <c r="C3111" s="5" t="str">
        <f>TRIM(CLEAN(MID(F3111,FIND(",",F3111)+1,256)))</f>
        <v>July 05, 2016 </v>
      </c>
      <c r="D3111" s="8">
        <v>42556</v>
      </c>
      <c r="E3111" s="3" t="s">
        <v>6325</v>
      </c>
      <c r="F3111" s="3" t="s">
        <v>3106</v>
      </c>
    </row>
    <row r="3112" spans="1:6" x14ac:dyDescent="0.35">
      <c r="A3112" t="s">
        <v>10152</v>
      </c>
      <c r="B3112" s="2" t="s">
        <v>3107</v>
      </c>
      <c r="C3112" s="5" t="str">
        <f>TRIM(CLEAN(MID(F3112,FIND(",",F3112)+1,256)))</f>
        <v>March 26, 2015 </v>
      </c>
      <c r="D3112" s="8">
        <v>42089</v>
      </c>
      <c r="E3112" s="3" t="s">
        <v>6326</v>
      </c>
      <c r="F3112" s="3" t="s">
        <v>3107</v>
      </c>
    </row>
    <row r="3113" spans="1:6" x14ac:dyDescent="0.35">
      <c r="A3113" t="s">
        <v>10152</v>
      </c>
      <c r="B3113" s="2" t="s">
        <v>3108</v>
      </c>
      <c r="C3113" s="5" t="str">
        <f>TRIM(CLEAN(MID(F3113,FIND(",",F3113)+1,256)))</f>
        <v>March 03, 2015 </v>
      </c>
      <c r="D3113" s="8">
        <v>42066</v>
      </c>
      <c r="E3113" s="3" t="s">
        <v>6327</v>
      </c>
      <c r="F3113" s="3" t="s">
        <v>3108</v>
      </c>
    </row>
    <row r="3114" spans="1:6" x14ac:dyDescent="0.35">
      <c r="A3114" t="s">
        <v>10152</v>
      </c>
      <c r="B3114" s="2" t="s">
        <v>3109</v>
      </c>
      <c r="C3114" s="5" t="str">
        <f>TRIM(CLEAN(MID(F3114,FIND(",",F3114)+1,256)))</f>
        <v>January 29, 2008 </v>
      </c>
      <c r="D3114" s="8">
        <v>39476</v>
      </c>
      <c r="E3114" s="3" t="s">
        <v>6328</v>
      </c>
      <c r="F3114" s="3" t="s">
        <v>3109</v>
      </c>
    </row>
    <row r="3115" spans="1:6" x14ac:dyDescent="0.35">
      <c r="A3115" t="s">
        <v>10152</v>
      </c>
      <c r="B3115" s="2" t="s">
        <v>3110</v>
      </c>
      <c r="C3115" s="5" t="str">
        <f>TRIM(CLEAN(MID(F3115,FIND(",",F3115)+1,256)))</f>
        <v>December 21, 2007 </v>
      </c>
      <c r="D3115" s="8">
        <v>39437</v>
      </c>
      <c r="E3115" s="3" t="s">
        <v>6329</v>
      </c>
      <c r="F3115" s="3" t="s">
        <v>3110</v>
      </c>
    </row>
    <row r="3116" spans="1:6" x14ac:dyDescent="0.35">
      <c r="A3116" t="s">
        <v>10153</v>
      </c>
      <c r="B3116" s="2" t="s">
        <v>3111</v>
      </c>
      <c r="C3116" s="5" t="str">
        <f>TRIM(CLEAN(MID(F3116,FIND(",",F3116)+1,256)))</f>
        <v>August 02, 2012 </v>
      </c>
      <c r="D3116" s="8">
        <v>41123</v>
      </c>
      <c r="E3116" s="3" t="s">
        <v>6330</v>
      </c>
      <c r="F3116" s="3" t="s">
        <v>3111</v>
      </c>
    </row>
    <row r="3117" spans="1:6" x14ac:dyDescent="0.35">
      <c r="A3117" t="s">
        <v>10154</v>
      </c>
      <c r="B3117" s="2" t="s">
        <v>3112</v>
      </c>
      <c r="C3117" s="5" t="str">
        <f>TRIM(CLEAN(MID(F3117,FIND(",",F3117)+1,256)))</f>
        <v>February 04, 2011 </v>
      </c>
      <c r="D3117" s="8">
        <v>40578</v>
      </c>
      <c r="E3117" s="3" t="s">
        <v>6331</v>
      </c>
      <c r="F3117" s="3" t="s">
        <v>3112</v>
      </c>
    </row>
    <row r="3118" spans="1:6" x14ac:dyDescent="0.35">
      <c r="A3118" t="s">
        <v>10155</v>
      </c>
      <c r="B3118" s="2" t="s">
        <v>3113</v>
      </c>
      <c r="C3118" s="5" t="str">
        <f>TRIM(CLEAN(MID(F3118,FIND(",",F3118)+1,256)))</f>
        <v>November 27, 2019 </v>
      </c>
      <c r="D3118" s="8">
        <v>43796</v>
      </c>
      <c r="E3118" s="3" t="s">
        <v>6332</v>
      </c>
      <c r="F3118" s="3" t="s">
        <v>3113</v>
      </c>
    </row>
    <row r="3119" spans="1:6" x14ac:dyDescent="0.35">
      <c r="A3119" t="s">
        <v>10156</v>
      </c>
      <c r="B3119" s="2" t="s">
        <v>3114</v>
      </c>
      <c r="C3119" s="5" t="str">
        <f>TRIM(CLEAN(MID(F3119,FIND(",",F3119)+1,256)))</f>
        <v>May 03, 2017 </v>
      </c>
      <c r="D3119" s="8">
        <v>42858</v>
      </c>
      <c r="E3119" s="3" t="s">
        <v>6333</v>
      </c>
      <c r="F3119" s="3" t="s">
        <v>3114</v>
      </c>
    </row>
    <row r="3120" spans="1:6" x14ac:dyDescent="0.35">
      <c r="A3120" t="s">
        <v>10157</v>
      </c>
      <c r="B3120" s="2" t="s">
        <v>3115</v>
      </c>
      <c r="C3120" s="5" t="str">
        <f>TRIM(CLEAN(MID(F3120,FIND(",",F3120)+1,256)))</f>
        <v>March 22, 2018 </v>
      </c>
      <c r="D3120" s="8">
        <v>43181</v>
      </c>
      <c r="E3120" s="3" t="s">
        <v>6334</v>
      </c>
      <c r="F3120" s="3" t="s">
        <v>7078</v>
      </c>
    </row>
    <row r="3121" spans="1:6" x14ac:dyDescent="0.35">
      <c r="A3121" t="s">
        <v>10158</v>
      </c>
      <c r="B3121" s="2" t="s">
        <v>3116</v>
      </c>
      <c r="C3121" s="5" t="str">
        <f>TRIM(CLEAN(MID(F3121,FIND(",",F3121)+1,256)))</f>
        <v>March 03, 2017 </v>
      </c>
      <c r="D3121" s="8">
        <v>42797</v>
      </c>
      <c r="E3121" s="3" t="s">
        <v>6335</v>
      </c>
      <c r="F3121" s="3" t="s">
        <v>3116</v>
      </c>
    </row>
    <row r="3122" spans="1:6" x14ac:dyDescent="0.35">
      <c r="A3122" t="s">
        <v>10159</v>
      </c>
      <c r="B3122" s="2" t="s">
        <v>3117</v>
      </c>
      <c r="C3122" s="5" t="str">
        <f>TRIM(CLEAN(MID(F3122,FIND(",",F3122)+1,256)))</f>
        <v>October 13, 2017 </v>
      </c>
      <c r="D3122" s="8">
        <v>43021</v>
      </c>
      <c r="E3122" s="3" t="s">
        <v>6336</v>
      </c>
      <c r="F3122" s="3" t="s">
        <v>7079</v>
      </c>
    </row>
    <row r="3123" spans="1:6" x14ac:dyDescent="0.35">
      <c r="A3123" t="s">
        <v>10160</v>
      </c>
      <c r="B3123" s="2" t="s">
        <v>3118</v>
      </c>
      <c r="C3123" s="5" t="str">
        <f>TRIM(CLEAN(MID(F3123,FIND(",",F3123)+1,256)))</f>
        <v>November 03, 2014 </v>
      </c>
      <c r="D3123" s="8">
        <v>41946</v>
      </c>
      <c r="E3123" s="3" t="s">
        <v>6337</v>
      </c>
      <c r="F3123" s="3" t="s">
        <v>3118</v>
      </c>
    </row>
    <row r="3124" spans="1:6" x14ac:dyDescent="0.35">
      <c r="A3124" t="s">
        <v>10161</v>
      </c>
      <c r="B3124" s="2" t="s">
        <v>3119</v>
      </c>
      <c r="C3124" s="5" t="str">
        <f>TRIM(CLEAN(MID(F3124,FIND(",",F3124)+1,256)))</f>
        <v>August 31, 2020 </v>
      </c>
      <c r="D3124" s="8">
        <v>44074</v>
      </c>
      <c r="E3124" s="3" t="s">
        <v>6338</v>
      </c>
      <c r="F3124" s="3" t="s">
        <v>3119</v>
      </c>
    </row>
    <row r="3125" spans="1:6" x14ac:dyDescent="0.35">
      <c r="A3125" t="s">
        <v>10162</v>
      </c>
      <c r="B3125" s="2" t="s">
        <v>3120</v>
      </c>
      <c r="C3125" s="5" t="str">
        <f>TRIM(CLEAN(MID(F3125,FIND(",",F3125)+1,256)))</f>
        <v>December 22, 2009 </v>
      </c>
      <c r="D3125" s="8">
        <v>40169</v>
      </c>
      <c r="E3125" s="3" t="s">
        <v>6339</v>
      </c>
      <c r="F3125" s="3" t="s">
        <v>3120</v>
      </c>
    </row>
    <row r="3126" spans="1:6" x14ac:dyDescent="0.35">
      <c r="A3126" t="s">
        <v>10163</v>
      </c>
      <c r="B3126" s="2" t="s">
        <v>3121</v>
      </c>
      <c r="C3126" s="5" t="str">
        <f>TRIM(CLEAN(MID(F3126,FIND(",",F3126)+1,256)))</f>
        <v>March 22, 2019 </v>
      </c>
      <c r="D3126" s="8">
        <v>43546</v>
      </c>
      <c r="E3126" s="3" t="s">
        <v>6340</v>
      </c>
      <c r="F3126" s="3" t="s">
        <v>3121</v>
      </c>
    </row>
    <row r="3127" spans="1:6" x14ac:dyDescent="0.35">
      <c r="A3127" t="s">
        <v>10164</v>
      </c>
      <c r="B3127" s="2" t="s">
        <v>3122</v>
      </c>
      <c r="C3127" s="5" t="str">
        <f>TRIM(CLEAN(MID(F3127,FIND(",",F3127)+1,256)))</f>
        <v>October 29, 2013 </v>
      </c>
      <c r="D3127" s="8">
        <v>41576</v>
      </c>
      <c r="E3127" s="3" t="s">
        <v>6341</v>
      </c>
      <c r="F3127" s="3" t="s">
        <v>7433</v>
      </c>
    </row>
    <row r="3128" spans="1:6" x14ac:dyDescent="0.35">
      <c r="A3128" t="s">
        <v>10165</v>
      </c>
      <c r="B3128" s="2" t="s">
        <v>3123</v>
      </c>
      <c r="C3128" s="5" t="str">
        <f>TRIM(CLEAN(MID(F3128,FIND(",",F3128)+1,256)))</f>
        <v>December 18, 2012 </v>
      </c>
      <c r="D3128" s="8">
        <v>41261</v>
      </c>
      <c r="E3128" s="3" t="s">
        <v>6342</v>
      </c>
      <c r="F3128" s="3" t="s">
        <v>3123</v>
      </c>
    </row>
    <row r="3129" spans="1:6" x14ac:dyDescent="0.35">
      <c r="A3129" t="s">
        <v>10166</v>
      </c>
      <c r="B3129" s="2" t="s">
        <v>3124</v>
      </c>
      <c r="C3129" s="5" t="str">
        <f>TRIM(CLEAN(MID(F3129,FIND(",",F3129)+1,256)))</f>
        <v>January 19, 2018 </v>
      </c>
      <c r="D3129" s="8">
        <v>43119</v>
      </c>
      <c r="E3129" s="3" t="s">
        <v>6343</v>
      </c>
      <c r="F3129" s="3" t="s">
        <v>7080</v>
      </c>
    </row>
    <row r="3130" spans="1:6" x14ac:dyDescent="0.35">
      <c r="A3130" t="s">
        <v>10167</v>
      </c>
      <c r="B3130" s="2" t="s">
        <v>3125</v>
      </c>
      <c r="C3130" s="5" t="str">
        <f>TRIM(CLEAN(MID(F3130,FIND(",",F3130)+1,256)))</f>
        <v>April 02, 2015 </v>
      </c>
      <c r="D3130" s="8">
        <v>42096</v>
      </c>
      <c r="E3130" s="3" t="s">
        <v>6344</v>
      </c>
      <c r="F3130" s="3" t="s">
        <v>3125</v>
      </c>
    </row>
    <row r="3131" spans="1:6" x14ac:dyDescent="0.35">
      <c r="A3131" t="s">
        <v>10168</v>
      </c>
      <c r="B3131" s="2" t="s">
        <v>3126</v>
      </c>
      <c r="C3131" s="5" t="str">
        <f>TRIM(CLEAN(MID(F3131,FIND(",",F3131)+1,256)))</f>
        <v>March 08, 2011 </v>
      </c>
      <c r="D3131" s="8">
        <v>40610</v>
      </c>
      <c r="E3131" s="3" t="s">
        <v>6345</v>
      </c>
      <c r="F3131" s="3" t="s">
        <v>7489</v>
      </c>
    </row>
    <row r="3132" spans="1:6" x14ac:dyDescent="0.35">
      <c r="A3132" t="s">
        <v>10169</v>
      </c>
      <c r="B3132" s="2" t="s">
        <v>3127</v>
      </c>
      <c r="C3132" s="5" t="str">
        <f>TRIM(CLEAN(MID(F3132,FIND(",",F3132)+1,256)))</f>
        <v>September 11, 2016 </v>
      </c>
      <c r="D3132" s="8">
        <v>42624</v>
      </c>
      <c r="E3132" s="3" t="s">
        <v>6346</v>
      </c>
      <c r="F3132" s="3" t="s">
        <v>7490</v>
      </c>
    </row>
    <row r="3133" spans="1:6" x14ac:dyDescent="0.35">
      <c r="A3133" t="s">
        <v>10170</v>
      </c>
      <c r="B3133" s="2" t="s">
        <v>3128</v>
      </c>
      <c r="C3133" s="5" t="str">
        <f>TRIM(CLEAN(MID(F3133,FIND(",",F3133)+1,256)))</f>
        <v>February 06, 2014 </v>
      </c>
      <c r="D3133" s="8">
        <v>41676</v>
      </c>
      <c r="E3133" s="3" t="s">
        <v>6347</v>
      </c>
      <c r="F3133" s="3" t="s">
        <v>3128</v>
      </c>
    </row>
    <row r="3134" spans="1:6" x14ac:dyDescent="0.35">
      <c r="A3134" t="s">
        <v>10171</v>
      </c>
      <c r="B3134" s="2" t="s">
        <v>3129</v>
      </c>
      <c r="C3134" s="5" t="str">
        <f>TRIM(CLEAN(MID(F3134,FIND(",",F3134)+1,256)))</f>
        <v>November 10, 2017 </v>
      </c>
      <c r="D3134" s="8">
        <v>43049</v>
      </c>
      <c r="E3134" s="3" t="s">
        <v>6348</v>
      </c>
      <c r="F3134" s="3" t="s">
        <v>3129</v>
      </c>
    </row>
    <row r="3135" spans="1:6" x14ac:dyDescent="0.35">
      <c r="A3135" t="s">
        <v>10172</v>
      </c>
      <c r="B3135" s="2" t="s">
        <v>3130</v>
      </c>
      <c r="C3135" s="5" t="str">
        <f>TRIM(CLEAN(MID(F3135,FIND(",",F3135)+1,256)))</f>
        <v>April 06, 2016 </v>
      </c>
      <c r="D3135" s="8">
        <v>42466</v>
      </c>
      <c r="E3135" s="3" t="s">
        <v>6349</v>
      </c>
      <c r="F3135" s="3" t="s">
        <v>7434</v>
      </c>
    </row>
    <row r="3136" spans="1:6" x14ac:dyDescent="0.35">
      <c r="A3136" t="s">
        <v>10173</v>
      </c>
      <c r="B3136" s="2" t="s">
        <v>3131</v>
      </c>
      <c r="C3136" s="5" t="str">
        <f>TRIM(CLEAN(MID(F3136,FIND(",",F3136)+1,256)))</f>
        <v>July 19, 2017 </v>
      </c>
      <c r="D3136" s="8">
        <v>42935</v>
      </c>
      <c r="E3136" s="3" t="s">
        <v>6350</v>
      </c>
      <c r="F3136" s="3" t="s">
        <v>7297</v>
      </c>
    </row>
    <row r="3137" spans="1:6" x14ac:dyDescent="0.35">
      <c r="A3137" t="s">
        <v>10174</v>
      </c>
      <c r="B3137" s="2" t="s">
        <v>3132</v>
      </c>
      <c r="C3137" s="5" t="str">
        <f>TRIM(CLEAN(MID(F3137,FIND(",",F3137)+1,256)))</f>
        <v>November 01, 2018  </v>
      </c>
      <c r="D3137" s="8">
        <v>43405</v>
      </c>
      <c r="E3137" s="3" t="s">
        <v>6351</v>
      </c>
      <c r="F3137" s="3" t="s">
        <v>3132</v>
      </c>
    </row>
    <row r="3138" spans="1:6" x14ac:dyDescent="0.35">
      <c r="A3138" t="s">
        <v>10174</v>
      </c>
      <c r="B3138" s="2" t="s">
        <v>3133</v>
      </c>
      <c r="C3138" s="5" t="str">
        <f>TRIM(CLEAN(MID(F3138,FIND(",",F3138)+1,256)))</f>
        <v>October 20, 2017 </v>
      </c>
      <c r="D3138" s="8">
        <v>43028</v>
      </c>
      <c r="E3138" s="3" t="s">
        <v>6352</v>
      </c>
      <c r="F3138" s="3" t="s">
        <v>3133</v>
      </c>
    </row>
    <row r="3139" spans="1:6" x14ac:dyDescent="0.35">
      <c r="A3139" t="s">
        <v>10175</v>
      </c>
      <c r="B3139" s="2" t="s">
        <v>3134</v>
      </c>
      <c r="C3139" s="5" t="str">
        <f>TRIM(CLEAN(MID(F3139,FIND(",",F3139)+1,256)))</f>
        <v>November 03, 2017 </v>
      </c>
      <c r="D3139" s="8">
        <v>43042</v>
      </c>
      <c r="E3139" s="3" t="s">
        <v>6353</v>
      </c>
      <c r="F3139" s="3" t="s">
        <v>7475</v>
      </c>
    </row>
    <row r="3140" spans="1:6" x14ac:dyDescent="0.35">
      <c r="A3140" t="s">
        <v>10176</v>
      </c>
      <c r="B3140" s="2" t="s">
        <v>3135</v>
      </c>
      <c r="C3140" s="5" t="str">
        <f>TRIM(CLEAN(MID(F3140,FIND(",",F3140)+1,256)))</f>
        <v>April 21, 2017 </v>
      </c>
      <c r="D3140" s="8">
        <v>42846</v>
      </c>
      <c r="E3140" s="3" t="s">
        <v>6354</v>
      </c>
      <c r="F3140" s="3" t="s">
        <v>7496</v>
      </c>
    </row>
    <row r="3141" spans="1:6" x14ac:dyDescent="0.35">
      <c r="A3141" t="s">
        <v>10177</v>
      </c>
      <c r="B3141" s="2" t="s">
        <v>3136</v>
      </c>
      <c r="C3141" s="5" t="str">
        <f>TRIM(CLEAN(MID(F3141,FIND(",",F3141)+1,256)))</f>
        <v>June 19, 2015 </v>
      </c>
      <c r="D3141" s="8">
        <v>42174</v>
      </c>
      <c r="E3141" s="3" t="s">
        <v>6355</v>
      </c>
      <c r="F3141" s="3" t="s">
        <v>7298</v>
      </c>
    </row>
    <row r="3142" spans="1:6" x14ac:dyDescent="0.35">
      <c r="A3142" t="s">
        <v>10178</v>
      </c>
      <c r="B3142" s="2" t="s">
        <v>3137</v>
      </c>
      <c r="C3142" s="5" t="str">
        <f>TRIM(CLEAN(MID(F3142,FIND(",",F3142)+1,256)))</f>
        <v>October 30, 2009 </v>
      </c>
      <c r="D3142" s="8">
        <v>40116</v>
      </c>
      <c r="E3142" s="3" t="s">
        <v>6356</v>
      </c>
      <c r="F3142" s="3" t="s">
        <v>3137</v>
      </c>
    </row>
    <row r="3143" spans="1:6" x14ac:dyDescent="0.35">
      <c r="A3143" t="s">
        <v>10179</v>
      </c>
      <c r="B3143" s="2" t="s">
        <v>3138</v>
      </c>
      <c r="C3143" s="5" t="str">
        <f>TRIM(CLEAN(MID(F3143,FIND(",",F3143)+1,256)))</f>
        <v>September 8, 2020 </v>
      </c>
      <c r="D3143" s="8">
        <v>44082</v>
      </c>
      <c r="E3143" s="3" t="s">
        <v>6357</v>
      </c>
      <c r="F3143" s="3" t="s">
        <v>3138</v>
      </c>
    </row>
    <row r="3144" spans="1:6" x14ac:dyDescent="0.35">
      <c r="A3144" t="s">
        <v>10180</v>
      </c>
      <c r="B3144" s="2" t="s">
        <v>3139</v>
      </c>
      <c r="C3144" s="5" t="str">
        <f>TRIM(CLEAN(MID(F3144,FIND(",",F3144)+1,256)))</f>
        <v>August 30, 2018 </v>
      </c>
      <c r="D3144" s="8">
        <v>43342</v>
      </c>
      <c r="E3144" s="3" t="s">
        <v>6358</v>
      </c>
      <c r="F3144" s="3" t="s">
        <v>7081</v>
      </c>
    </row>
    <row r="3145" spans="1:6" x14ac:dyDescent="0.35">
      <c r="A3145" t="s">
        <v>10181</v>
      </c>
      <c r="B3145" s="2" t="s">
        <v>3140</v>
      </c>
      <c r="C3145" s="5" t="str">
        <f>TRIM(CLEAN(MID(F3145,FIND(",",F3145)+1,256)))</f>
        <v>February 27, 2017 </v>
      </c>
      <c r="D3145" s="8">
        <v>42793</v>
      </c>
      <c r="E3145" s="3" t="s">
        <v>6359</v>
      </c>
      <c r="F3145" s="3" t="s">
        <v>7497</v>
      </c>
    </row>
    <row r="3146" spans="1:6" x14ac:dyDescent="0.35">
      <c r="A3146" t="s">
        <v>10182</v>
      </c>
      <c r="B3146" s="2" t="s">
        <v>3141</v>
      </c>
      <c r="C3146" s="5" t="str">
        <f>TRIM(CLEAN(MID(F3146,FIND(",",F3146)+1,256)))</f>
        <v>April 17, 2014 </v>
      </c>
      <c r="D3146" s="8">
        <v>41746</v>
      </c>
      <c r="E3146" s="3" t="s">
        <v>6360</v>
      </c>
      <c r="F3146" s="3" t="s">
        <v>7082</v>
      </c>
    </row>
    <row r="3147" spans="1:6" x14ac:dyDescent="0.35">
      <c r="A3147" t="s">
        <v>10183</v>
      </c>
      <c r="B3147" s="2" t="s">
        <v>3142</v>
      </c>
      <c r="C3147" s="5" t="str">
        <f>TRIM(CLEAN(MID(F3147,FIND(",",F3147)+1,256)))</f>
        <v>July 12, 2017 </v>
      </c>
      <c r="D3147" s="8">
        <v>42928</v>
      </c>
      <c r="E3147" s="3" t="s">
        <v>6361</v>
      </c>
      <c r="F3147" s="3" t="s">
        <v>3142</v>
      </c>
    </row>
    <row r="3148" spans="1:6" x14ac:dyDescent="0.35">
      <c r="A3148" t="s">
        <v>10184</v>
      </c>
      <c r="B3148" s="2" t="s">
        <v>3143</v>
      </c>
      <c r="C3148" s="5" t="str">
        <f>TRIM(CLEAN(MID(F3148,FIND(",",F3148)+1,256)))</f>
        <v>July 01, 2008 </v>
      </c>
      <c r="D3148" s="8">
        <v>39630</v>
      </c>
      <c r="E3148" s="3" t="s">
        <v>6362</v>
      </c>
      <c r="F3148" s="3" t="s">
        <v>3143</v>
      </c>
    </row>
    <row r="3149" spans="1:6" x14ac:dyDescent="0.35">
      <c r="A3149" t="s">
        <v>10185</v>
      </c>
      <c r="B3149" s="2" t="s">
        <v>3144</v>
      </c>
      <c r="C3149" s="5" t="str">
        <f>TRIM(CLEAN(MID(F3149,FIND(",",F3149)+1,256)))</f>
        <v>August 31, 2017 </v>
      </c>
      <c r="D3149" s="8">
        <v>42978</v>
      </c>
      <c r="E3149" s="3" t="s">
        <v>6363</v>
      </c>
      <c r="F3149" s="3" t="s">
        <v>7498</v>
      </c>
    </row>
    <row r="3150" spans="1:6" x14ac:dyDescent="0.35">
      <c r="A3150" t="s">
        <v>10186</v>
      </c>
      <c r="B3150" s="2" t="s">
        <v>3145</v>
      </c>
      <c r="C3150" s="5" t="str">
        <f>TRIM(CLEAN(MID(F3150,FIND(",",F3150)+1,256)))</f>
        <v>January 24, 2013 </v>
      </c>
      <c r="D3150" s="8">
        <v>41298</v>
      </c>
      <c r="E3150" s="3" t="s">
        <v>6364</v>
      </c>
      <c r="F3150" s="3" t="s">
        <v>3145</v>
      </c>
    </row>
    <row r="3151" spans="1:6" x14ac:dyDescent="0.35">
      <c r="A3151" t="s">
        <v>10186</v>
      </c>
      <c r="B3151" s="2" t="s">
        <v>3146</v>
      </c>
      <c r="C3151" s="5" t="str">
        <f>TRIM(CLEAN(MID(F3151,FIND(",",F3151)+1,256)))</f>
        <v>December 12, 2012 </v>
      </c>
      <c r="D3151" s="8">
        <v>41255</v>
      </c>
      <c r="E3151" s="3" t="s">
        <v>6365</v>
      </c>
      <c r="F3151" s="3" t="s">
        <v>3146</v>
      </c>
    </row>
    <row r="3152" spans="1:6" x14ac:dyDescent="0.35">
      <c r="A3152" t="s">
        <v>10187</v>
      </c>
      <c r="B3152" s="2" t="s">
        <v>3147</v>
      </c>
      <c r="C3152" s="5" t="str">
        <f>TRIM(CLEAN(MID(F3152,FIND(",",F3152)+1,256)))</f>
        <v>August 12, 2019 </v>
      </c>
      <c r="D3152" s="8">
        <v>43689</v>
      </c>
      <c r="E3152" s="3" t="s">
        <v>6366</v>
      </c>
      <c r="F3152" s="3" t="s">
        <v>7299</v>
      </c>
    </row>
    <row r="3153" spans="1:6" x14ac:dyDescent="0.35">
      <c r="A3153" t="s">
        <v>10188</v>
      </c>
      <c r="B3153" s="2" t="s">
        <v>3148</v>
      </c>
      <c r="C3153" s="5" t="str">
        <f>TRIM(CLEAN(MID(F3153,FIND(",",F3153)+1,256)))</f>
        <v>September 19, 2013 </v>
      </c>
      <c r="D3153" s="8">
        <v>41536</v>
      </c>
      <c r="E3153" s="3" t="s">
        <v>6367</v>
      </c>
      <c r="F3153" s="3" t="s">
        <v>7083</v>
      </c>
    </row>
    <row r="3154" spans="1:6" x14ac:dyDescent="0.35">
      <c r="A3154" t="s">
        <v>10189</v>
      </c>
      <c r="B3154" s="2" t="s">
        <v>3149</v>
      </c>
      <c r="C3154" s="5" t="str">
        <f>TRIM(CLEAN(MID(F3154,FIND(",",F3154)+1,256)))</f>
        <v>January 24, 2012 </v>
      </c>
      <c r="D3154" s="8">
        <v>40932</v>
      </c>
      <c r="E3154" s="3" t="s">
        <v>6368</v>
      </c>
      <c r="F3154" s="3" t="s">
        <v>3149</v>
      </c>
    </row>
    <row r="3155" spans="1:6" x14ac:dyDescent="0.35">
      <c r="A3155" t="s">
        <v>10190</v>
      </c>
      <c r="B3155" s="2" t="s">
        <v>3150</v>
      </c>
      <c r="C3155" s="5" t="str">
        <f>TRIM(CLEAN(MID(F3155,FIND(",",F3155)+1,256)))</f>
        <v>June 17, 2019 </v>
      </c>
      <c r="D3155" s="8">
        <v>43633</v>
      </c>
      <c r="E3155" s="3" t="s">
        <v>6369</v>
      </c>
      <c r="F3155" s="3" t="s">
        <v>3150</v>
      </c>
    </row>
    <row r="3156" spans="1:6" x14ac:dyDescent="0.35">
      <c r="A3156" t="s">
        <v>10191</v>
      </c>
      <c r="B3156" s="2" t="s">
        <v>3151</v>
      </c>
      <c r="C3156" s="5" t="str">
        <f>TRIM(CLEAN(MID(F3156,FIND(",",F3156)+1,256)))</f>
        <v>April 16, 2019 </v>
      </c>
      <c r="D3156" s="8">
        <v>43571</v>
      </c>
      <c r="E3156" s="3" t="s">
        <v>6370</v>
      </c>
      <c r="F3156" s="3" t="s">
        <v>3151</v>
      </c>
    </row>
    <row r="3157" spans="1:6" x14ac:dyDescent="0.35">
      <c r="A3157" t="s">
        <v>10192</v>
      </c>
      <c r="B3157" s="2" t="s">
        <v>3152</v>
      </c>
      <c r="C3157" s="5" t="str">
        <f>TRIM(CLEAN(MID(F3157,FIND(",",F3157)+1,256)))</f>
        <v>March 30, 2016 </v>
      </c>
      <c r="D3157" s="8">
        <v>42459</v>
      </c>
      <c r="E3157" s="3" t="s">
        <v>6371</v>
      </c>
      <c r="F3157" s="3" t="s">
        <v>7494</v>
      </c>
    </row>
    <row r="3158" spans="1:6" x14ac:dyDescent="0.35">
      <c r="A3158" t="s">
        <v>10193</v>
      </c>
      <c r="B3158" s="2" t="s">
        <v>3153</v>
      </c>
      <c r="C3158" s="5" t="str">
        <f>TRIM(CLEAN(MID(F3158,FIND(",",F3158)+1,256)))</f>
        <v>February 02, 2018 </v>
      </c>
      <c r="D3158" s="8">
        <v>43133</v>
      </c>
      <c r="E3158" s="3" t="s">
        <v>6372</v>
      </c>
      <c r="F3158" s="3" t="s">
        <v>3153</v>
      </c>
    </row>
    <row r="3159" spans="1:6" x14ac:dyDescent="0.35">
      <c r="A3159" t="s">
        <v>10194</v>
      </c>
      <c r="B3159" s="2" t="s">
        <v>3154</v>
      </c>
      <c r="C3159" s="5" t="str">
        <f>TRIM(CLEAN(MID(F3159,FIND(",",F3159)+1,256)))</f>
        <v>October 4, 2019 </v>
      </c>
      <c r="D3159" s="8">
        <v>43742</v>
      </c>
      <c r="E3159" s="3" t="s">
        <v>6373</v>
      </c>
      <c r="F3159" s="3" t="s">
        <v>3154</v>
      </c>
    </row>
    <row r="3160" spans="1:6" x14ac:dyDescent="0.35">
      <c r="A3160" t="s">
        <v>10194</v>
      </c>
      <c r="B3160" s="2" t="s">
        <v>3155</v>
      </c>
      <c r="C3160" s="5" t="str">
        <f>TRIM(CLEAN(MID(F3160,FIND(",",F3160)+1,256)))</f>
        <v>July 11, 2019 </v>
      </c>
      <c r="D3160" s="8">
        <v>43657</v>
      </c>
      <c r="E3160" s="3" t="s">
        <v>6374</v>
      </c>
      <c r="F3160" s="3" t="s">
        <v>3155</v>
      </c>
    </row>
    <row r="3161" spans="1:6" x14ac:dyDescent="0.35">
      <c r="A3161" t="s">
        <v>10195</v>
      </c>
      <c r="B3161" s="2" t="s">
        <v>3156</v>
      </c>
      <c r="C3161" s="5" t="str">
        <f>TRIM(CLEAN(MID(F3161,FIND(",",F3161)+1,256)))</f>
        <v>November 23, 2016 </v>
      </c>
      <c r="D3161" s="8">
        <v>42697</v>
      </c>
      <c r="E3161" s="3" t="s">
        <v>6375</v>
      </c>
      <c r="F3161" s="3" t="s">
        <v>3156</v>
      </c>
    </row>
    <row r="3162" spans="1:6" x14ac:dyDescent="0.35">
      <c r="A3162" t="s">
        <v>10196</v>
      </c>
      <c r="B3162" s="2" t="s">
        <v>3157</v>
      </c>
      <c r="C3162" s="5" t="str">
        <f>TRIM(CLEAN(MID(F3162,FIND(",",F3162)+1,256)))</f>
        <v>April 25, 2018 </v>
      </c>
      <c r="D3162" s="8">
        <v>43215</v>
      </c>
      <c r="E3162" s="3" t="s">
        <v>6376</v>
      </c>
      <c r="F3162" s="3" t="s">
        <v>7346</v>
      </c>
    </row>
    <row r="3163" spans="1:6" x14ac:dyDescent="0.35">
      <c r="A3163" t="s">
        <v>10197</v>
      </c>
      <c r="B3163" s="2" t="s">
        <v>3158</v>
      </c>
      <c r="C3163" s="5" t="str">
        <f>TRIM(CLEAN(MID(F3163,FIND(",",F3163)+1,256)))</f>
        <v>August 04, 2017 </v>
      </c>
      <c r="D3163" s="8">
        <v>42951</v>
      </c>
      <c r="E3163" s="3" t="s">
        <v>6377</v>
      </c>
      <c r="F3163" s="3" t="s">
        <v>3158</v>
      </c>
    </row>
    <row r="3164" spans="1:6" x14ac:dyDescent="0.35">
      <c r="A3164" t="s">
        <v>10198</v>
      </c>
      <c r="B3164" s="2" t="s">
        <v>3159</v>
      </c>
      <c r="C3164" s="5" t="str">
        <f>TRIM(CLEAN(MID(F3164,FIND(",",F3164)+1,256)))</f>
        <v>March 24, 2014 </v>
      </c>
      <c r="D3164" s="8">
        <v>41722</v>
      </c>
      <c r="E3164" s="3" t="s">
        <v>6378</v>
      </c>
      <c r="F3164" s="3" t="s">
        <v>7347</v>
      </c>
    </row>
    <row r="3165" spans="1:6" x14ac:dyDescent="0.35">
      <c r="A3165" t="s">
        <v>10199</v>
      </c>
      <c r="B3165" s="2" t="s">
        <v>3160</v>
      </c>
      <c r="C3165" s="5" t="str">
        <f>TRIM(CLEAN(MID(F3165,FIND(",",F3165)+1,256)))</f>
        <v>November 5, 2019 </v>
      </c>
      <c r="D3165" s="8">
        <v>43774</v>
      </c>
      <c r="E3165" s="3" t="s">
        <v>6379</v>
      </c>
      <c r="F3165" s="3" t="s">
        <v>3160</v>
      </c>
    </row>
    <row r="3166" spans="1:6" x14ac:dyDescent="0.35">
      <c r="A3166" t="s">
        <v>10200</v>
      </c>
      <c r="B3166" s="2" t="s">
        <v>3161</v>
      </c>
      <c r="C3166" s="5" t="str">
        <f>TRIM(CLEAN(MID(F3166,FIND(",",F3166)+1,256)))</f>
        <v>August 11, 2009 </v>
      </c>
      <c r="D3166" s="8">
        <v>40036</v>
      </c>
      <c r="E3166" s="3" t="s">
        <v>6380</v>
      </c>
      <c r="F3166" s="3" t="s">
        <v>7491</v>
      </c>
    </row>
    <row r="3167" spans="1:6" x14ac:dyDescent="0.35">
      <c r="A3167" t="s">
        <v>10201</v>
      </c>
      <c r="B3167" s="2" t="s">
        <v>3162</v>
      </c>
      <c r="C3167" s="5" t="str">
        <f>TRIM(CLEAN(MID(F3167,FIND(",",F3167)+1,256)))</f>
        <v>March 10, 2008 </v>
      </c>
      <c r="D3167" s="8">
        <v>39517</v>
      </c>
      <c r="E3167" s="3" t="s">
        <v>6381</v>
      </c>
      <c r="F3167" s="3" t="s">
        <v>7476</v>
      </c>
    </row>
    <row r="3168" spans="1:6" x14ac:dyDescent="0.35">
      <c r="A3168" t="s">
        <v>10202</v>
      </c>
      <c r="B3168" s="2" t="s">
        <v>3163</v>
      </c>
      <c r="C3168" s="5" t="str">
        <f>TRIM(CLEAN(MID(F3168,FIND(",",F3168)+1,256)))</f>
        <v>May 6, 2019 </v>
      </c>
      <c r="D3168" s="8">
        <v>43591</v>
      </c>
      <c r="E3168" s="3" t="s">
        <v>6382</v>
      </c>
      <c r="F3168" s="3" t="s">
        <v>7492</v>
      </c>
    </row>
    <row r="3169" spans="1:6" x14ac:dyDescent="0.35">
      <c r="A3169" t="s">
        <v>10203</v>
      </c>
      <c r="B3169" s="2" t="s">
        <v>3164</v>
      </c>
      <c r="C3169" s="5" t="str">
        <f>TRIM(CLEAN(MID(F3169,FIND(",",F3169)+1,256)))</f>
        <v>November 05, 2012 </v>
      </c>
      <c r="D3169" s="8">
        <v>41218</v>
      </c>
      <c r="E3169" s="3" t="s">
        <v>6383</v>
      </c>
      <c r="F3169" s="3" t="s">
        <v>3164</v>
      </c>
    </row>
    <row r="3170" spans="1:6" x14ac:dyDescent="0.35">
      <c r="A3170" t="s">
        <v>10204</v>
      </c>
      <c r="B3170" s="2" t="s">
        <v>3165</v>
      </c>
      <c r="C3170" s="5" t="str">
        <f>TRIM(CLEAN(MID(F3170,FIND(",",F3170)+1,256)))</f>
        <v>September 18, 2019 </v>
      </c>
      <c r="D3170" s="8">
        <v>43726</v>
      </c>
      <c r="E3170" s="3" t="s">
        <v>6384</v>
      </c>
      <c r="F3170" s="3" t="s">
        <v>3165</v>
      </c>
    </row>
    <row r="3171" spans="1:6" x14ac:dyDescent="0.35">
      <c r="A3171" t="s">
        <v>10205</v>
      </c>
      <c r="B3171" s="2" t="s">
        <v>3166</v>
      </c>
      <c r="C3171" s="5" t="str">
        <f>TRIM(CLEAN(MID(F3171,FIND(",",F3171)+1,256)))</f>
        <v>April 09, 2010 </v>
      </c>
      <c r="D3171" s="8">
        <v>40277</v>
      </c>
      <c r="E3171" s="3" t="s">
        <v>6385</v>
      </c>
      <c r="F3171" s="3" t="s">
        <v>3166</v>
      </c>
    </row>
    <row r="3172" spans="1:6" x14ac:dyDescent="0.35">
      <c r="A3172" t="s">
        <v>10205</v>
      </c>
      <c r="B3172" s="2" t="s">
        <v>3167</v>
      </c>
      <c r="C3172" s="5" t="str">
        <f>TRIM(CLEAN(MID(F3172,FIND(",",F3172)+1,256)))</f>
        <v>July 27, 2015 </v>
      </c>
      <c r="D3172" s="8">
        <v>42212</v>
      </c>
      <c r="E3172" s="3" t="s">
        <v>6386</v>
      </c>
      <c r="F3172" s="3" t="s">
        <v>3167</v>
      </c>
    </row>
    <row r="3173" spans="1:6" x14ac:dyDescent="0.35">
      <c r="A3173" t="s">
        <v>10206</v>
      </c>
      <c r="B3173" s="2" t="s">
        <v>3168</v>
      </c>
      <c r="C3173" s="5" t="str">
        <f>TRIM(CLEAN(MID(F3173,FIND(",",F3173)+1,256)))</f>
        <v>December 21, 2011 </v>
      </c>
      <c r="D3173" s="8">
        <v>40898</v>
      </c>
      <c r="E3173" s="3" t="s">
        <v>6387</v>
      </c>
      <c r="F3173" s="3" t="s">
        <v>3168</v>
      </c>
    </row>
    <row r="3174" spans="1:6" x14ac:dyDescent="0.35">
      <c r="A3174" t="s">
        <v>10207</v>
      </c>
      <c r="B3174" s="2" t="s">
        <v>3169</v>
      </c>
      <c r="C3174" s="5" t="str">
        <f>TRIM(CLEAN(MID(F3174,FIND(",",F3174)+1,256)))</f>
        <v>June 18, 2012 </v>
      </c>
      <c r="D3174" s="8">
        <v>41078</v>
      </c>
      <c r="E3174" s="3" t="s">
        <v>6388</v>
      </c>
      <c r="F3174" s="3" t="s">
        <v>3169</v>
      </c>
    </row>
    <row r="3175" spans="1:6" x14ac:dyDescent="0.35">
      <c r="A3175" t="s">
        <v>10207</v>
      </c>
      <c r="B3175" s="2" t="s">
        <v>3170</v>
      </c>
      <c r="C3175" s="5" t="str">
        <f>TRIM(CLEAN(MID(F3175,FIND(",",F3175)+1,256)))</f>
        <v>June 07, 2012 </v>
      </c>
      <c r="D3175" s="8">
        <v>41067</v>
      </c>
      <c r="E3175" s="3" t="s">
        <v>6389</v>
      </c>
      <c r="F3175" s="3" t="s">
        <v>3170</v>
      </c>
    </row>
    <row r="3176" spans="1:6" x14ac:dyDescent="0.35">
      <c r="A3176" t="s">
        <v>10208</v>
      </c>
      <c r="B3176" s="2" t="s">
        <v>3171</v>
      </c>
      <c r="C3176" s="5" t="str">
        <f>TRIM(CLEAN(MID(F3176,FIND(",",F3176)+1,256)))</f>
        <v>October 25, 2018 </v>
      </c>
      <c r="D3176" s="8">
        <v>43398</v>
      </c>
      <c r="E3176" s="3" t="s">
        <v>6390</v>
      </c>
      <c r="F3176" s="3" t="s">
        <v>7493</v>
      </c>
    </row>
    <row r="3177" spans="1:6" x14ac:dyDescent="0.35">
      <c r="A3177" t="s">
        <v>10209</v>
      </c>
      <c r="B3177" s="2" t="s">
        <v>3172</v>
      </c>
      <c r="C3177" s="5" t="str">
        <f>TRIM(CLEAN(MID(F3177,FIND(",",F3177)+1,256)))</f>
        <v>July 26, 2019 </v>
      </c>
      <c r="D3177" s="8">
        <v>43672</v>
      </c>
      <c r="E3177" s="3" t="s">
        <v>6391</v>
      </c>
      <c r="F3177" s="3" t="s">
        <v>3172</v>
      </c>
    </row>
    <row r="3178" spans="1:6" x14ac:dyDescent="0.35">
      <c r="A3178" t="s">
        <v>10210</v>
      </c>
      <c r="B3178" s="2" t="s">
        <v>3173</v>
      </c>
      <c r="C3178" s="5" t="str">
        <f>TRIM(CLEAN(MID(F3178,FIND(",",F3178)+1,256)))</f>
        <v>March 27, 2017 </v>
      </c>
      <c r="D3178" s="8">
        <v>42821</v>
      </c>
      <c r="E3178" s="3" t="s">
        <v>6392</v>
      </c>
      <c r="F3178" s="3" t="s">
        <v>3173</v>
      </c>
    </row>
    <row r="3179" spans="1:6" x14ac:dyDescent="0.35">
      <c r="A3179" t="s">
        <v>10211</v>
      </c>
      <c r="B3179" s="2" t="s">
        <v>3174</v>
      </c>
      <c r="C3179" s="5" t="str">
        <f>TRIM(CLEAN(MID(F3179,FIND(",",F3179)+1,256)))</f>
        <v>August 09, 2017 </v>
      </c>
      <c r="D3179" s="8">
        <v>42956</v>
      </c>
      <c r="E3179" s="3" t="s">
        <v>6393</v>
      </c>
      <c r="F3179" s="3" t="s">
        <v>3174</v>
      </c>
    </row>
    <row r="3180" spans="1:6" x14ac:dyDescent="0.35">
      <c r="A3180" t="s">
        <v>10212</v>
      </c>
      <c r="B3180" s="2" t="s">
        <v>3175</v>
      </c>
      <c r="C3180" s="5" t="str">
        <f>TRIM(CLEAN(MID(F3180,FIND(",",F3180)+1,256)))</f>
        <v>February 26, 2016 </v>
      </c>
      <c r="D3180" s="8">
        <v>42426</v>
      </c>
      <c r="E3180" s="3" t="s">
        <v>6394</v>
      </c>
      <c r="F3180" s="3" t="s">
        <v>7084</v>
      </c>
    </row>
    <row r="3181" spans="1:6" x14ac:dyDescent="0.35">
      <c r="A3181" t="s">
        <v>10213</v>
      </c>
      <c r="B3181" s="2" t="s">
        <v>3176</v>
      </c>
      <c r="C3181" s="5" t="str">
        <f>TRIM(CLEAN(MID(F3181,FIND(",",F3181)+1,256)))</f>
        <v>November 30, 2012 </v>
      </c>
      <c r="D3181" s="8">
        <v>41243</v>
      </c>
      <c r="E3181" s="3" t="s">
        <v>6395</v>
      </c>
      <c r="F3181" s="3" t="s">
        <v>3176</v>
      </c>
    </row>
    <row r="3182" spans="1:6" x14ac:dyDescent="0.35">
      <c r="A3182" t="s">
        <v>10214</v>
      </c>
      <c r="B3182" s="2" t="s">
        <v>3177</v>
      </c>
      <c r="C3182" s="5" t="str">
        <f>TRIM(CLEAN(MID(F3182,FIND(",",F3182)+1,256)))</f>
        <v>October 27, 2017 </v>
      </c>
      <c r="D3182" s="8">
        <v>43035</v>
      </c>
      <c r="E3182" s="3" t="s">
        <v>6396</v>
      </c>
      <c r="F3182" s="3" t="s">
        <v>3177</v>
      </c>
    </row>
    <row r="3183" spans="1:6" x14ac:dyDescent="0.35">
      <c r="A3183" t="s">
        <v>10215</v>
      </c>
      <c r="B3183" s="2" t="s">
        <v>3178</v>
      </c>
      <c r="C3183" s="5" t="str">
        <f>TRIM(CLEAN(MID(F3183,FIND(",",F3183)+1,256)))</f>
        <v>December 02, 2008 </v>
      </c>
      <c r="D3183" s="8">
        <v>39784</v>
      </c>
      <c r="E3183" s="3" t="s">
        <v>6397</v>
      </c>
      <c r="F3183" s="3" t="s">
        <v>3178</v>
      </c>
    </row>
    <row r="3184" spans="1:6" x14ac:dyDescent="0.35">
      <c r="A3184" t="s">
        <v>10216</v>
      </c>
      <c r="B3184" s="2" t="s">
        <v>3179</v>
      </c>
      <c r="C3184" s="5" t="str">
        <f>TRIM(CLEAN(MID(F3184,FIND(",",F3184)+1,256)))</f>
        <v>September 23, 2019 </v>
      </c>
      <c r="D3184" s="8">
        <v>43731</v>
      </c>
      <c r="E3184" s="3" t="s">
        <v>6398</v>
      </c>
      <c r="F3184" s="3" t="s">
        <v>3179</v>
      </c>
    </row>
    <row r="3185" spans="1:6" x14ac:dyDescent="0.35">
      <c r="A3185" t="s">
        <v>10217</v>
      </c>
      <c r="B3185" s="2" t="s">
        <v>3180</v>
      </c>
      <c r="C3185" s="5" t="str">
        <f>TRIM(CLEAN(MID(F3185,FIND(",",F3185)+1,256)))</f>
        <v>March 27, 2012 </v>
      </c>
      <c r="D3185" s="8">
        <v>40995</v>
      </c>
      <c r="E3185" s="3" t="s">
        <v>6399</v>
      </c>
      <c r="F3185" s="3" t="s">
        <v>7300</v>
      </c>
    </row>
    <row r="3186" spans="1:6" x14ac:dyDescent="0.35">
      <c r="A3186" t="s">
        <v>10218</v>
      </c>
      <c r="B3186" s="2" t="s">
        <v>3181</v>
      </c>
      <c r="C3186" s="5" t="str">
        <f>TRIM(CLEAN(MID(F3186,FIND(",",F3186)+1,256)))</f>
        <v>April 16, 2018 </v>
      </c>
      <c r="D3186" s="8">
        <v>43206</v>
      </c>
      <c r="E3186" s="3" t="s">
        <v>6400</v>
      </c>
      <c r="F3186" s="3" t="s">
        <v>7085</v>
      </c>
    </row>
    <row r="3187" spans="1:6" x14ac:dyDescent="0.35">
      <c r="A3187" t="s">
        <v>10219</v>
      </c>
      <c r="B3187" s="2" t="s">
        <v>3182</v>
      </c>
      <c r="C3187" s="5" t="str">
        <f>TRIM(CLEAN(MID(F3187,FIND(",",F3187)+1,256)))</f>
        <v>April 30, 2013 </v>
      </c>
      <c r="D3187" s="8">
        <v>41394</v>
      </c>
      <c r="E3187" s="3" t="s">
        <v>6401</v>
      </c>
      <c r="F3187" s="3" t="s">
        <v>7301</v>
      </c>
    </row>
    <row r="3188" spans="1:6" x14ac:dyDescent="0.35">
      <c r="A3188" t="s">
        <v>10220</v>
      </c>
      <c r="B3188" s="2" t="s">
        <v>3183</v>
      </c>
      <c r="C3188" s="5" t="str">
        <f>TRIM(CLEAN(MID(F3188,FIND(",",F3188)+1,256)))</f>
        <v>September 20, 2019 </v>
      </c>
      <c r="D3188" s="8">
        <v>43728</v>
      </c>
      <c r="E3188" s="3" t="s">
        <v>6402</v>
      </c>
      <c r="F3188" s="3" t="s">
        <v>3183</v>
      </c>
    </row>
    <row r="3189" spans="1:6" x14ac:dyDescent="0.35">
      <c r="A3189" t="s">
        <v>10221</v>
      </c>
      <c r="B3189" s="2" t="s">
        <v>3184</v>
      </c>
      <c r="C3189" s="5" t="str">
        <f>TRIM(CLEAN(MID(F3189,FIND(",",F3189)+1,256)))</f>
        <v>October 15, 2019 </v>
      </c>
      <c r="D3189" s="8">
        <v>43753</v>
      </c>
      <c r="E3189" s="3" t="s">
        <v>6403</v>
      </c>
      <c r="F3189" s="3" t="s">
        <v>7086</v>
      </c>
    </row>
    <row r="3190" spans="1:6" x14ac:dyDescent="0.35">
      <c r="A3190" t="s">
        <v>10222</v>
      </c>
      <c r="B3190" s="2" t="s">
        <v>3185</v>
      </c>
      <c r="C3190" s="5" t="str">
        <f>TRIM(CLEAN(MID(F3190,FIND(",",F3190)+1,256)))</f>
        <v>February 25, 2019 </v>
      </c>
      <c r="D3190" s="8">
        <v>43521</v>
      </c>
      <c r="E3190" s="3" t="s">
        <v>6404</v>
      </c>
      <c r="F3190" s="3" t="s">
        <v>3185</v>
      </c>
    </row>
    <row r="3191" spans="1:6" x14ac:dyDescent="0.35">
      <c r="A3191" t="s">
        <v>10223</v>
      </c>
      <c r="B3191" s="2" t="s">
        <v>3186</v>
      </c>
      <c r="C3191" s="5" t="str">
        <f>TRIM(CLEAN(MID(F3191,FIND(",",F3191)+1,256)))</f>
        <v>February 24, 2012 </v>
      </c>
      <c r="D3191" s="8">
        <v>40963</v>
      </c>
      <c r="E3191" s="3" t="s">
        <v>6405</v>
      </c>
      <c r="F3191" s="3" t="s">
        <v>7087</v>
      </c>
    </row>
    <row r="3192" spans="1:6" x14ac:dyDescent="0.35">
      <c r="A3192" t="s">
        <v>10224</v>
      </c>
      <c r="B3192" s="2" t="s">
        <v>3187</v>
      </c>
      <c r="C3192" s="5" t="str">
        <f>TRIM(CLEAN(MID(F3192,FIND(",",F3192)+1,256)))</f>
        <v>September 01, 2017 </v>
      </c>
      <c r="D3192" s="8">
        <v>42979</v>
      </c>
      <c r="E3192" s="3" t="s">
        <v>6406</v>
      </c>
      <c r="F3192" s="3" t="s">
        <v>7302</v>
      </c>
    </row>
    <row r="3193" spans="1:6" x14ac:dyDescent="0.35">
      <c r="A3193" t="s">
        <v>10225</v>
      </c>
      <c r="B3193" s="2" t="s">
        <v>3188</v>
      </c>
      <c r="C3193" s="5" t="str">
        <f>TRIM(CLEAN(MID(F3193,FIND(",",F3193)+1,256)))</f>
        <v>August 3, 2020 </v>
      </c>
      <c r="D3193" s="8">
        <v>44046</v>
      </c>
      <c r="E3193" s="3" t="s">
        <v>6407</v>
      </c>
      <c r="F3193" s="3" t="s">
        <v>7088</v>
      </c>
    </row>
    <row r="3194" spans="1:6" x14ac:dyDescent="0.35">
      <c r="A3194" t="s">
        <v>10226</v>
      </c>
      <c r="B3194" s="2" t="s">
        <v>3189</v>
      </c>
      <c r="C3194" s="5" t="str">
        <f>TRIM(CLEAN(MID(F3194,FIND(",",F3194)+1,256)))</f>
        <v>April 17, 2018 </v>
      </c>
      <c r="D3194" s="8">
        <v>43207</v>
      </c>
      <c r="E3194" s="3" t="s">
        <v>6408</v>
      </c>
      <c r="F3194" s="3" t="s">
        <v>7089</v>
      </c>
    </row>
    <row r="3195" spans="1:6" x14ac:dyDescent="0.35">
      <c r="A3195" t="s">
        <v>10226</v>
      </c>
      <c r="B3195" s="2" t="s">
        <v>3190</v>
      </c>
      <c r="C3195" s="5" t="str">
        <f>TRIM(CLEAN(MID(F3195,FIND(",",F3195)+1,256)))</f>
        <v>September 18, 2017 </v>
      </c>
      <c r="D3195" s="8">
        <v>42996</v>
      </c>
      <c r="E3195" s="3" t="s">
        <v>6409</v>
      </c>
      <c r="F3195" s="3" t="s">
        <v>7090</v>
      </c>
    </row>
    <row r="3196" spans="1:6" x14ac:dyDescent="0.35">
      <c r="A3196" t="s">
        <v>10227</v>
      </c>
      <c r="B3196" s="2" t="s">
        <v>3191</v>
      </c>
      <c r="C3196" s="5" t="str">
        <f>TRIM(CLEAN(MID(F3196,FIND(",",F3196)+1,256)))</f>
        <v>August 21, 2009 </v>
      </c>
      <c r="D3196" s="8">
        <v>40046</v>
      </c>
      <c r="E3196" s="3" t="s">
        <v>6410</v>
      </c>
      <c r="F3196" s="3" t="s">
        <v>3191</v>
      </c>
    </row>
    <row r="3197" spans="1:6" x14ac:dyDescent="0.35">
      <c r="A3197" t="s">
        <v>10227</v>
      </c>
      <c r="B3197" s="2" t="s">
        <v>3192</v>
      </c>
      <c r="C3197" s="5" t="str">
        <f>TRIM(CLEAN(MID(F3197,FIND(",",F3197)+1,256)))</f>
        <v>November 23, 2008 </v>
      </c>
      <c r="D3197" s="8">
        <v>39775</v>
      </c>
      <c r="E3197" s="3" t="s">
        <v>6411</v>
      </c>
      <c r="F3197" s="3" t="s">
        <v>3192</v>
      </c>
    </row>
    <row r="3198" spans="1:6" x14ac:dyDescent="0.35">
      <c r="A3198" t="s">
        <v>10228</v>
      </c>
      <c r="B3198" s="2" t="s">
        <v>3193</v>
      </c>
      <c r="C3198" s="5" t="str">
        <f>TRIM(CLEAN(MID(F3198,FIND(",",F3198)+1,256)))</f>
        <v>April 29, 2011 </v>
      </c>
      <c r="D3198" s="8">
        <v>40662</v>
      </c>
      <c r="E3198" s="3" t="s">
        <v>6412</v>
      </c>
      <c r="F3198" s="3" t="s">
        <v>3193</v>
      </c>
    </row>
    <row r="3199" spans="1:6" x14ac:dyDescent="0.35">
      <c r="A3199" t="s">
        <v>10229</v>
      </c>
      <c r="B3199" s="2" t="s">
        <v>3194</v>
      </c>
      <c r="C3199" s="5" t="str">
        <f>TRIM(CLEAN(MID(F3199,FIND(",",F3199)+1,256)))</f>
        <v>December 15, 2017 </v>
      </c>
      <c r="D3199" s="8">
        <v>43084</v>
      </c>
      <c r="E3199" s="3" t="s">
        <v>6413</v>
      </c>
      <c r="F3199" s="3" t="s">
        <v>3194</v>
      </c>
    </row>
    <row r="3200" spans="1:6" x14ac:dyDescent="0.35">
      <c r="A3200" t="s">
        <v>10230</v>
      </c>
      <c r="B3200" s="2" t="s">
        <v>3195</v>
      </c>
      <c r="C3200" s="5" t="str">
        <f>TRIM(CLEAN(MID(F3200,FIND(",",F3200)+1,256)))</f>
        <v>March 25, 2009 </v>
      </c>
      <c r="D3200" s="8">
        <v>39897</v>
      </c>
      <c r="E3200" s="3" t="s">
        <v>6414</v>
      </c>
      <c r="F3200" s="3" t="s">
        <v>3195</v>
      </c>
    </row>
    <row r="3201" spans="1:6" x14ac:dyDescent="0.35">
      <c r="A3201" t="s">
        <v>10231</v>
      </c>
      <c r="B3201" s="2" t="s">
        <v>3196</v>
      </c>
      <c r="C3201" s="5" t="str">
        <f>TRIM(CLEAN(MID(F3201,FIND(",",F3201)+1,256)))</f>
        <v>June 17, 2013 </v>
      </c>
      <c r="D3201" s="8">
        <v>41442</v>
      </c>
      <c r="E3201" s="3" t="s">
        <v>6415</v>
      </c>
      <c r="F3201" s="3" t="s">
        <v>3196</v>
      </c>
    </row>
    <row r="3202" spans="1:6" x14ac:dyDescent="0.35">
      <c r="A3202" t="s">
        <v>10232</v>
      </c>
      <c r="B3202" s="2" t="s">
        <v>3197</v>
      </c>
      <c r="C3202" s="5" t="str">
        <f>TRIM(CLEAN(MID(F3202,FIND(",",F3202)+1,256)))</f>
        <v>August 28, 2014 </v>
      </c>
      <c r="D3202" s="8">
        <v>41879</v>
      </c>
      <c r="E3202" s="3" t="s">
        <v>6416</v>
      </c>
      <c r="F3202" s="3" t="s">
        <v>7303</v>
      </c>
    </row>
    <row r="3203" spans="1:6" x14ac:dyDescent="0.35">
      <c r="A3203" t="s">
        <v>10233</v>
      </c>
      <c r="B3203" s="2" t="s">
        <v>3198</v>
      </c>
      <c r="C3203" s="5" t="str">
        <f>TRIM(CLEAN(MID(F3203,FIND(",",F3203)+1,256)))</f>
        <v>April 16, 2008 </v>
      </c>
      <c r="D3203" s="8">
        <v>39554</v>
      </c>
      <c r="E3203" s="3" t="s">
        <v>6417</v>
      </c>
      <c r="F3203" s="3" t="s">
        <v>7091</v>
      </c>
    </row>
    <row r="3204" spans="1:6" x14ac:dyDescent="0.35">
      <c r="A3204" t="s">
        <v>10234</v>
      </c>
      <c r="B3204" s="2" t="s">
        <v>3199</v>
      </c>
      <c r="C3204" s="5" t="str">
        <f>TRIM(CLEAN(MID(F3204,FIND(",",F3204)+1,256)))</f>
        <v>June 20, 2008 </v>
      </c>
      <c r="D3204" s="8">
        <v>39619</v>
      </c>
      <c r="E3204" s="3" t="s">
        <v>6418</v>
      </c>
      <c r="F3204" s="3" t="s">
        <v>3199</v>
      </c>
    </row>
    <row r="3205" spans="1:6" x14ac:dyDescent="0.35">
      <c r="A3205" t="s">
        <v>10235</v>
      </c>
      <c r="B3205" s="2" t="s">
        <v>3200</v>
      </c>
      <c r="C3205" s="5" t="str">
        <f>TRIM(CLEAN(MID(F3205,FIND(",",F3205)+1,256)))</f>
        <v>April 09, 2012 </v>
      </c>
      <c r="D3205" s="8">
        <v>41008</v>
      </c>
      <c r="E3205" s="3" t="s">
        <v>6419</v>
      </c>
      <c r="F3205" s="3" t="s">
        <v>3200</v>
      </c>
    </row>
    <row r="3206" spans="1:6" x14ac:dyDescent="0.35">
      <c r="A3206" t="s">
        <v>10236</v>
      </c>
      <c r="B3206" s="2" t="s">
        <v>3201</v>
      </c>
      <c r="C3206" s="5" t="str">
        <f>TRIM(CLEAN(MID(F3206,FIND(",",F3206)+1,256)))</f>
        <v>September 10, 2019 </v>
      </c>
      <c r="D3206" s="8">
        <v>43718</v>
      </c>
      <c r="E3206" s="3" t="s">
        <v>6420</v>
      </c>
      <c r="F3206" s="3" t="s">
        <v>3201</v>
      </c>
    </row>
    <row r="3207" spans="1:6" x14ac:dyDescent="0.35">
      <c r="A3207" t="s">
        <v>10237</v>
      </c>
      <c r="B3207" s="1" t="s">
        <v>3202</v>
      </c>
      <c r="C3207" s="5" t="str">
        <f>TRIM(CLEAN(MID(F3207,FIND(",",F3207)+1,256)))</f>
        <v>July 26, 2018 </v>
      </c>
      <c r="D3207" s="8">
        <v>43307</v>
      </c>
      <c r="E3207" s="3" t="s">
        <v>6421</v>
      </c>
      <c r="F3207" s="3" t="s">
        <v>3202</v>
      </c>
    </row>
    <row r="3208" spans="1:6" x14ac:dyDescent="0.35">
      <c r="A3208" t="s">
        <v>10237</v>
      </c>
      <c r="B3208" s="1" t="s">
        <v>3203</v>
      </c>
      <c r="C3208" s="5" t="str">
        <f>TRIM(CLEAN(MID(F3208,FIND(",",F3208)+1,256)))</f>
        <v>August 09, 2011 </v>
      </c>
      <c r="D3208" s="8">
        <v>40764</v>
      </c>
      <c r="E3208" s="3" t="s">
        <v>6422</v>
      </c>
      <c r="F3208" s="3" t="s">
        <v>3203</v>
      </c>
    </row>
    <row r="3209" spans="1:6" x14ac:dyDescent="0.35">
      <c r="A3209" t="s">
        <v>10238</v>
      </c>
      <c r="B3209" s="1" t="s">
        <v>3204</v>
      </c>
      <c r="C3209" s="5" t="str">
        <f>TRIM(CLEAN(MID(F3209,FIND(",",F3209)+1,256)))</f>
        <v>September 08, 2014 </v>
      </c>
      <c r="D3209" s="8">
        <v>41890</v>
      </c>
      <c r="E3209" s="3" t="s">
        <v>6423</v>
      </c>
      <c r="F3209" s="3" t="s">
        <v>3204</v>
      </c>
    </row>
    <row r="3210" spans="1:6" x14ac:dyDescent="0.35">
      <c r="A3210" t="s">
        <v>10239</v>
      </c>
      <c r="B3210" s="1" t="s">
        <v>3205</v>
      </c>
      <c r="C3210" s="5" t="str">
        <f>TRIM(CLEAN(MID(F3210,FIND(",",F3210)+1,256)))</f>
        <v>July 28, 2020 </v>
      </c>
      <c r="D3210" s="8">
        <v>44040</v>
      </c>
      <c r="E3210" s="3" t="s">
        <v>6424</v>
      </c>
      <c r="F3210" s="3" t="s">
        <v>3205</v>
      </c>
    </row>
    <row r="3211" spans="1:6" x14ac:dyDescent="0.35">
      <c r="A3211" t="s">
        <v>10240</v>
      </c>
      <c r="B3211" s="1" t="s">
        <v>3206</v>
      </c>
      <c r="C3211" s="5" t="str">
        <f>TRIM(CLEAN(MID(F3211,FIND(",",F3211)+1,256)))</f>
        <v>December 23, 2016 </v>
      </c>
      <c r="D3211" s="8">
        <v>42727</v>
      </c>
      <c r="E3211" s="3" t="s">
        <v>6425</v>
      </c>
      <c r="F3211" s="3" t="s">
        <v>3206</v>
      </c>
    </row>
    <row r="3212" spans="1:6" x14ac:dyDescent="0.35">
      <c r="A3212" t="s">
        <v>10240</v>
      </c>
      <c r="B3212" s="1" t="s">
        <v>3207</v>
      </c>
      <c r="C3212" s="5" t="str">
        <f>TRIM(CLEAN(MID(F3212,FIND(",",F3212)+1,256)))</f>
        <v>March 04, 2016 </v>
      </c>
      <c r="D3212" s="8">
        <v>42433</v>
      </c>
      <c r="E3212" s="3" t="s">
        <v>6426</v>
      </c>
      <c r="F3212" s="3" t="s">
        <v>3207</v>
      </c>
    </row>
    <row r="3213" spans="1:6" x14ac:dyDescent="0.35">
      <c r="A3213" t="s">
        <v>10241</v>
      </c>
      <c r="B3213" s="1" t="s">
        <v>3208</v>
      </c>
      <c r="C3213" s="5" t="str">
        <f>TRIM(CLEAN(MID(F3213,FIND(",",F3213)+1,256)))</f>
        <v>March 21, 2016 </v>
      </c>
      <c r="D3213" s="8">
        <v>42450</v>
      </c>
      <c r="E3213" s="3" t="s">
        <v>6427</v>
      </c>
      <c r="F3213" s="3" t="s">
        <v>7092</v>
      </c>
    </row>
    <row r="3214" spans="1:6" x14ac:dyDescent="0.35">
      <c r="A3214" t="s">
        <v>10242</v>
      </c>
      <c r="B3214" s="1" t="s">
        <v>3209</v>
      </c>
      <c r="C3214" s="5" t="str">
        <f>TRIM(CLEAN(MID(F3214,FIND(",",F3214)+1,256)))</f>
        <v>October 20, 2019 </v>
      </c>
      <c r="D3214" s="8">
        <v>43758</v>
      </c>
      <c r="E3214" s="3" t="s">
        <v>6428</v>
      </c>
      <c r="F3214" s="3" t="s">
        <v>7093</v>
      </c>
    </row>
    <row r="3215" spans="1:6" x14ac:dyDescent="0.35">
      <c r="A3215" t="s">
        <v>10243</v>
      </c>
      <c r="B3215" s="1" t="s">
        <v>3210</v>
      </c>
      <c r="C3215" s="5" t="str">
        <f>TRIM(CLEAN(MID(F3215,FIND(",",F3215)+1,256)))</f>
        <v>June 01, 2015 </v>
      </c>
      <c r="D3215" s="8">
        <v>42156</v>
      </c>
      <c r="E3215" s="3" t="s">
        <v>3393</v>
      </c>
      <c r="F3215" s="3" t="s">
        <v>7304</v>
      </c>
    </row>
    <row r="3216" spans="1:6" x14ac:dyDescent="0.35">
      <c r="A3216" t="s">
        <v>10244</v>
      </c>
      <c r="B3216" s="1" t="s">
        <v>3211</v>
      </c>
      <c r="C3216" s="5" t="str">
        <f>TRIM(CLEAN(MID(F3216,FIND(",",F3216)+1,256)))</f>
        <v>September 21, 2018 </v>
      </c>
      <c r="D3216" s="8">
        <v>43364</v>
      </c>
      <c r="E3216" s="3" t="s">
        <v>6429</v>
      </c>
      <c r="F3216" s="3" t="s">
        <v>3211</v>
      </c>
    </row>
    <row r="3217" spans="1:6" x14ac:dyDescent="0.35">
      <c r="A3217" t="s">
        <v>10245</v>
      </c>
      <c r="B3217" s="1" t="s">
        <v>3212</v>
      </c>
      <c r="C3217" s="5" t="str">
        <f>TRIM(CLEAN(MID(F3217,FIND(",",F3217)+1,256)))</f>
        <v>November 16, 2016 </v>
      </c>
      <c r="D3217" s="8">
        <v>42690</v>
      </c>
      <c r="E3217" s="3" t="s">
        <v>6077</v>
      </c>
      <c r="F3217" s="3" t="s">
        <v>3212</v>
      </c>
    </row>
    <row r="3218" spans="1:6" x14ac:dyDescent="0.35">
      <c r="A3218" t="s">
        <v>10246</v>
      </c>
      <c r="B3218" s="1" t="s">
        <v>3213</v>
      </c>
      <c r="C3218" s="5" t="str">
        <f>TRIM(CLEAN(MID(F3218,FIND(",",F3218)+1,256)))</f>
        <v>February 07, 2012 </v>
      </c>
      <c r="D3218" s="8">
        <v>40946</v>
      </c>
      <c r="E3218" s="3" t="s">
        <v>6430</v>
      </c>
      <c r="F3218" s="3" t="s">
        <v>7094</v>
      </c>
    </row>
    <row r="3219" spans="1:6" x14ac:dyDescent="0.35">
      <c r="A3219" t="s">
        <v>10247</v>
      </c>
      <c r="B3219" s="1" t="s">
        <v>3214</v>
      </c>
      <c r="C3219" s="5" t="str">
        <f>TRIM(CLEAN(MID(F3219,FIND(",",F3219)+1,256)))</f>
        <v>November 13, 2007 </v>
      </c>
      <c r="D3219" s="8">
        <v>39399</v>
      </c>
      <c r="E3219" s="3" t="s">
        <v>6431</v>
      </c>
      <c r="F3219" s="3" t="s">
        <v>3214</v>
      </c>
    </row>
    <row r="3220" spans="1:6" x14ac:dyDescent="0.35">
      <c r="A3220" t="s">
        <v>10248</v>
      </c>
      <c r="B3220" s="2" t="s">
        <v>3215</v>
      </c>
      <c r="C3220" s="5" t="str">
        <f>TRIM(CLEAN(MID(F3220,FIND(",",F3220)+1,256)))</f>
        <v>March 13, 2019 </v>
      </c>
      <c r="D3220" s="8">
        <v>43537</v>
      </c>
      <c r="E3220" s="3" t="s">
        <v>6433</v>
      </c>
      <c r="F3220" s="3" t="s">
        <v>7095</v>
      </c>
    </row>
    <row r="3221" spans="1:6" x14ac:dyDescent="0.35">
      <c r="A3221" t="s">
        <v>10249</v>
      </c>
      <c r="B3221" s="2" t="s">
        <v>3216</v>
      </c>
      <c r="C3221" s="5" t="str">
        <f>TRIM(CLEAN(MID(F3221,FIND(",",F3221)+1,256)))</f>
        <v>July 12, 2019 </v>
      </c>
      <c r="D3221" s="8">
        <v>43658</v>
      </c>
      <c r="E3221" s="3" t="s">
        <v>6434</v>
      </c>
      <c r="F3221" s="3" t="s">
        <v>7305</v>
      </c>
    </row>
    <row r="3222" spans="1:6" x14ac:dyDescent="0.35">
      <c r="A3222" t="s">
        <v>10250</v>
      </c>
      <c r="B3222" s="2" t="s">
        <v>3217</v>
      </c>
      <c r="C3222" s="5" t="str">
        <f>TRIM(CLEAN(MID(F3222,FIND(",",F3222)+1,256)))</f>
        <v>March 14, 2017 </v>
      </c>
      <c r="D3222" s="8">
        <v>42808</v>
      </c>
      <c r="E3222" s="3" t="s">
        <v>6435</v>
      </c>
      <c r="F3222" s="3" t="s">
        <v>3217</v>
      </c>
    </row>
    <row r="3223" spans="1:6" x14ac:dyDescent="0.35">
      <c r="A3223" t="s">
        <v>10251</v>
      </c>
      <c r="B3223" s="2" t="s">
        <v>3218</v>
      </c>
      <c r="C3223" s="5" t="str">
        <f>TRIM(CLEAN(MID(F3223,FIND(",",F3223)+1,256)))</f>
        <v>July 22, 2020 </v>
      </c>
      <c r="D3223" s="8">
        <v>44034</v>
      </c>
      <c r="E3223" s="3" t="s">
        <v>6436</v>
      </c>
      <c r="F3223" s="3" t="s">
        <v>3218</v>
      </c>
    </row>
    <row r="3224" spans="1:6" x14ac:dyDescent="0.35">
      <c r="A3224" t="s">
        <v>10252</v>
      </c>
      <c r="B3224" s="2" t="s">
        <v>3219</v>
      </c>
      <c r="C3224" s="5" t="str">
        <f>TRIM(CLEAN(MID(F3224,FIND(",",F3224)+1,256)))</f>
        <v>July 30, 2019 </v>
      </c>
      <c r="D3224" s="8">
        <v>43676</v>
      </c>
      <c r="E3224" s="3" t="s">
        <v>6437</v>
      </c>
      <c r="F3224" s="3" t="s">
        <v>3219</v>
      </c>
    </row>
    <row r="3225" spans="1:6" x14ac:dyDescent="0.35">
      <c r="A3225" t="s">
        <v>10253</v>
      </c>
      <c r="B3225" s="2" t="s">
        <v>3220</v>
      </c>
      <c r="C3225" s="5" t="str">
        <f>TRIM(CLEAN(MID(F3225,FIND(",",F3225)+1,256)))</f>
        <v>June 10, 2019 </v>
      </c>
      <c r="D3225" s="8">
        <v>43626</v>
      </c>
      <c r="E3225" s="3" t="s">
        <v>6438</v>
      </c>
      <c r="F3225" s="3" t="s">
        <v>3220</v>
      </c>
    </row>
    <row r="3226" spans="1:6" x14ac:dyDescent="0.35">
      <c r="A3226" t="s">
        <v>10254</v>
      </c>
      <c r="B3226" s="2" t="s">
        <v>3221</v>
      </c>
      <c r="C3226" s="5" t="str">
        <f>TRIM(CLEAN(MID(F3226,FIND(",",F3226)+1,256)))</f>
        <v>July 26, 2018 </v>
      </c>
      <c r="D3226" s="8">
        <v>43307</v>
      </c>
      <c r="E3226" s="3" t="s">
        <v>6439</v>
      </c>
      <c r="F3226" s="3" t="s">
        <v>3221</v>
      </c>
    </row>
    <row r="3227" spans="1:6" x14ac:dyDescent="0.35">
      <c r="A3227" t="s">
        <v>10255</v>
      </c>
      <c r="B3227" s="2" t="s">
        <v>3222</v>
      </c>
      <c r="C3227" s="5" t="str">
        <f>TRIM(CLEAN(MID(F3227,FIND(",",F3227)+1,256)))</f>
        <v>December 03, 2008 </v>
      </c>
      <c r="D3227" s="8">
        <v>39785</v>
      </c>
      <c r="E3227" s="3" t="s">
        <v>6440</v>
      </c>
      <c r="F3227" s="3" t="s">
        <v>3222</v>
      </c>
    </row>
    <row r="3228" spans="1:6" x14ac:dyDescent="0.35">
      <c r="A3228" t="s">
        <v>10256</v>
      </c>
      <c r="B3228" s="2" t="s">
        <v>3223</v>
      </c>
      <c r="C3228" s="5" t="str">
        <f>TRIM(CLEAN(MID(F3228,FIND(",",F3228)+1,256)))</f>
        <v>August 21, 2017 </v>
      </c>
      <c r="D3228" s="8">
        <v>42968</v>
      </c>
      <c r="E3228" s="3" t="s">
        <v>6441</v>
      </c>
      <c r="F3228" s="3" t="s">
        <v>3223</v>
      </c>
    </row>
    <row r="3229" spans="1:6" x14ac:dyDescent="0.35">
      <c r="A3229" t="s">
        <v>10257</v>
      </c>
      <c r="B3229" s="1" t="s">
        <v>3224</v>
      </c>
      <c r="C3229" s="5" t="str">
        <f>TRIM(CLEAN(MID(F3229,FIND(",",F3229)+1,256)))</f>
        <v>March 08, 2016 </v>
      </c>
      <c r="D3229" s="8">
        <v>42437</v>
      </c>
      <c r="E3229" s="3" t="s">
        <v>6442</v>
      </c>
      <c r="F3229" s="3" t="s">
        <v>3224</v>
      </c>
    </row>
    <row r="3230" spans="1:6" x14ac:dyDescent="0.35">
      <c r="A3230" t="s">
        <v>10258</v>
      </c>
      <c r="B3230" s="1" t="s">
        <v>3225</v>
      </c>
      <c r="C3230" s="5" t="str">
        <f>TRIM(CLEAN(MID(F3230,FIND(",",F3230)+1,256)))</f>
        <v>November 07, 2012 </v>
      </c>
      <c r="D3230" s="8">
        <v>41220</v>
      </c>
      <c r="E3230" s="3" t="s">
        <v>6443</v>
      </c>
      <c r="F3230" s="3" t="s">
        <v>3225</v>
      </c>
    </row>
    <row r="3231" spans="1:6" x14ac:dyDescent="0.35">
      <c r="A3231" t="s">
        <v>10259</v>
      </c>
      <c r="B3231" s="1" t="s">
        <v>3226</v>
      </c>
      <c r="C3231" s="5" t="str">
        <f>TRIM(CLEAN(MID(F3231,FIND(",",F3231)+1,256)))</f>
        <v>December 31, 2018 </v>
      </c>
      <c r="D3231" s="8">
        <v>43465</v>
      </c>
      <c r="E3231" s="3" t="s">
        <v>6444</v>
      </c>
      <c r="F3231" s="3" t="s">
        <v>3226</v>
      </c>
    </row>
    <row r="3232" spans="1:6" x14ac:dyDescent="0.35">
      <c r="A3232" t="s">
        <v>10260</v>
      </c>
      <c r="B3232" s="1" t="s">
        <v>3227</v>
      </c>
      <c r="C3232" s="5" t="str">
        <f>TRIM(CLEAN(MID(F3232,FIND(",",F3232)+1,256)))</f>
        <v>August 086 </v>
      </c>
      <c r="D3232" s="8">
        <v>42590</v>
      </c>
      <c r="E3232" s="3" t="s">
        <v>6445</v>
      </c>
      <c r="F3232" s="3" t="s">
        <v>7096</v>
      </c>
    </row>
    <row r="3233" spans="1:6" x14ac:dyDescent="0.35">
      <c r="A3233" t="s">
        <v>10261</v>
      </c>
      <c r="B3233" s="1" t="s">
        <v>3228</v>
      </c>
      <c r="C3233" s="5" t="str">
        <f>TRIM(CLEAN(MID(F3233,FIND(",",F3233)+1,256)))</f>
        <v>June 07, 2018 </v>
      </c>
      <c r="D3233" s="8">
        <v>43258</v>
      </c>
      <c r="E3233" s="3" t="s">
        <v>6446</v>
      </c>
      <c r="F3233" s="3" t="s">
        <v>3228</v>
      </c>
    </row>
    <row r="3234" spans="1:6" x14ac:dyDescent="0.35">
      <c r="A3234" t="s">
        <v>10262</v>
      </c>
      <c r="B3234" s="1" t="s">
        <v>3229</v>
      </c>
      <c r="C3234" s="5" t="str">
        <f>TRIM(CLEAN(MID(F3234,FIND(",",F3234)+1,256)))</f>
        <v>March 04, 2016 </v>
      </c>
      <c r="D3234" s="8">
        <v>42433</v>
      </c>
      <c r="E3234" s="3" t="s">
        <v>6447</v>
      </c>
      <c r="F3234" s="3" t="s">
        <v>3229</v>
      </c>
    </row>
    <row r="3235" spans="1:6" x14ac:dyDescent="0.35">
      <c r="A3235" t="s">
        <v>10263</v>
      </c>
      <c r="B3235" s="1" t="s">
        <v>3230</v>
      </c>
      <c r="C3235" s="5" t="str">
        <f>TRIM(CLEAN(MID(F3235,FIND(",",F3235)+1,256)))</f>
        <v>September 24, 2019 </v>
      </c>
      <c r="D3235" s="8">
        <v>43732</v>
      </c>
      <c r="E3235" s="3" t="s">
        <v>6448</v>
      </c>
      <c r="F3235" s="6" t="s">
        <v>7306</v>
      </c>
    </row>
    <row r="3236" spans="1:6" x14ac:dyDescent="0.35">
      <c r="A3236" t="s">
        <v>10264</v>
      </c>
      <c r="B3236" s="1" t="s">
        <v>3231</v>
      </c>
      <c r="C3236" s="5" t="str">
        <f>TRIM(CLEAN(MID(F3236,FIND(",",F3236)+1,256)))</f>
        <v>February 19, 2014 </v>
      </c>
      <c r="D3236" s="8">
        <v>41689</v>
      </c>
      <c r="E3236" s="3" t="s">
        <v>6449</v>
      </c>
      <c r="F3236" s="3" t="s">
        <v>7097</v>
      </c>
    </row>
    <row r="3237" spans="1:6" x14ac:dyDescent="0.35">
      <c r="A3237" t="s">
        <v>10264</v>
      </c>
      <c r="B3237" s="1" t="s">
        <v>3232</v>
      </c>
      <c r="C3237" s="5" t="str">
        <f>TRIM(CLEAN(MID(F3237,FIND(",",F3237)+1,256)))</f>
        <v>April 03, 2013 </v>
      </c>
      <c r="D3237" s="8">
        <v>41367</v>
      </c>
      <c r="E3237" s="3" t="s">
        <v>6450</v>
      </c>
      <c r="F3237" s="3" t="s">
        <v>7098</v>
      </c>
    </row>
    <row r="3238" spans="1:6" x14ac:dyDescent="0.35">
      <c r="A3238" t="s">
        <v>10265</v>
      </c>
      <c r="B3238" s="1" t="s">
        <v>3233</v>
      </c>
      <c r="C3238" s="5" t="str">
        <f>TRIM(CLEAN(MID(F3238,FIND(",",F3238)+1,256)))</f>
        <v>November 30, 2011 </v>
      </c>
      <c r="D3238" s="8">
        <v>40877</v>
      </c>
      <c r="E3238" s="3" t="s">
        <v>6451</v>
      </c>
      <c r="F3238" s="3" t="s">
        <v>3233</v>
      </c>
    </row>
    <row r="3239" spans="1:6" x14ac:dyDescent="0.35">
      <c r="A3239" t="s">
        <v>10266</v>
      </c>
      <c r="B3239" s="1" t="s">
        <v>3234</v>
      </c>
      <c r="C3239" s="5" t="str">
        <f>TRIM(CLEAN(MID(F3239,FIND(",",F3239)+1,256)))</f>
        <v>October 28, 2019 </v>
      </c>
      <c r="D3239" s="8">
        <v>43766</v>
      </c>
      <c r="E3239" s="3" t="s">
        <v>6452</v>
      </c>
      <c r="F3239" s="3" t="s">
        <v>3234</v>
      </c>
    </row>
    <row r="3240" spans="1:6" x14ac:dyDescent="0.35">
      <c r="A3240" t="s">
        <v>9268</v>
      </c>
      <c r="B3240" s="1" t="s">
        <v>2089</v>
      </c>
      <c r="C3240" s="5" t="str">
        <f>TRIM(CLEAN(MID(F3240,FIND(",",F3240)+1,256)))</f>
        <v>December 03, 2018 </v>
      </c>
      <c r="D3240" s="8">
        <v>43437</v>
      </c>
      <c r="E3240" s="3" t="s">
        <v>5317</v>
      </c>
      <c r="F3240" s="3" t="s">
        <v>6902</v>
      </c>
    </row>
    <row r="3241" spans="1:6" x14ac:dyDescent="0.35">
      <c r="B3241" s="2" t="s">
        <v>3235</v>
      </c>
      <c r="E3241" s="3" t="s">
        <v>6432</v>
      </c>
      <c r="F3241" s="3"/>
    </row>
  </sheetData>
  <hyperlinks>
    <hyperlink ref="B3240" r:id="rId1" display="https://www.doj.nh.gov/consumer/security-breaches/documents/ontario-20181205.pdf" xr:uid="{CF8042F0-A453-41CE-8A7B-AD0BD2E03788}"/>
    <hyperlink ref="B3239" r:id="rId2" display="https://www.doj.nh.gov/consumer/security-breaches/documents/414-new-york-20191028.pdf" xr:uid="{27D3F023-FF75-45C1-A98F-B7B32B58C329}"/>
    <hyperlink ref="B3238" r:id="rId3" display="https://www.doj.nh.gov/consumer/security-breaches/documents/101domain-20111130.pdf" xr:uid="{4610A587-0CD0-4AC6-ADC4-168D05B07767}"/>
    <hyperlink ref="B3237" r:id="rId4" display="https://www.doj.nh.gov/consumer/security-breaches/documents/80stees-20130403.pdf" xr:uid="{83F5238A-ADF1-4D15-9A9C-BEAF09361BFB}"/>
    <hyperlink ref="B3236" r:id="rId5" display="https://www.doj.nh.gov/consumer/security-breaches/documents/80s-tees-com-20140219.pdf" xr:uid="{94F49F95-4406-4CA7-97CF-E1548E69B39D}"/>
    <hyperlink ref="B3235" r:id="rId6" display="https://www.doj.nh.gov/consumer/security-breaches/documents/47-brand-20190924.pdf" xr:uid="{B26EC5CF-C601-4F37-AC1C-F82F47E6679F}"/>
    <hyperlink ref="B3234" r:id="rId7" display="https://www.doj.nh.gov/consumer/security-breaches/documents/21st-century-oncology-20160304.pdf" xr:uid="{180FF78F-03B8-4DDF-88DB-EDC8E8B6AA8C}"/>
    <hyperlink ref="B3233" r:id="rId8" display="https://www.doj.nh.gov/consumer/security-breaches/documents/9w-20180607.pdf" xr:uid="{F0C0FC2F-FCA2-4FEF-9058-7CC571C0F7E0}"/>
    <hyperlink ref="B3232" r:id="rId9" display="https://www.doj.nh.gov/consumer/security-breaches/documents/7-eleven-20160808.pdf" xr:uid="{3A60EE2D-A076-45C7-B6A2-790DAD744446}"/>
    <hyperlink ref="B3231" r:id="rId10" display="https://www.doj.nh.gov/consumer/security-breaches/documents/4as-benefits-20181231.pdf" xr:uid="{B1070444-CBE0-445C-A2AD-757E4B3B41A4}"/>
    <hyperlink ref="B3230" r:id="rId11" display="https://www.doj.nh.gov/consumer/security-breaches/documents/4access-20121107.pdf" xr:uid="{4FED3E17-5AC8-4E1C-BD78-3D38F010CA7A}"/>
    <hyperlink ref="B3229" r:id="rId12" display="https://www.doj.nh.gov/consumer/security-breaches/documents/1-800-flowers-20160308.pdf" xr:uid="{AA5E786D-D8D5-4287-A6F7-BD01621B06D8}"/>
    <hyperlink ref="B3228" r:id="rId13" display="https://www.doj.nh.gov/consumer/security-breaches/documents/zymo-research-20170821.pdf" xr:uid="{E4F6FA0C-9B47-4AD9-AE1B-CA155BF8B5D5}"/>
    <hyperlink ref="B3227" r:id="rId14" display="https://www.doj.nh.gov/consumer/security-breaches/documents/zya-20081203.pdf" xr:uid="{678C9B03-1189-452A-81D5-074A1A7DB6D9}"/>
    <hyperlink ref="B3226" r:id="rId15" display="https://www.doj.nh.gov/consumer/security-breaches/documents/zp-group-20180726.pdf" xr:uid="{5A92879E-CA50-4447-830E-243E68C7146E}"/>
    <hyperlink ref="B3225" r:id="rId16" display="https://www.doj.nh.gov/consumer/security-breaches/documents/zoll-services-20190610.pdf" xr:uid="{93BC2565-80D0-441B-9198-25D3535F0F6D}"/>
    <hyperlink ref="B3224" r:id="rId17" display="https://www.doj.nh.gov/consumer/security-breaches/documents/zinos-bancorporation-20190730.pdf" xr:uid="{DCCCC41D-4AF7-47F5-B58A-699B1E1D58AF}"/>
    <hyperlink ref="B3223" r:id="rId18" display="https://www.doj.nh.gov/consumer/security-breaches/documents/zeta-tau-alpha-20200722.pdf" xr:uid="{50D40833-0BB9-448D-9C3E-7827B8E1CC93}"/>
    <hyperlink ref="B3222" r:id="rId19" display="https://www.doj.nh.gov/consumer/security-breaches/documents/zest-dental-20170314.pdf" xr:uid="{FABA59DD-FB89-41D4-8D7A-E0EDA50E42B0}"/>
    <hyperlink ref="B3221" r:id="rId20" display="https://www.doj.nh.gov/consumer/security-breaches/documents/zero-technologies-20190712.pdf" xr:uid="{533CFE5B-A383-4AF1-A473-DF49E95D841C}"/>
    <hyperlink ref="B3220" r:id="rId21" display="https://www.doj.nh.gov/consumer/security-breaches/documents/zenfolio-20190313.pdf" xr:uid="{6AE9C433-F3B0-44FA-8C16-A808D7BA4DAE}"/>
    <hyperlink ref="B3219" r:id="rId22" display="https://www.doj.nh.gov/consumer/security-breaches/documents/ywca-retirement-20071113.pdf" xr:uid="{D2E643F7-2DDB-4815-BA38-AD0352EAA164}"/>
    <hyperlink ref="B3218" r:id="rId23" display="https://www.doj.nh.gov/consumer/security-breaches/documents/yurman-20120207.pdf" xr:uid="{89257B97-41D0-45D6-B986-FDEEBBD618A9}"/>
    <hyperlink ref="B3217" r:id="rId24" display="https://www.doj.nh.gov/consumer/security-breaches/documents/times-three-clothier-20161116.pdf" xr:uid="{B221784E-D394-4332-93F7-F16482E07859}"/>
    <hyperlink ref="B3216" r:id="rId25" display="https://www.doj.nh.gov/consumer/security-breaches/documents/yrc-20180921.pdf" xr:uid="{C2DD85E7-4E9D-4D40-A72A-11BADC2BA9D0}"/>
    <hyperlink ref="B3215" r:id="rId26" display="https://www.doj.nh.gov/consumer/security-breaches/documents/anthem-20150601.pdf" xr:uid="{49B00E3A-3715-4BF7-A20E-D63128B44162}"/>
    <hyperlink ref="B3214" r:id="rId27" display="https://www.doj.nh.gov/consumer/security-breaches/documents/youth-for-christ-20191020.pdf" xr:uid="{9C0AF8D0-5340-4475-AA6A-BD67B7BA6543}"/>
    <hyperlink ref="B3213" r:id="rId28" display="https://www.doj.nh.gov/consumer/security-breaches/documents/your-encore-20160321.pdf" xr:uid="{8DD6783D-27EE-4214-AAD3-B39961BB0BB6}"/>
    <hyperlink ref="B3212" r:id="rId29" display="https://www.doj.nh.gov/consumer/security-breaches/documents/york-hospital-20160304.pdf" xr:uid="{560083DA-C0F7-4F55-B881-E4300F5F10A4}"/>
    <hyperlink ref="B3211" r:id="rId30" display="https://www.doj.nh.gov/consumer/security-breaches/documents/york-hospital-20161223.pdf" xr:uid="{7606E8F1-3993-4CD9-B508-005CF73C6020}"/>
    <hyperlink ref="B3210" r:id="rId31" display="https://www.doj.nh.gov/consumer/security-breaches/documents/yogifit-20200728.pdf" xr:uid="{99D9C1F7-EDEC-4B56-869D-FC5051872D85}"/>
    <hyperlink ref="B3209" r:id="rId32" display="https://www.doj.nh.gov/consumer/security-breaches/documents/yandy-20140908.pdf" xr:uid="{28BE477B-7A52-4059-9BBF-F126394E7AF1}"/>
    <hyperlink ref="B3208" r:id="rId33" display="https://www.doj.nh.gov/consumer/security-breaches/documents/yale-university-20110809.pdf" xr:uid="{8D695752-6E01-4BFA-8D62-059762D59B33}"/>
    <hyperlink ref="B3207" r:id="rId34" display="https://www.doj.nh.gov/consumer/security-breaches/documents/yale-university-20180726.pdf" xr:uid="{77C776A9-84F5-49D1-AEED-268A6795D65D}"/>
    <hyperlink ref="B3206" r:id="rId35" display="https://www.doj.nh.gov/consumer/security-breaches/documents/xtra-lease-20190910.pdf" xr:uid="{AA1D661F-1227-4DEB-83D6-B928E17591DB}"/>
    <hyperlink ref="B3205" r:id="rId36" display="https://www.doj.nh.gov/consumer/security-breaches/documents/x-rite-20120409.pdf" xr:uid="{5989D4B5-09FB-469C-B1AF-CDC4711BD875}"/>
    <hyperlink ref="B3204" r:id="rId37" display="https://www.doj.nh.gov/consumer/security-breaches/documents/xlibris-20080620.pdf" xr:uid="{D46297CF-1270-4357-88F1-F9A48987BBC7}"/>
    <hyperlink ref="B3203" r:id="rId38" display="https://www.doj.nh.gov/consumer/security-breaches/documents/xl-global-20080416.pdf" xr:uid="{01DDDCDC-FB62-4D6C-A8C7-35BBFCDE6F8A}"/>
    <hyperlink ref="B3202" r:id="rId39" display="https://www.doj.nh.gov/consumer/security-breaches/documents/xerox-state-healthcare-20140828.pdf" xr:uid="{D56A09CC-B343-4132-B792-9181B660A75C}"/>
    <hyperlink ref="B3201" r:id="rId40" display="https://www.doj.nh.gov/consumer/security-breaches/documents/xerox-20130617.pdf" xr:uid="{0CA817D7-9988-4660-820E-C2710C9CEE4B}"/>
    <hyperlink ref="B3200" r:id="rId41" display="https://www.doj.nh.gov/consumer/security-breaches/documents/xcel-energy-20090325.pdf" xr:uid="{A02499F3-CB05-4945-8BAD-220796BF0ABD}"/>
    <hyperlink ref="B3199" r:id="rId42" display="https://www.doj.nh.gov/consumer/security-breaches/documents/wwwliveglam-20171215.pdf" xr:uid="{1A41AAFC-D49A-4E06-A4AF-FD581459EA42}"/>
    <hyperlink ref="B3198" r:id="rId43" display="https://www.doj.nh.gov/consumer/security-breaches/documents/wyndham-hotels-20110429.pdf" xr:uid="{366832ED-744D-44CA-9495-ABC5F29FDE84}"/>
    <hyperlink ref="B3197" r:id="rId44" display="https://www.doj.nh.gov/consumer/security-breaches/documents/wyndham-hotel-20081123.pdf" xr:uid="{E0EC2D40-53D0-43C2-9F78-55259CF4F778}"/>
    <hyperlink ref="B3196" r:id="rId45" display="https://www.doj.nh.gov/consumer/security-breaches/documents/wyndham-hotel-20090821.pdf" xr:uid="{A1F1C4EA-B6E4-44E0-A4F4-BB8C74503315}"/>
    <hyperlink ref="B3195" r:id="rId46" display="https://www.doj.nh.gov/consumer/security-breaches/documents/ww-grainger-20170918.pdf" xr:uid="{2BE460AE-6381-475A-9145-CECD4DE6D7A7}"/>
    <hyperlink ref="B3194" r:id="rId47" display="https://www.doj.nh.gov/consumer/security-breaches/documents/ww-grainger-20180417.pdf" xr:uid="{40D81720-45C3-464D-871D-0A51E4472F96}"/>
    <hyperlink ref="B3193" r:id="rId48" display="https://www.doj.nh.gov/consumer/security-breaches/documents/wurkforce-20200803.pdf" xr:uid="{23C2AB7B-2223-49EB-8702-B94F1928420A}"/>
    <hyperlink ref="B3192" r:id="rId49" display="https://www.doj.nh.gov/consumer/security-breaches/documents/wrj-holding-20170901.pdf" xr:uid="{96B76FF8-EE92-4085-96B5-D7822AF9AF53}"/>
    <hyperlink ref="B3191" r:id="rId50" display="https://www.doj.nh.gov/consumer/security-breaches/documents/wpx-energy-20120224.pdf" xr:uid="{C288FFBE-7A42-41A7-B0A0-2451FFBE3902}"/>
    <hyperlink ref="B3190" r:id="rId51" display="https://www.doj.nh.gov/consumer/security-breaches/documents/worthy-publishing-20190225.pdf" xr:uid="{F9CB8B2D-DF76-47E0-893B-3AD8C3C702AA}"/>
    <hyperlink ref="B3189" r:id="rId52" display="https://www.doj.nh.gov/consumer/security-breaches/documents/worcester-community-housing-20191015.pdf" xr:uid="{DF4FB957-24E8-400B-ACF0-20537714CADB}"/>
    <hyperlink ref="B3188" r:id="rId53" display="https://www.doj.nh.gov/consumer/security-breaches/documents/world-relief-20190920.pdf" xr:uid="{C2469A6D-AF7B-4545-8EF4-BC70121557D8}"/>
    <hyperlink ref="B3187" r:id="rId54" display="https://www.doj.nh.gov/consumer/security-breaches/documents/worldventures-20130430.pdf" xr:uid="{029CE625-F748-4B66-BED2-EE89E8EA7421}"/>
    <hyperlink ref="B3186" r:id="rId55" display="https://www.doj.nh.gov/consumer/security-breaches/documents/world-travel-20180416.pdf" xr:uid="{A8D3A8EE-9710-4DF5-8806-0D2A89C39031}"/>
    <hyperlink ref="B3185" r:id="rId56" display="https://www.doj.nh.gov/consumer/security-breaches/documents/worldpass-20120327.pdf" xr:uid="{283E3FA4-111E-42DA-9B6E-6EE904111B24}"/>
    <hyperlink ref="B3184" r:id="rId57" display="https://www.doj.nh.gov/consumer/security-breaches/documents/world-learning-20190923.pdf" xr:uid="{C3B96E4E-76A5-49F1-85E4-1DD0E25DC65E}"/>
    <hyperlink ref="B3183" r:id="rId58" display="https://www.doj.nh.gov/consumer/security-breaches/documents/world-bank-20081202.pdf" xr:uid="{3C8FEF21-A290-46CE-AC59-8775C0FC59F8}"/>
    <hyperlink ref="B3182" r:id="rId59" display="https://www.doj.nh.gov/consumer/security-breaches/documents/workfront-20171027.pdf" xr:uid="{601C9423-1322-4DEA-AB2D-267C5AAEBDE6}"/>
    <hyperlink ref="B3181" r:id="rId60" display="https://www.doj.nh.gov/consumer/security-breaches/documents/workers-united-20121130.pdf" xr:uid="{045FB522-2F51-4FE0-AD10-F26F32F56824}"/>
    <hyperlink ref="B3180" r:id="rId61" display="https://www.doj.nh.gov/consumer/security-breaches/documents/workcare-20160226.pdf" xr:uid="{25D57A7C-7307-4F75-81AC-5AE8FD6342AD}"/>
    <hyperlink ref="B3179" r:id="rId62" display="https://www.doj.nh.gov/consumer/security-breaches/documents/wooster-ashland-20170809.pdf" xr:uid="{8EC47E2C-9A7D-4605-BA74-45533BBC892C}"/>
    <hyperlink ref="B3178" r:id="rId63" display="https://www.doj.nh.gov/consumer/security-breaches/documents/woodwick-20170327.pdf" xr:uid="{E2E6B5AB-9A46-4AF4-815B-2C2B2BE5BE29}"/>
    <hyperlink ref="B3177" r:id="rId64" display="https://www.doj.nh.gov/consumer/security-breaches/documents/woodstream-20190726.pdf" xr:uid="{B26FB755-FAB5-4392-A7B6-2CC0C5A1C5D3}"/>
    <hyperlink ref="B3176" r:id="rId65" display="https://www.doj.nh.gov/consumer/security-breaches/documents/woodruff-20181025.pdf" xr:uid="{F10D3221-0072-4263-B8D2-67E7917856E2}"/>
    <hyperlink ref="B3175" r:id="rId66" display="https://www.doj.nh.gov/consumer/security-breaches/documents/woodrow-wilson-fellowship-20120607.pdf" xr:uid="{77A2F0CB-75B7-4202-9C4F-A60A0F0D872A}"/>
    <hyperlink ref="B3174" r:id="rId67" display="https://www.doj.nh.gov/consumer/security-breaches/documents/woodrow-wilson-fellowship-20120618.pdf" xr:uid="{FDFCA05C-9A7A-44C8-9905-2B44B12E6B3D}"/>
    <hyperlink ref="B3173" r:id="rId68" display="https://www.doj.nh.gov/consumer/security-breaches/documents/woodlawn-credit-union-20111221.pdf" xr:uid="{6E2D83A7-819E-401F-9AC2-318AA8AC642B}"/>
    <hyperlink ref="B3172" r:id="rId69" display="https://www.doj.nh.gov/consumer/security-breaches/documents/woodbury-financial-20150727.pdf" xr:uid="{D8BA8326-057E-47E1-A7D6-1F58BC4DD3E6}"/>
    <hyperlink ref="B3171" r:id="rId70" display="https://www.doj.nh.gov/consumer/security-breaches/documents/woodbury-financial-20100409.pdf" xr:uid="{16E63548-B7D7-4FD3-9CD2-D98B7FE711AA}"/>
    <hyperlink ref="B3170" r:id="rId71" display="https://www.doj.nh.gov/consumer/security-breaches/documents/wood-ranch-medical-20190918.pdf" xr:uid="{8A5386C3-2546-492A-96C0-B7D809B05198}"/>
    <hyperlink ref="B3169" r:id="rId72" display="https://www.doj.nh.gov/consumer/security-breaches/documents/women-infants-hospital-20121105.pdf" xr:uid="{9191B8FF-5C09-4F79-95A1-BF9EF52F3E43}"/>
    <hyperlink ref="B3168" r:id="rId73" display="https://www.doj.nh.gov/consumer/security-breaches/documents/womans-health-usa-20190506.pdf" xr:uid="{0E2682E5-7235-4E73-879A-9EB2797915CE}"/>
    <hyperlink ref="B3167" r:id="rId74" display="https://www.doj.nh.gov/consumer/security-breaches/documents/wolters-kluwer-20080310.pdf" xr:uid="{E76638D3-FE0E-47E7-B1B7-15C64A7909EA}"/>
    <hyperlink ref="B3166" r:id="rId75" display="https://www.doj.nh.gov/consumer/security-breaches/documents/wolters-kluwer-20090811.pdf" xr:uid="{05088506-7F91-42C7-927D-584671929A6B}"/>
    <hyperlink ref="B3165" r:id="rId76" display="https://www.doj.nh.gov/consumer/security-breaches/documents/wolff-shoe-company-20191105.pdf" xr:uid="{636B854D-09BF-4DC8-AED7-1209778AB9B2}"/>
    <hyperlink ref="B3164" r:id="rId77" display="https://www.doj.nh.gov/consumer/security-breaches/documents/wolf-20140324.pdf" xr:uid="{9AF221B2-85E9-430C-8DE7-443F2FDB6A2C}"/>
    <hyperlink ref="B3163" r:id="rId78" display="https://www.doj.nh.gov/consumer/security-breaches/documents/wnet-20170804.pdf" xr:uid="{BC95D4F7-5E56-4FED-9AF9-6CF2E84D8055}"/>
    <hyperlink ref="B3162" r:id="rId79" display="https://www.doj.nh.gov/consumer/security-breaches/documents/withumsmith-brown-20180425.pdf" xr:uid="{F29F6344-45A3-4252-A2DA-CC51118B985B}"/>
    <hyperlink ref="B3161" r:id="rId80" display="https://www.doj.nh.gov/consumer/security-breaches/documents/wisconsin-national-guard-20161123.pdf" xr:uid="{0C929D9D-EA69-49BC-8318-0B3395265F42}"/>
    <hyperlink ref="B3160" r:id="rId81" display="https://www.doj.nh.gov/consumer/security-breaches/documents/wise-health-20190711.pdf" xr:uid="{99AAD85F-14E3-4296-9852-98CD2D4693D4}"/>
    <hyperlink ref="B3159" r:id="rId82" display="https://www.doj.nh.gov/consumer/security-breaches/documents/wise-health-system-20191004.pdf" xr:uid="{CAA8FE51-D2E6-4007-9ECA-25C71B1ECF89}"/>
    <hyperlink ref="B3158" r:id="rId83" display="https://www.doj.nh.gov/consumer/security-breaches/documents/wintrust-mortgage-20180202.pdf" xr:uid="{E477601A-0BD9-478A-B9C4-5A22176E42BB}"/>
    <hyperlink ref="B3157" r:id="rId84" display="https://www.doj.nh.gov/consumer/security-breaches/documents/winn-virgil-20160330.pdf" xr:uid="{95E112E6-25A3-4E4F-B4C1-52FEE3D3B590}"/>
    <hyperlink ref="B3156" r:id="rId85" display="https://www.doj.nh.gov/consumer/security-breaches/documents/wingate-20190416.pdf" xr:uid="{470F4FFB-CF1E-4DBD-8146-3E5C919FBE83}"/>
    <hyperlink ref="B3155" r:id="rId86" display="https://www.doj.nh.gov/consumer/security-breaches/documents/winebow-group-20190617.pdf" xr:uid="{0CB9282E-AD72-4A1D-BEA0-F3360B587E3B}"/>
    <hyperlink ref="B3154" r:id="rId87" display="https://www.doj.nh.gov/consumer/security-breaches/documents/wine-library-20120124.pdf" xr:uid="{CF1CE9CB-0EED-4DCB-92BE-6358710468D1}"/>
    <hyperlink ref="B3153" r:id="rId88" display="https://www.doj.nh.gov/consumer/security-breaches/documents/windhaven-investment-20130919.pdf" xr:uid="{461F4602-8E77-4E63-8B08-3CB59BB74B30}"/>
    <hyperlink ref="B3152" r:id="rId89" display="https://www.doj.nh.gov/consumer/security-breaches/documents/wind-river-environmental-20190812.pdf" xr:uid="{9AABFC81-7695-4F77-97E9-56B326FF1A32}"/>
    <hyperlink ref="B3151" r:id="rId90" display="https://www.doj.nh.gov/consumer/security-breaches/documents/wilton-brands-20121212.pdf" xr:uid="{0F553450-6BA2-41E4-A5C6-99650C0B358B}"/>
    <hyperlink ref="B3150" r:id="rId91" display="https://www.doj.nh.gov/consumer/security-breaches/documents/wilton-brands-20130124.pdf" xr:uid="{439F968E-94F8-4D66-8E24-98756BEB1B8D}"/>
    <hyperlink ref="B3149" r:id="rId92" display="https://www.doj.nh.gov/consumer/security-breaches/documents/wilt-gregory-20170831.pdf" xr:uid="{995FF5FD-FCE4-4E65-84B3-E684D7267FD6}"/>
    <hyperlink ref="B3148" r:id="rId93" display="https://www.doj.nh.gov/consumer/security-breaches/documents/wilmerhale-20080701.pdf" xr:uid="{FD71BFB0-DD87-4870-865D-20D67BBB240B}"/>
    <hyperlink ref="B3147" r:id="rId94" display="https://www.doj.nh.gov/consumer/security-breaches/documents/willis-towers-watson-20170712.pdf" xr:uid="{8C72C25A-969E-4848-A01B-D0B5F7B4467F}"/>
    <hyperlink ref="B3146" r:id="rId95" display="https://www.doj.nh.gov/consumer/security-breaches/documents/willis-north-america-20140417.pdf" xr:uid="{ACD2DB4A-873E-44B0-9F52-5D4A91AD4E47}"/>
    <hyperlink ref="B3145" r:id="rId96" display="https://www.doj.nh.gov/consumer/security-breaches/documents/williamson-john-20170227.pdf" xr:uid="{E706D0E1-07D2-44BB-9480-B681F839F2EA}"/>
    <hyperlink ref="B3144" r:id="rId97" display="https://www.doj.nh.gov/consumer/security-breaches/documents/williams-sonoma-20180830.pdf" xr:uid="{8C63902F-B60F-4066-B7A6-289CD4E1EB67}"/>
    <hyperlink ref="B3143" r:id="rId98" display="https://www.doj.nh.gov/consumer/security-breaches/documents/williams-hart-boundas-easterby-20200908.pdf" xr:uid="{54947094-0703-4053-B7D5-8CE27E40561E}"/>
    <hyperlink ref="B3142" r:id="rId99" display="https://www.doj.nh.gov/consumer/security-breaches/documents/williams-college-20091030.pdf" xr:uid="{39C66AEC-0EFB-4976-B4F5-6BF4FAB070E8}"/>
    <hyperlink ref="B3141" r:id="rId100" display="https://www.doj.nh.gov/consumer/security-breaches/documents/william-cole-vineyards-20150619.pdf" xr:uid="{607503C4-D1CC-4AF2-8C69-A077ACD5A8DF}"/>
    <hyperlink ref="B3140" r:id="rId101" display="https://www.doj.nh.gov/consumer/security-breaches/documents/wild-maney-resnick-20170421.pdf" xr:uid="{1D517566-2727-4300-9C61-B9A7E7A5E017}"/>
    <hyperlink ref="B3139" r:id="rId102" display="https://www.doj.nh.gov/consumer/security-breaches/documents/wilbraham-lawler-buba-20171103.pdf" xr:uid="{A8F7F8F0-C88F-47C5-B12D-3B8A7DF14DB6}"/>
    <hyperlink ref="B3138" r:id="rId103" display="https://www.doj.nh.gov/consumer/security-breaches/documents/whole-foods-20171020.pdf" xr:uid="{9157E417-6757-4513-8770-EDE68AB7F477}"/>
    <hyperlink ref="B3137" r:id="rId104" display="https://www.doj.nh.gov/consumer/security-breaches/documents/whole-foods-20181101.pdf" xr:uid="{01FA5156-616B-41A0-9F45-3917961DAD59}"/>
    <hyperlink ref="B3136" r:id="rId105" display="https://www.doj.nh.gov/consumer/security-breaches/documents/whitinger-20170719.pdf" xr:uid="{9ABC6C49-A491-44A0-B522-D86B9C7EF757}"/>
    <hyperlink ref="B3135" r:id="rId106" display="https://www.doj.nh.gov/consumer/security-breaches/documents/whiting-turner-20160406.pdf" xr:uid="{6A08B9D6-9613-424E-965A-57CF2AC1876E}"/>
    <hyperlink ref="B3134" r:id="rId107" display="https://www.doj.nh.gov/consumer/security-breaches/documents/whitehall-hotel-20171110.pdf" xr:uid="{62194070-24FB-4AB6-A419-E234868D83C9}"/>
    <hyperlink ref="B3133" r:id="rId108" display="https://www.doj.nh.gov/consumer/security-breaches/documents/white-lodging-services-20140206.pdf" xr:uid="{9971BDCD-4AB4-4BFE-AC4F-12C05971242D}"/>
    <hyperlink ref="B3132" r:id="rId109" display="https://www.doj.nh.gov/consumer/security-breaches/documents/wheeler-egger-20160911.pdf" xr:uid="{F2B486D0-2829-44A7-9FBB-18EFF20B6342}"/>
    <hyperlink ref="B3131" r:id="rId110" display="https://www.doj.nh.gov/consumer/security-breaches/documents/wheeler-cpa-20110308.pdf" xr:uid="{36B0FEC2-CAE5-4653-A031-645B11B27BA9}"/>
    <hyperlink ref="B3130" r:id="rId111" display="https://www.doj.nh.gov/consumer/security-breaches/documents/weyerhaeuser-20150402.pdf" xr:uid="{5974B85C-D628-47BE-8DE0-526BD303ABA1}"/>
    <hyperlink ref="B3129" r:id="rId112" display="https://www.doj.nh.gov/consumer/security-breaches/documents/westminster-ingleside-20180119.pdf" xr:uid="{28B8AC0A-2FC1-4635-AC19-E89CBC9C85E1}"/>
    <hyperlink ref="B3128" r:id="rId113" display="https://www.doj.nh.gov/consumer/security-breaches/documents/western-university-health-20121218.pdf" xr:uid="{3FD59F8D-879F-490D-863B-B9CA0F0C90AD}"/>
    <hyperlink ref="B3127" r:id="rId114" display="https://www.doj.nh.gov/consumer/security-breaches/documents/western-union-20131029.pdf" xr:uid="{7235F89C-F807-48C8-A78C-717D6E639001}"/>
    <hyperlink ref="B3126" r:id="rId115" display="https://www.doj.nh.gov/consumer/security-breaches/documents/western-technical-college-20190322.pdf" xr:uid="{26AFD2DC-6D4C-4F9E-B9C2-E9B13E55CF37}"/>
    <hyperlink ref="B3125" r:id="rId116" display="https://www.doj.nh.gov/consumer/security-breaches/documents/western-michigan-university-2091222.pdf" xr:uid="{7DE7E845-FDDC-4839-8889-BBC0B7645C29}"/>
    <hyperlink ref="B3124" r:id="rId117" display="https://www.doj.nh.gov/consumer/security-breaches/documents/westcor-land-title-insurance-20200831.pdf" xr:uid="{6C0830EC-B95B-4CB6-8B96-B449420E036A}"/>
    <hyperlink ref="B3123" r:id="rId118" display="https://www.doj.nh.gov/consumer/security-breaches/documents/west-publishing-20141103.pdf" xr:uid="{D3DAE122-6465-43B7-9672-020E23BF8265}"/>
    <hyperlink ref="B3122" r:id="rId119" display="https://www.doj.nh.gov/consumer/security-breaches/documents/west-music-20171013.pdf" xr:uid="{EB34D909-E4A5-48C7-87B6-65584B2BEC3D}"/>
    <hyperlink ref="B3121" r:id="rId120" display="https://www.doj.nh.gov/consumer/security-breaches/documents/west-music-20170303.pdf" xr:uid="{E6D18AA8-5929-4FF3-AE62-7BF0B93D6167}"/>
    <hyperlink ref="B3120" r:id="rId121" display="https://www.doj.nh.gov/consumer/security-breaches/documents/west-creek-financial-20180322.pdf" xr:uid="{02FF2241-96E6-48F6-95B4-03B8A8F607C7}"/>
    <hyperlink ref="B3119" r:id="rId122" display="https://www.doj.nh.gov/consumer/security-breaches/documents/wesleyan-college-20170503.pdf" xr:uid="{39555F9C-7E9B-4358-854B-2574622E871B}"/>
    <hyperlink ref="B3118" r:id="rId123" display="https://www.doj.nh.gov/consumer/security-breaches/documents/wescom-central-credit-union-20191127.pdf" xr:uid="{5308E733-5A73-4C03-BC1E-579CADAC5F8F}"/>
    <hyperlink ref="B3117" r:id="rId124" display="https://www.doj.nh.gov/consumer/security-breaches/documents/wentworth-institute-20110204.pdf" xr:uid="{8E04A498-E60B-45A6-AB68-959D58823BFE}"/>
    <hyperlink ref="B3116" r:id="rId125" display="https://www.doj.nh.gov/consumer/security-breaches/documents/wentworth-douglass-20120802.pdf" xr:uid="{B9D6D29D-F35A-438B-92F6-E1821255A319}"/>
    <hyperlink ref="B3115" r:id="rId126" display="https://www.doj.nh.gov/consumer/security-breaches/documents/wendys-20071221.pdf" xr:uid="{64D8DE5C-82F9-40CC-96D1-5BFED33999D9}"/>
    <hyperlink ref="B3114" r:id="rId127" display="https://www.doj.nh.gov/consumer/security-breaches/documents/wendys-20080129.pdf" xr:uid="{10965E62-1631-4D69-86AC-8408FF23B29E}"/>
    <hyperlink ref="B3113" r:id="rId128" display="https://www.doj.nh.gov/consumer/security-breaches/documents/wendys-20150303.pdf" xr:uid="{45FDD928-B36E-4E8A-9837-04B33ADDEBA6}"/>
    <hyperlink ref="B3112" r:id="rId129" display="https://www.doj.nh.gov/consumer/security-breaches/documents/wendys-20150326.pdf" xr:uid="{07D45604-DC57-4BCE-9232-EB1A4CF9373B}"/>
    <hyperlink ref="B3111" r:id="rId130" display="https://www.doj.nh.gov/consumer/security-breaches/documents/wendys-20160705.pdf" xr:uid="{E780A4FC-0E08-4F09-A83A-D5E6898D22C8}"/>
    <hyperlink ref="B3110" r:id="rId131" display="https://www.doj.nh.gov/consumer/security-breaches/documents/wells-real-estate-20081105.pdf" xr:uid="{3E1C6E82-4AEA-4F0A-8C5C-7513D28582E7}"/>
    <hyperlink ref="B3109" r:id="rId132" display="https://www.doj.nh.gov/consumer/security-breaches/documents/wells-fargo-20080516.pdf" xr:uid="{2534FE39-6AD4-4D01-A005-7C675D94FE94}"/>
    <hyperlink ref="B3108" r:id="rId133" display="https://www.doj.nh.gov/consumer/security-breaches/documents/wells-fargo-20080731.pdf" xr:uid="{FF4FDA27-1579-4EBF-A4B6-20E22A97F6A9}"/>
    <hyperlink ref="B3107" r:id="rId134" display="https://www.doj.nh.gov/consumer/security-breaches/documents/wellington-village-20180705.pdf" xr:uid="{CFE60A5E-BF88-42DB-AB03-5618776855B3}"/>
    <hyperlink ref="B3106" r:id="rId135" display="https://www.doj.nh.gov/consumer/security-breaches/documents/welk-20180725.pdf" xr:uid="{EAE45405-C0B1-4B4D-9FBA-3185613414DB}"/>
    <hyperlink ref="B3105" r:id="rId136" display="https://www.doj.nh.gov/consumer/security-breaches/documents/welk-resort-20190222.pdf" xr:uid="{BBC70CF2-4DE2-4941-93B2-539437152C39}"/>
    <hyperlink ref="B3104" r:id="rId137" display="https://www.doj.nh.gov/consumer/security-breaches/documents/welders-supply-20190110.pdf" xr:uid="{1A2D3CD0-3998-4FB9-A15D-9A46C1B44F68}"/>
    <hyperlink ref="B3103" r:id="rId138" display="https://www.doj.nh.gov/consumer/security-breaches/documents/weichert-20180611.pdf" xr:uid="{5F5F20D8-4D3B-49C1-AFF5-444DA0BC6500}"/>
    <hyperlink ref="B3102" r:id="rId139" display="https://www.doj.nh.gov/consumer/security-breaches/documents/weibrecht-law-20181009.pdf" xr:uid="{376387BA-0D72-4C6F-B367-11C8DF90FE8F}"/>
    <hyperlink ref="B3101" r:id="rId140" display="https://www.doj.nh.gov/consumer/security-breaches/documents/wei-mortgage-20171208.pdf" xr:uid="{F9418CC0-58E5-414D-A663-5EEB5E348825}"/>
    <hyperlink ref="B3100" r:id="rId141" display="https://www.doj.nh.gov/consumer/security-breaches/documents/wei-mortgage-20180103.pdf" xr:uid="{CF3D48A0-9D5A-4E51-A38C-6774C3FFA8B6}"/>
    <hyperlink ref="B3099" r:id="rId142" display="https://www.doj.nh.gov/consumer/security-breaches/documents/wei-mortgage-20180423.pdf" xr:uid="{BCBC13CD-A0B2-4EE8-B382-D1CFCCA49563}"/>
    <hyperlink ref="B3098" r:id="rId143" display="https://www.doj.nh.gov/consumer/security-breaches/documents/weekends-only-20170303.pdf" xr:uid="{9253799F-56FA-4A10-A801-779C0E620559}"/>
    <hyperlink ref="B3097" r:id="rId144" display="https://www.doj.nh.gov/consumer/security-breaches/documents/weaver-tidwell-20180209.pdf" xr:uid="{15E4C8D6-B2EF-4597-A5EE-0D548AF661D5}"/>
    <hyperlink ref="B3096" r:id="rId145" display="https://www.doj.nh.gov/consumer/security-breaches/documents/wealth-enhancement-group-20200803.pdf" xr:uid="{91503010-6226-4744-8535-4AA46014039A}"/>
    <hyperlink ref="B3095" r:id="rId146" display="https://www.doj.nh.gov/consumer/security-breaches/documents/wc-ralston-architects-20160816.pdf" xr:uid="{252F8220-C8F8-4D59-82BC-89034A58A6CC}"/>
    <hyperlink ref="B3094" r:id="rId147" display="https://www.doj.nh.gov/consumer/security-breaches/documents/wausau-medmal-20190128.pdf" xr:uid="{F812995A-DAB6-4F08-84AF-E77A238CC4A3}"/>
    <hyperlink ref="B3093" r:id="rId148" display="https://www.doj.nh.gov/consumer/security-breaches/documents/waste-management-20070403.pdf" xr:uid="{19F97D2B-B6E5-45FA-9EE4-340A7336C2A9}"/>
    <hyperlink ref="B3092" r:id="rId149" display="https://www.doj.nh.gov/consumer/security-breaches/documents/washington-university-20120315.pdf" xr:uid="{448FFF42-689C-4E83-83DF-A38C8C8DE2BA}"/>
    <hyperlink ref="B3091" r:id="rId150" display="https://www.doj.nh.gov/consumer/security-breaches/documents/washington-university-20170324.pdf" xr:uid="{C9B7267D-EFB9-44EE-A959-B1017339CFFC}"/>
    <hyperlink ref="B3090" r:id="rId151" display="https://www.doj.nh.gov/consumer/security-breaches/documents/washington-state-university-20170609.pdf" xr:uid="{9D9DEA64-8E2B-4066-A076-F92BA1E70396}"/>
    <hyperlink ref="B3089" r:id="rId152" display="https://www.doj.nh.gov/consumer/security-breaches/documents/washington-state-university-20170622.pdf" xr:uid="{57E55401-BEAD-4B78-A913-861E76C6DCCA}"/>
    <hyperlink ref="B3088" r:id="rId153" display="https://www.doj.nh.gov/consumer/security-breaches/documents/warren-college-20111101.pdf" xr:uid="{F558BC13-D256-433C-8345-CE0AB3C32953}"/>
    <hyperlink ref="B3087" r:id="rId154" display="https://www.doj.nh.gov/consumer/security-breaches/documents/warner-pacific-college-20110119.pdf" xr:uid="{3732BB2B-4ED5-4F7E-A412-2D3E52BDF4B0}"/>
    <hyperlink ref="B3086" r:id="rId155" display="https://www.doj.nh.gov/consumer/security-breaches/documents/warner-music-group-20200904.pdf" xr:uid="{3E143FD8-601F-475C-B5ED-739337F30855}"/>
    <hyperlink ref="B3085" r:id="rId156" display="https://www.doj.nh.gov/consumer/security-breaches/documents/warby-parker-20181224.pdf" xr:uid="{C0B02F49-2C39-4014-9E2A-84891F820D44}"/>
    <hyperlink ref="B3084" r:id="rId157" display="https://www.doj.nh.gov/consumer/security-breaches/documents/wamu-investments-20090430.pdf" xr:uid="{ABB18F3B-04AA-4D44-8406-DEF1F4545F94}"/>
    <hyperlink ref="B3083" r:id="rId158" display="https://www.doj.nh.gov/consumer/security-breaches/documents/walters-mason-20181205.pdf" xr:uid="{C4464837-E017-44B6-BF44-663065AB5B01}"/>
    <hyperlink ref="B3082" r:id="rId159" display="https://www.doj.nh.gov/consumer/security-breaches/documents/walsh-pharmacy-20100804.pdf" xr:uid="{92F4EDBB-6EEE-4C46-ABE5-E031281CFB66}"/>
    <hyperlink ref="B3081" r:id="rId160" display="https://www.doj.nh.gov/consumer/security-breaches/documents/waller-20180629.pdf" xr:uid="{304BBD2E-7DA6-474D-A04B-72F05E543A4E}"/>
    <hyperlink ref="B3080" r:id="rId161" display="https://www.doj.nh.gov/consumer/security-breaches/documents/wallboard-supply-20130211.pdf" xr:uid="{F391CD30-B5D9-4C89-BBCF-9DB8F9F32314}"/>
    <hyperlink ref="B3079" r:id="rId162" display="https://www.doj.nh.gov/consumer/security-breaches/documents/walgreen-20180601.pdf" xr:uid="{0F6ACB05-CE35-4A65-B1FB-F033743F8E69}"/>
    <hyperlink ref="B3078" r:id="rId163" display="https://www.doj.nh.gov/consumer/security-breaches/documents/wackenhut-20101209.pdf" xr:uid="{D24DC695-8F31-4207-B2AC-DF173646B972}"/>
    <hyperlink ref="B3077" r:id="rId164" display="https://www.doj.nh.gov/consumer/security-breaches/documents/vyc-tires-20130611.pdf" xr:uid="{C56D4BAD-F90B-4D5D-802E-5381EFA208A1}"/>
    <hyperlink ref="B3076" r:id="rId165" display="https://www.doj.nh.gov/consumer/security-breaches/documents/vwse-20170315.pdf" xr:uid="{818EFA81-04BB-4254-9E94-CC4145B69E2E}"/>
    <hyperlink ref="B3075" r:id="rId166" display="https://www.doj.nh.gov/consumer/security-breaches/documents/vt-san-antonio-aerospace-20200825.pdf" xr:uid="{8051A154-3937-4706-86F1-3559A8AA68F6}"/>
    <hyperlink ref="B3074" r:id="rId167" display="https://www.doj.nh.gov/consumer/security-breaches/documents/vt-group-20170303.pdf" xr:uid="{7073D449-0B3B-456C-A697-012063ACB8FB}"/>
    <hyperlink ref="B3073" r:id="rId168" display="https://www.doj.nh.gov/consumer/security-breaches/documents/voxant-20070831.pdf" xr:uid="{AAF8193F-9C53-434E-B0F4-3369C6D09F27}"/>
    <hyperlink ref="B3072" r:id="rId169" display="https://www.doj.nh.gov/consumer/security-breaches/documents/vonage-20081223.pdf" xr:uid="{923B1096-37F3-44E8-A860-6868D9A050D3}"/>
    <hyperlink ref="B3071" r:id="rId170" display="https://www.doj.nh.gov/consumer/security-breaches/documents/volt-information-sciences-20190219.pdf" xr:uid="{B4A41A16-950C-44BA-8ACF-2E95F27FCC8C}"/>
    <hyperlink ref="B3070" r:id="rId171" display="https://www.doj.nh.gov/consumer/security-breaches/documents/volcano-20150609.pdf" xr:uid="{C3EB03A9-DA51-42FE-B08E-33D0408AF611}"/>
    <hyperlink ref="B3069" r:id="rId172" display="https://www.doj.nh.gov/consumer/security-breaches/documents/volcano-20190417.pdf" xr:uid="{208FE959-13F6-40BA-AAFC-DC92CA543D3E}"/>
    <hyperlink ref="B3068" r:id="rId173" display="https://www.doj.nh.gov/consumer/security-breaches/documents/viyet-sothebys-20181205.pdf" xr:uid="{D17B18B1-1513-431E-B2C3-B7645158B835}"/>
    <hyperlink ref="B3067" r:id="rId174" display="https://www.doj.nh.gov/consumer/security-breaches/documents/vitagene-20190806.pdf" xr:uid="{033240E0-5D48-48A1-92F1-9A13A97D2AF4}"/>
    <hyperlink ref="B3066" r:id="rId175" display="https://www.doj.nh.gov/consumer/security-breaches/documents/vista-autism-services-20190515.pdf" xr:uid="{51484369-FAB8-416F-8230-A66F4677BAEF}"/>
    <hyperlink ref="B3065" r:id="rId176" display="https://www.doj.nh.gov/consumer/security-breaches/documents/visionworks-20141111.pdf" xr:uid="{79B87A6B-E8FE-4DD7-B688-90EE72CDD631}"/>
    <hyperlink ref="B3064" r:id="rId177" display="https://www.doj.nh.gov/consumer/security-breaches/documents/virtual-radiologic-20111114.pdf" xr:uid="{D0611424-28D1-435C-A8B0-9A7CEE73D01C}"/>
    <hyperlink ref="B3063" r:id="rId178" display="https://www.doj.nh.gov/consumer/security-breaches/documents/virginia-wesleyan-20170228.pdf" xr:uid="{04008368-1ED8-48C8-BD40-845046E10430}"/>
    <hyperlink ref="B3062" r:id="rId179" display="https://www.doj.nh.gov/consumer/security-breaches/documents/virginia-gay-hospital-20190826.pdf" xr:uid="{B3DD48BC-4C7E-4BCC-88D3-6EFFB67E2B88}"/>
    <hyperlink ref="B3061" r:id="rId180" display="https://www.doj.nh.gov/consumer/security-breaches/documents/virgin-america-20170726.pdf" xr:uid="{712EA593-C1A5-4CE1-963A-8DEDC1ED35D6}"/>
    <hyperlink ref="B3060" r:id="rId181" display="https://www.doj.nh.gov/consumer/security-breaches/documents/viewpoint-20150828.pdf" xr:uid="{BBF68DB0-E6F4-4DF3-9138-8DAA43EDCF55}"/>
    <hyperlink ref="B3059" r:id="rId182" display="https://www.doj.nh.gov/consumer/security-breaches/documents/victorias-secret-20140423.pdf" xr:uid="{9555685D-1357-4CF4-9C9B-A3240B682EA6}"/>
    <hyperlink ref="B3058" r:id="rId183" display="https://www.doj.nh.gov/consumer/security-breaches/documents/victoria-independent-school-20180410.pdf" xr:uid="{8BBF0EDA-9029-48AD-95C5-BF613D4360BE}"/>
    <hyperlink ref="B3057" r:id="rId184" display="https://www.doj.nh.gov/consumer/security-breaches/documents/vibram-usa-20140805.pdf" xr:uid="{5625418F-5962-4421-8138-61622F557D91}"/>
    <hyperlink ref="B3056" r:id="rId185" display="https://www.doj.nh.gov/consumer/security-breaches/documents/viator-20140922.pdf" xr:uid="{9018E51D-258B-47D2-A236-B94D9CA3DE99}"/>
    <hyperlink ref="B3055" r:id="rId186" display="https://www.doj.nh.gov/consumer/security-breaches/documents/vf-outlet-20160927.pdf" xr:uid="{7BB4DCC5-21D2-4A05-B8FB-990687A6B36E}"/>
    <hyperlink ref="B3054" r:id="rId187" display="https://www.doj.nh.gov/consumer/security-breaches/documents/veterans-foreign-wars-20140411.pdf" xr:uid="{C972D39F-D037-401E-BB4A-3131D98DBCCC}"/>
    <hyperlink ref="B3053" r:id="rId188" display="https://www.doj.nh.gov/consumer/security-breaches/documents/vertex-wireless-20170315.pdf" xr:uid="{E2DB672D-573C-4650-BF5A-467C61E8A5A5}"/>
    <hyperlink ref="B3052" r:id="rId189" display="https://www.doj.nh.gov/consumer/security-breaches/documents/verso-paper-20090928.pdf" xr:uid="{A4C38F64-8FF6-428A-BFF9-90D0EFB02ED8}"/>
    <hyperlink ref="B3051" r:id="rId190" display="https://www.doj.nh.gov/consumer/security-breaches/documents/vernon-sales-20091012.pdf" xr:uid="{6E905D9B-808A-441B-82C9-7B8916E91241}"/>
    <hyperlink ref="B3050" r:id="rId191" display="https://www.doj.nh.gov/consumer/security-breaches/documents/vermont-student-assistance-20200908.pdf" xr:uid="{B7AE6AE5-9BAB-4B07-8CC8-FBFCA91699FF}"/>
    <hyperlink ref="B3049" r:id="rId192" display="https://www.doj.nh.gov/consumer/security-breaches/documents/vermont-credit-union-20121023.pdf" xr:uid="{768D2DF3-D6AD-4FA3-B399-CDA806AEB696}"/>
    <hyperlink ref="B3048" r:id="rId193" display="https://www.doj.nh.gov/consumer/security-breaches/documents/vermont-public-radio-20200811.pdf" xr:uid="{1FD6C17A-B66B-4DAF-ABC6-069604F18B4F}"/>
    <hyperlink ref="B3047" r:id="rId194" display="https://www.doj.nh.gov/consumer/security-breaches/documents/vermont-country-store-20200720.pdf" xr:uid="{E3E80DF7-63D6-4F27-988A-2BD05723F11A}"/>
    <hyperlink ref="B3046" r:id="rId195" display="https://www.doj.nh.gov/consumer/security-breaches/documents/verizon-media-20191007.pdf" xr:uid="{991A5DA5-1280-46F4-8090-A7393FD9CA96}"/>
    <hyperlink ref="B3045" r:id="rId196" display="https://www.doj.nh.gov/consumer/security-breaches/documents/verizon-20080422.pdf" xr:uid="{1A53FD60-A950-4959-A0E5-7338ED7EF59D}"/>
    <hyperlink ref="B3044" r:id="rId197" display="https://www.doj.nh.gov/consumer/security-breaches/documents/veri-sign-20070727.pdf" xr:uid="{8BCF6BFB-B14B-4E5F-BF10-99DAEBA51338}"/>
    <hyperlink ref="B3043" r:id="rId198" display="https://www.doj.nh.gov/consumer/security-breaches/documents/verigent-20200717.pdf" xr:uid="{70E39AFD-EB52-4594-8016-5F4937CF0884}"/>
    <hyperlink ref="B3042" r:id="rId199" display="https://www.doj.nh.gov/consumer/security-breaches/documents/verc-enterprises-20170127.pdf" xr:uid="{D3DE75DD-1BC7-4A06-9597-38B6A0146E84}"/>
    <hyperlink ref="B3041" r:id="rId200" display="https://www.doj.nh.gov/consumer/security-breaches/documents/vera-bradley-20161012.pdf" xr:uid="{8291C177-F2F4-485B-BF84-120F1EED5459}"/>
    <hyperlink ref="B3040" r:id="rId201" display="https://www.doj.nh.gov/consumer/security-breaches/documents/veolia-north-america-20170323.pdf" xr:uid="{896C4233-4343-4FA6-9E3A-532AC7EC5BC0}"/>
    <hyperlink ref="B3039" r:id="rId202" display="https://www.doj.nh.gov/consumer/security-breaches/documents/venture-logistics-20161206.pdf" xr:uid="{F829F67C-8A42-4EAB-A79E-73B4D48F0D3C}"/>
    <hyperlink ref="B3038" r:id="rId203" display="https://www.doj.nh.gov/consumer/security-breaches/documents/venetian-casino-20070914.pdf" xr:uid="{102133C0-7C7C-45BD-89B5-51DBA3CB9B3B}"/>
    <hyperlink ref="B3037" r:id="rId204" display="https://www.doj.nh.gov/consumer/security-breaches/documents/vendini-20130621.pdf" xr:uid="{059B4ED1-786F-4B3D-8A43-9332C0CD7830}"/>
    <hyperlink ref="B3036" r:id="rId205" display="https://www.doj.nh.gov/consumer/security-breaches/documents/velcro-20170901.pdf" xr:uid="{0A0D961C-92AC-468D-BE16-025F5DBF49DB}"/>
    <hyperlink ref="B3035" r:id="rId206" display="https://www.doj.nh.gov/consumer/security-breaches/documents/vegas-20181206.pdf" xr:uid="{A992453D-A7ED-420D-94AE-E776D6D29E7C}"/>
    <hyperlink ref="B3034" r:id="rId207" display="https://www.doj.nh.gov/consumer/security-breaches/documents/vecellio-20170207.pdf" xr:uid="{A0F8909E-31F1-4FC8-A01F-1E09E74DA66D}"/>
    <hyperlink ref="B3033" r:id="rId208" display="https://www.doj.nh.gov/consumer/security-breaches/documents/vaupell-20160930.pdf" xr:uid="{4C84C179-03C8-4945-8A6D-BB10811DF15C}"/>
    <hyperlink ref="B3032" r:id="rId209" display="https://www.doj.nh.gov/consumer/security-breaches/documents/vapor-group-2019318.pdf" xr:uid="{09D4E9B8-92F5-47D7-BE00-E23C4BA65557}"/>
    <hyperlink ref="B3031" r:id="rId210" display="https://www.doj.nh.gov/consumer/security-breaches/documents/valve-corporation-20120208.pdf" xr:uid="{6A8E7969-0461-4890-801C-741214E294E3}"/>
    <hyperlink ref="B3030" r:id="rId211" display="https://www.doj.nh.gov/consumer/security-breaches/documents/valueoptions-20111028.pdf" xr:uid="{2299F17E-B612-4C53-BF98-0DD0F8EFE88F}"/>
    <hyperlink ref="B3029" r:id="rId212" display="https://www.doj.nh.gov/consumer/security-breaches/documents/value-eyecare-20170721.pdf" xr:uid="{36BF3EC6-44B2-426F-8833-85C60F5A5B8B}"/>
    <hyperlink ref="B3028" r:id="rId213" display="https://www.doj.nh.gov/consumer/security-breaches/documents/valplast--supply-20141217.pdf" xr:uid="{E96E0C4E-5C02-4FAD-BCDF-59C819A6F680}"/>
    <hyperlink ref="B3027" r:id="rId214" display="https://www.doj.nh.gov/consumer/security-breaches/documents/valpak-20121214.pdf" xr:uid="{151BED51-B0A9-40FE-B666-F5AC31B15AB5}"/>
    <hyperlink ref="B3026" r:id="rId215" display="https://www.doj.nh.gov/consumer/security-breaches/documents/valor-management-20181119.pdf" xr:uid="{6940B551-2357-4328-981A-47ACBE2E051C}"/>
    <hyperlink ref="B3025" r:id="rId216" display="https://www.doj.nh.gov/consumer/security-breaches/documents/valley-hope-20190124.pdf" xr:uid="{259A5C16-237A-471F-AC87-2A96A48E97CC}"/>
    <hyperlink ref="B3024" r:id="rId217" display="https://www.doj.nh.gov/consumer/security-breaches/documents/valeritas-20140923.pdf" xr:uid="{10BBA432-14EF-453B-B960-F8FED87721EE}"/>
    <hyperlink ref="B3023" r:id="rId218" display="https://www.doj.nh.gov/consumer/security-breaches/documents/uwm-foundation-20200828.pdf" xr:uid="{FD16328E-B8D2-4CF8-B97B-04085B23CF9F}"/>
    <hyperlink ref="B3022" r:id="rId219" display="https://www.doj.nh.gov/consumer/security-breaches/documents/uti-20110131.pdf" xr:uid="{506E4863-BAEC-47AF-90C3-6402C72EFA30}"/>
    <hyperlink ref="B3021" r:id="rId220" display="https://www.doj.nh.gov/consumer/security-breaches/documents/utah-pathology-services-20200908.pdf" xr:uid="{64F05B5E-F354-4EFC-A13F-996EC7AA0147}"/>
    <hyperlink ref="B3020" r:id="rId221" display="https://www.doj.nh.gov/consumer/security-breaches/documents/utah-food-bank-20150825.pdf" xr:uid="{2B32AD54-5EBF-4152-8A7F-F5A263075157}"/>
    <hyperlink ref="B3019" r:id="rId222" display="https://www.doj.nh.gov/consumer/security-breaches/documents/us-restaurants-20200721.pdf" xr:uid="{E85CC054-4B44-4E3C-AC7D-38D5B06BDEAF}"/>
    <hyperlink ref="B3018" r:id="rId223" display="https://www.doj.nh.gov/consumer/security-breaches/documents/us-olympic-committee-20161121.pdf" xr:uid="{34E61718-0C34-4D86-99F6-3010FA1F8182}"/>
    <hyperlink ref="B3017" r:id="rId224" display="https://www.doj.nh.gov/consumer/security-breaches/documents/us-investigations-20141028.pdf" xr:uid="{A0F9E3D9-00F6-49A9-BAEF-BA45522F91B4}"/>
    <hyperlink ref="B3016" r:id="rId225" display="https://www.doj.nh.gov/consumer/security-breaches/documents/us-fund-unicef-20140106.pdf" xr:uid="{8C6E19A4-DAC4-4900-8D47-C92B1673A176}"/>
    <hyperlink ref="B3015" r:id="rId226" display="https://www.doj.nh.gov/consumer/security-breaches/documents/us-foodservice-20080909.pdf" xr:uid="{3EBFD500-69C6-4A16-BC39-AFCB5FD2E798}"/>
    <hyperlink ref="B3014" r:id="rId227" display="https://www.doj.nh.gov/consumer/security-breaches/documents/us-foodservice-20080613.pdf" xr:uid="{1BAA3C22-EA06-442D-B68B-F1A93F969947}"/>
    <hyperlink ref="B3013" r:id="rId228" display="https://www.doj.nh.gov/consumer/security-breaches/documents/us-cellular-2070627.pdf" xr:uid="{44BDC7CD-9E1B-44F2-851B-C39D4B69FBEF}"/>
    <hyperlink ref="B3012" r:id="rId229" display="https://www.doj.nh.gov/consumer/security-breaches/documents/us-cellular-20171024.pdf" xr:uid="{44422F9C-FED6-415E-9306-C412F8546086}"/>
    <hyperlink ref="B3011" r:id="rId230" display="https://www.doj.nh.gov/consumer/security-breaches/documents/us-bank-20160511.pdf" xr:uid="{C6AD5F94-97C1-4CB5-B5BA-5562F9416D65}"/>
    <hyperlink ref="B3010" r:id="rId231" display="https://www.doj.nh.gov/consumer/security-breaches/documents/us-antidoping-20170224.pdf" xr:uid="{15DA572C-0DE3-4E10-9409-D9B442F54159}"/>
    <hyperlink ref="B3009" r:id="rId232" display="https://www.doj.nh.gov/consumer/security-breaches/documents/us-airways-20130802.pdf" xr:uid="{5CCC0FD7-5BE1-4A18-9993-CC846275AAA5}"/>
    <hyperlink ref="B3008" r:id="rId233" display="https://www.doj.nh.gov/consumer/security-breaches/documents/usr-holdings-20190220.pdf" xr:uid="{E57C4598-1512-47CA-B119-5FF1093CAE16}"/>
    <hyperlink ref="B3007" r:id="rId234" display="https://www.doj.nh.gov/consumer/security-breaches/documents/usa-hoist-20171114.pdf" xr:uid="{5C9FB980-5C6D-45BE-9B1F-4B285FFD7942}"/>
    <hyperlink ref="B3006" r:id="rId235" display="https://www.doj.nh.gov/consumer/security-breaches/documents/usa-field-hockey-20160714.pdf" xr:uid="{4FCDCF41-9BA2-4949-9D62-071DA7CEF4AD}"/>
    <hyperlink ref="B3005" r:id="rId236" display="https://www.doj.nh.gov/consumer/security-breaches/documents/usacs-management-20180516.pdf" xr:uid="{BFCD63DE-1C3D-48A7-B0E1-935D6696A0F2}"/>
    <hyperlink ref="B3004" r:id="rId237" display="https://www.doj.nh.gov/consumer/security-breaches/documents/usaa-20140801.pdf" xr:uid="{1B5A6DE1-FB81-4410-B7AA-E24B5A4915C4}"/>
    <hyperlink ref="B3003" r:id="rId238" display="https://www.doj.nh.gov/consumer/security-breaches/documents/ursus-holdings-20160908.pdf" xr:uid="{283FA281-AA21-4F20-994A-C04A93BB7DEB}"/>
    <hyperlink ref="B3002" r:id="rId239" display="https://www.doj.nh.gov/consumer/security-breaches/documents/urology-austin-201703022.pdf" xr:uid="{1E8B0007-764D-48CF-B47A-CB164686012C}"/>
    <hyperlink ref="B3001" r:id="rId240" display="https://www.doj.nh.gov/consumer/security-breaches/documents/urban-compass-20200702.pdf" xr:uid="{04890CBD-6E14-4DE2-8A0E-EFFD0E9295F6}"/>
    <hyperlink ref="B3000" r:id="rId241" display="https://www.doj.nh.gov/consumer/security-breaches/documents/ups-20070608.pdf" xr:uid="{E293694C-DDE9-4C4C-9CC8-BE5B6B6F576D}"/>
    <hyperlink ref="B2999" r:id="rId242" display="https://www.doj.nh.gov/consumer/security-breaches/documents/upromise-20110728.pdf" xr:uid="{02C6C99B-9C7B-4DCB-800C-E4D5280877C0}"/>
    <hyperlink ref="B2998" r:id="rId243" display="https://www.doj.nh.gov/consumer/security-breaches/documents/upright-law-20190124.pdf" xr:uid="{A8B4FB23-CA60-421F-B933-787F5CB310F8}"/>
    <hyperlink ref="B2997" r:id="rId244" display="https://www.doj.nh.gov/consumer/security-breaches/documents/upper-skagit-casino-20121221.pdf" xr:uid="{1399CC54-3F99-4A86-980C-92E49DDF89C1}"/>
    <hyperlink ref="B2996" r:id="rId245" display="https://www.doj.nh.gov/consumer/security-breaches/documents/upper-connecticut-valley-hospital-20161223.pdf" xr:uid="{7882A75D-45F3-4F60-9CBA-C5715F3A69B1}"/>
    <hyperlink ref="B2995" r:id="rId246" display="https://www.doj.nh.gov/consumer/security-breaches/documents/uno-alla-volta-20180522.pdf" xr:uid="{FD816D86-FCF9-4B41-A505-C745FD299D75}"/>
    <hyperlink ref="B2994" r:id="rId247" display="https://www.doj.nh.gov/consumer/security-breaches/documents/university-wisconsin-alumni-20180222.pdf" xr:uid="{E4752E85-AD74-45C2-B3C2-BA897103768A}"/>
    <hyperlink ref="B2993" r:id="rId248" display="https://www.doj.nh.gov/consumer/security-breaches/documents/university-of-vermont-20190401.pdf" xr:uid="{44365247-D950-4350-B39C-15D1AEB90A27}"/>
    <hyperlink ref="B2992" r:id="rId249" display="https://www.doj.nh.gov/consumer/security-breaches/documents/university-toledo-20180516.pdf" xr:uid="{534D84E6-AE9C-4F94-94BD-514AA544B09F}"/>
    <hyperlink ref="B2991" r:id="rId250" display="https://www.doj.nh.gov/consumer/security-breaches/documents/university-southwest-20160422.pdf" xr:uid="{F3974479-D691-409F-BB51-6F9740F77883}"/>
    <hyperlink ref="B2990" r:id="rId251" display="https://www.doj.nh.gov/consumer/security-breaches/documents/university-north-carolina-20120509.pdf" xr:uid="{53512022-5299-4C0D-B0D4-2D823B66B9BB}"/>
    <hyperlink ref="B2989" r:id="rId252" display="https://www.doj.nh.gov/consumer/security-breaches/documents/university-new-mexico-20170515.pdf" xr:uid="{97019E60-28A7-411E-906A-7A94CAE2B0F7}"/>
    <hyperlink ref="B2988" r:id="rId253" display="https://www.doj.nh.gov/consumer/security-breaches/documents/university-nh-information-security-20150817.pdf" xr:uid="{771A5147-4BE5-4101-8462-F44496ACE52C}"/>
    <hyperlink ref="B2987" r:id="rId254" display="https://www.doj.nh.gov/consumer/security-breaches/documents/university-nh-advancement-20200721.pdf" xr:uid="{4A8C9977-A44C-466D-898D-7D434F2B416A}"/>
    <hyperlink ref="B2986" r:id="rId255" display="https://www.doj.nh.gov/consumer/security-breaches/documents/university-nh-20070817.pdf" xr:uid="{925D1CC0-21FA-4D8B-9416-E6EADAE01E97}"/>
    <hyperlink ref="B2985" r:id="rId256" display="https://www.doj.nh.gov/consumer/security-breaches/documents/university-nh-20111130.pdf" xr:uid="{62F299FF-B1C5-474A-8252-EAC20E83FD1F}"/>
    <hyperlink ref="B2984" r:id="rId257" display="https://www.doj.nh.gov/consumer/security-breaches/documents/university-nh-20150410.pdf" xr:uid="{E78FC31D-5E99-4177-9626-216BF7190ACD}"/>
    <hyperlink ref="B2983" r:id="rId258" display="https://www.doj.nh.gov/consumer/security-breaches/documents/university-nh-20170814.pdf" xr:uid="{01CD3119-12C2-4400-BBD9-8EE742F8F5B1}"/>
    <hyperlink ref="B2982" r:id="rId259" display="https://www.doj.nh.gov/consumer/security-breaches/documents/university-new-england-20190826.pdf" xr:uid="{7520D363-8C8C-4CDB-8AC7-FB2089DD299D}"/>
    <hyperlink ref="B2981" r:id="rId260" display="https://www.doj.nh.gov/consumer/security-breaches/documents/university-missouri-health-care-20200918.pdf" xr:uid="{BDED3E83-3550-44BD-853B-CBE4CAB73FD2}"/>
    <hyperlink ref="B2980" r:id="rId261" display="https://www.doj.nh.gov/consumer/security-breaches/documents/university-mary-washington-20160204.pdf" xr:uid="{03DBC3DF-07B5-4E31-BA2B-F40B1941DBE3}"/>
    <hyperlink ref="B2979" r:id="rId262" display="https://www.doj.nh.gov/consumer/security-breaches/documents/university-medical-center-20150226.pdf" xr:uid="{6B11875F-3AFB-47E3-81C9-99F1299B59A4}"/>
    <hyperlink ref="B2978" r:id="rId263" display="https://www.doj.nh.gov/consumer/security-breaches/documents/university-idaho-20170306.pdf" xr:uid="{F91AE986-4ED0-4F18-84B2-F2BCB9D5464B}"/>
    <hyperlink ref="B2977" r:id="rId264" display="https://www.doj.nh.gov/consumer/security-breaches/documents/university-gastroenterology-20160908.pdf" xr:uid="{474E0C67-5280-4FC5-9A5D-BBFEC6A207FB}"/>
    <hyperlink ref="B2976" r:id="rId265" display="https://www.doj.nh.gov/consumer/security-breaches/documents/university-florida-20200813.pdf" xr:uid="{1A9BEE04-5868-444C-84AC-3A0DE69AAA96}"/>
    <hyperlink ref="B2975" r:id="rId266" display="https://www.doj.nh.gov/consumer/security-breaches/documents/university-connecticut-health-20130307.pdf" xr:uid="{8ACEFEEE-D885-4513-B6AC-CD5C581007E6}"/>
    <hyperlink ref="B2974" r:id="rId267" display="https://www.doj.nh.gov/consumer/security-breaches/documents/university-connecticut-health-20190222.pdf" xr:uid="{E83CF6AF-55F8-457F-A5E1-C4C7C2904260}"/>
    <hyperlink ref="B2973" r:id="rId268" display="https://www.doj.nh.gov/consumer/security-breaches/documents/university-connecticut-cooperative-20110131.pdf" xr:uid="{6D644EE7-67DC-4720-ACE0-B8A33A1E0D65}"/>
    <hyperlink ref="B2972" r:id="rId269" display="https://www.doj.nh.gov/consumer/security-breaches/documents/university-connecticut-20120508.pdf" xr:uid="{D1114C66-B41B-4A2F-A64B-216BDBD30AB5}"/>
    <hyperlink ref="B2971" r:id="rId270" display="https://www.doj.nh.gov/consumer/security-breaches/documents/university-connecticut-20160614.pdf" xr:uid="{90E47038-EFC3-41A7-9E9B-53A722F7970C}"/>
    <hyperlink ref="B2970" r:id="rId271" display="https://www.doj.nh.gov/consumer/security-breaches/documents/university-cincinnati-foundation-20200910.pdf" xr:uid="{147D89D7-E3DD-495E-94BE-7954851EFC4F}"/>
    <hyperlink ref="B2969" r:id="rId272" display="https://www.doj.nh.gov/consumer/security-breaches/documents/university-central-florida-20160205.pdf" xr:uid="{9244A6D3-AF3B-4DAB-A3AD-94F179FD9ACC}"/>
    <hyperlink ref="B2968" r:id="rId273" display="https://www.doj.nh.gov/consumer/security-breaches/documents/universal-nutrition-20171011.pdf" xr:uid="{1309249C-5672-47E2-ACD4-96D589213947}"/>
    <hyperlink ref="B2967" r:id="rId274" display="https://www.doj.nh.gov/consumer/security-breaches/documents/university-alaska-system-20190610.pdf" xr:uid="{3B0F5BAE-7D1B-4FB8-B1A8-7B73669EBC99}"/>
    <hyperlink ref="B2966" r:id="rId275" display="https://www.doj.nh.gov/consumer/security-breaches/documents/unity-recovery-group-20150526.pdf" xr:uid="{D06D022C-9BBE-4659-91FA-F95E70FE4168}"/>
    <hyperlink ref="B2965" r:id="rId276" display="https://www.doj.nh.gov/consumer/security-breaches/documents/unitypoint-20180730.pdf" xr:uid="{4DC56124-7021-4F05-BAA5-59BF795C06F0}"/>
    <hyperlink ref="B2964" r:id="rId277" display="https://www.doj.nh.gov/consumer/security-breaches/documents/united-transportation-20080609.pdf" xr:uid="{05BC32B8-EAEA-4E9B-A91F-D320C48F21D7}"/>
    <hyperlink ref="B2963" r:id="rId278" display="https://www.doj.nh.gov/consumer/security-breaches/documents/united-shore-financial-20130320.pdf" xr:uid="{C1872877-99DF-4BE7-A4E5-6ACD43D8F9BA}"/>
    <hyperlink ref="B2962" r:id="rId279" display="https://www.doj.nh.gov/consumer/security-breaches/documents/united-rentals-20150318.pdf" xr:uid="{1E824873-5C04-47F8-944E-FED982C95D52}"/>
    <hyperlink ref="B2961" r:id="rId280" display="https://www.doj.nh.gov/consumer/security-breaches/documents/united-natural-foods-20140108.pdf" xr:uid="{D4C92458-0A59-430B-B5E4-F93F0F7A811A}"/>
    <hyperlink ref="B2960" r:id="rId281" display="https://www.doj.nh.gov/consumer/security-breaches/documents/united-healthcare-20070625.pdf" xr:uid="{0EE249E6-CDDD-42F4-868A-D93837384879}"/>
    <hyperlink ref="B2959" r:id="rId282" display="https://www.doj.nh.gov/consumer/security-breaches/documents/united-food-20090424.pdf" xr:uid="{A02815F9-D836-47A1-9A44-3DE1E5421315}"/>
    <hyperlink ref="B2958" r:id="rId283" display="https://www.doj.nh.gov/consumer/security-breaches/documents/united-airlines-20170706.pdf" xr:uid="{961E1E55-5782-4FE1-A14D-F1C65D367321}"/>
    <hyperlink ref="B2957" r:id="rId284" display="https://www.doj.nh.gov/consumer/security-breaches/documents/union-league-club-20160429.pdf" xr:uid="{779FA370-55C7-499C-B867-FD9AE69E5660}"/>
    <hyperlink ref="B2956" r:id="rId285" display="https://www.doj.nh.gov/consumer/security-breaches/documents/union-labor-life-insurance-20140612.pdf" xr:uid="{C9725976-436D-4CFC-A780-03E1CDD81741}"/>
    <hyperlink ref="B2955" r:id="rId286" display="https://www.doj.nh.gov/consumer/security-breaches/documents/union-benefit-planners-20190410.pdf" xr:uid="{06F9D0EC-EFD9-4D4D-A65C-C6269BA505E7}"/>
    <hyperlink ref="B2954" r:id="rId287" display="https://www.doj.nh.gov/consumer/security-breaches/documents/unilever-towers-perrin-20070205.pdf" xr:uid="{9C60415B-2601-4647-AC91-B2D03B395630}"/>
    <hyperlink ref="B2953" r:id="rId288" display="https://www.doj.nh.gov/consumer/security-breaches/documents/utc-20181113.pdf" xr:uid="{B47D2055-F3EC-4199-94DE-2A3349C7AB43}"/>
    <hyperlink ref="B2952" r:id="rId289" display="https://www.doj.nh.gov/consumer/security-breaches/documents/unicare-20080402.pdf" xr:uid="{2862D823-000E-4076-AE5E-4C91F1657BCB}"/>
    <hyperlink ref="B2951" r:id="rId290" display="https://www.doj.nh.gov/consumer/security-breaches/documents/under-armour-20120424.pdf" xr:uid="{D4D070E7-03F9-4A61-9D15-EC8F3AFE3BFE}"/>
    <hyperlink ref="B2950" r:id="rId291" display="https://www.doj.nh.gov/consumer/security-breaches/documents/umass-memorial-medical-group-20150130.pdf" xr:uid="{48619B05-EDE4-40C6-8863-3493C594BB55}"/>
    <hyperlink ref="B2949" r:id="rId292" display="https://www.doj.nh.gov/consumer/security-breaches/documents/umass-memorial-medical-center-20140505.pdf" xr:uid="{B29D1B70-8F0D-4848-A582-437CF6F5B956}"/>
    <hyperlink ref="B2948" r:id="rId293" display="https://www.doj.nh.gov/consumer/security-breaches/documents/ultrafabrics-20200827.pdf" xr:uid="{E520678F-E384-44CB-916D-E59EEF5E9FCC}"/>
    <hyperlink ref="B2947" r:id="rId294" display="https://www.doj.nh.gov/consumer/security-breaches/documents/uil-holdings-20140929.pdf" xr:uid="{C98C62B5-3A06-40E2-A57A-15B513763654}"/>
    <hyperlink ref="B2946" r:id="rId295" display="https://www.doj.nh.gov/consumer/security-breaches/documents/uil-holdings-20160916.pdf" xr:uid="{603937D5-87F4-4404-B5E6-45E6E14F7840}"/>
    <hyperlink ref="B2945" r:id="rId296" display="https://www.doj.nh.gov/consumer/security-breaches/documents/ufcw-local-655-20161109.pdf" xr:uid="{6DCCE95C-3CB1-4952-9C9E-FB8C3B8879CB}"/>
    <hyperlink ref="B2944" r:id="rId297" display="https://www.doj.nh.gov/consumer/security-breaches/documents/ucla-health-20150717.pdf" xr:uid="{467D9939-D39C-43D8-A1B0-9049C715A532}"/>
    <hyperlink ref="B2943" r:id="rId298" display="https://www.doj.nh.gov/consumer/security-breaches/documents/ucla-20170731.pdf" xr:uid="{A955BCF1-B9AA-4B04-8C45-6617AD91E4A1}"/>
    <hyperlink ref="B2942" r:id="rId299" display="https://www.doj.nh.gov/consumer/security-breaches/documents/uber-technologies-20150226.pdf" xr:uid="{0E5E9E98-7F5B-4B0B-938C-65792CE34051}"/>
    <hyperlink ref="B2941" r:id="rId300" display="https://www.doj.nh.gov/consumer/security-breaches/documents/uber-technologies-20171121.pdf" xr:uid="{C2590199-6AF6-4A86-9F6E-7A1C84628E29}"/>
    <hyperlink ref="B2940" r:id="rId301" display="https://www.doj.nh.gov/consumer/security-breaches/documents/uber-technologies-20171218.pdf" xr:uid="{88AE1779-4CFD-4F85-AD46-A043C1E87946}"/>
    <hyperlink ref="B2939" r:id="rId302" display="https://www.doj.nh.gov/consumer/security-breaches/documents/u-haul-20171212.pdf" xr:uid="{97635891-13F5-44D2-A490-2EA5CD9C8412}"/>
    <hyperlink ref="B2938" r:id="rId303" display="https://www.doj.nh.gov/consumer/security-breaches/documents/tyler-technologies-20170313.pdf" xr:uid="{9745E708-DD92-481B-B5D3-2D4CCD8446D3}"/>
    <hyperlink ref="B2937" r:id="rId304" display="https://www.doj.nh.gov/consumer/security-breaches/documents/tyco-20090623.pdf" xr:uid="{E41FF158-2DA0-4C60-A112-BE3F59402C6A}"/>
    <hyperlink ref="B2936" r:id="rId305" display="https://www.doj.nh.gov/consumer/security-breaches/documents/twinspires-20120904.pdf" xr:uid="{C4220133-9D56-4618-BB20-144C4BB0A354}"/>
    <hyperlink ref="B2935" r:id="rId306" display="https://www.doj.nh.gov/consumer/security-breaches/documents/twin-america-20101209.pdf" xr:uid="{685A890D-C85F-4727-B06A-231965E945CF}"/>
    <hyperlink ref="B2934" r:id="rId307" display="https://www.doj.nh.gov/consumer/security-breaches/documents/tween-brands-20171103.pdf" xr:uid="{CD7CF144-DD53-40C3-B74B-74E1DCE65B9B}"/>
    <hyperlink ref="B2933" r:id="rId308" display="https://www.doj.nh.gov/consumer/security-breaches/documents/tuskegee-university-20180622.pdf" xr:uid="{124D6447-9402-4C1F-9D33-CA205F8CA1D1}"/>
    <hyperlink ref="B2932" r:id="rId309" display="https://www.doj.nh.gov/consumer/security-breaches/documents/turrentine-20170620.pdf" xr:uid="{F037EDEF-B310-4CFD-80A0-4E6AD05C51D7}"/>
    <hyperlink ref="B2931" r:id="rId310" display="https://www.doj.nh.gov/consumer/security-breaches/documents/tulley-automotive-20160922.pdf" xr:uid="{D769F971-5B7D-4229-B72F-86F796DF5D68}"/>
    <hyperlink ref="B2930" r:id="rId311" display="https://www.doj.nh.gov/consumer/security-breaches/documents/tulane-university-20110107.pdf" xr:uid="{FF856895-73A3-4394-B644-DBCD01419552}"/>
    <hyperlink ref="B2929" r:id="rId312" display="https://www.doj.nh.gov/consumer/security-breaches/documents/tufts-university-20100603.pdf" xr:uid="{945F9E7E-D89C-44E6-A273-AAC39BEA1D51}"/>
    <hyperlink ref="B2928" r:id="rId313" display="https://www.doj.nh.gov/consumer/security-breaches/documents/tufts-university-20110707.pdf" xr:uid="{5BB22ADA-474F-409A-996C-338E7B9170CC}"/>
    <hyperlink ref="B2927" r:id="rId314" display="https://www.doj.nh.gov/consumer/security-breaches/documents/tufts-health-20170131.pdf" xr:uid="{3A66BA56-9CFC-4690-97FB-CB1FAA7E278F}"/>
    <hyperlink ref="B2926" r:id="rId315" display="https://www.doj.nh.gov/consumer/security-breaches/documents/tti-floor-care-20160414.pdf" xr:uid="{6BFE84E1-DAD0-4DFE-8E31-F7FF0DF97D71}"/>
    <hyperlink ref="B2925" r:id="rId316" display="https://www.doj.nh.gov/consumer/security-breaches/documents/trustmark-mutual-20150622.pdf" xr:uid="{B18BD7EF-E90F-4D57-A2D8-076EFA6FFACC}"/>
    <hyperlink ref="B2924" r:id="rId317" display="https://www.doj.nh.gov/consumer/security-breaches/documents/trusted-tours-attractions-20190730.pdf" xr:uid="{D22DDB45-27EF-4F9B-B9EF-E728CBD69DD2}"/>
    <hyperlink ref="B2923" r:id="rId318" display="https://www.doj.nh.gov/consumer/security-breaches/documents/trump-hotels-20170630.pdf" xr:uid="{0E53261A-D02B-438B-B95D-4BE4ECE3CE11}"/>
    <hyperlink ref="B2922" r:id="rId319" display="https://www.doj.nh.gov/consumer/security-breaches/documents/trump-hotel-collection-20150925.pdf" xr:uid="{35342AB8-7492-40CE-A79E-71D5B7AAD2AC}"/>
    <hyperlink ref="B2921" r:id="rId320" display="https://www.doj.nh.gov/consumer/security-breaches/documents/truebenefits-20170918.pdf" xr:uid="{EEE4E745-8CB9-4BF5-AE2A-807FE4F3099F}"/>
    <hyperlink ref="B2920" r:id="rId321" display="https://www.doj.nh.gov/consumer/security-breaches/documents/tritech-software-20170330.pdf" xr:uid="{0A3B736F-0022-4995-A6F8-2B303D623147}"/>
    <hyperlink ref="B2919" r:id="rId322" display="https://www.doj.nh.gov/consumer/security-breaches/documents/trion-worlds-20111221.pdf" xr:uid="{D6D6FCB5-0402-46FA-A052-1B5C0820CF7E}"/>
    <hyperlink ref="B2918" r:id="rId323" display="https://www.doj.nh.gov/consumer/security-breaches/documents/trinity-heating-20160412.pdf" xr:uid="{EDCE4DCE-D5CA-4242-8871-14E2E3093A9A}"/>
    <hyperlink ref="B2917" r:id="rId324" display="https://www.doj.nh.gov/consumer/security-breaches/documents/trinet-trading-data-breach-20150220.pdf" xr:uid="{89C3B9F3-0409-4DD2-851C-9B284426D2AC}"/>
    <hyperlink ref="B2916" r:id="rId325" display="https://www.doj.nh.gov/consumer/security-breaches/documents/trilegiant-corp-20111201.pdf" xr:uid="{87C89FF7-12A7-4697-BFA0-4757DD9707F0}"/>
    <hyperlink ref="B2915" r:id="rId326" display="https://www.doj.nh.gov/consumer/security-breaches/documents/trident-university-20120222.pdf" xr:uid="{5B583754-676A-4A9D-A505-711323DF39CA}"/>
    <hyperlink ref="B2914" r:id="rId327" display="https://www.doj.nh.gov/consumer/security-breaches/documents/tribike-20190322.pdf" xr:uid="{11188D9D-B3BD-4BC1-AB73-58EFCFE308D2}"/>
    <hyperlink ref="B2913" r:id="rId328" display="https://www.doj.nh.gov/consumer/security-breaches/documents/tremco-20150729.pdf" xr:uid="{3EF82B4D-4984-4792-A89B-E0FF03E22BAC}"/>
    <hyperlink ref="B2912" r:id="rId329" display="https://www.doj.nh.gov/consumer/security-breaches/documents/travismathew-2018102618.pdf" xr:uid="{912910F9-2949-4F26-B852-3CB9C6795D61}"/>
    <hyperlink ref="B2911" r:id="rId330" display="https://www.doj.nh.gov/consumer/security-breaches/documents/travelocity-20131122.pdf" xr:uid="{DAEDF02D-E74F-4565-AAA1-318B6864D31B}"/>
    <hyperlink ref="B2910" r:id="rId331" display="https://www.doj.nh.gov/consumer/security-breaches/documents/tlg-20181024.pdf" xr:uid="{D9A59F14-D10F-4BCB-9B65-EDE3D2845458}"/>
    <hyperlink ref="B2909" r:id="rId332" display="https://www.doj.nh.gov/consumer/security-breaches/documents/travel-caddy-20160804.pdf" xr:uid="{5B309AD0-9F15-4854-8CD9-B47EFE7CC323}"/>
    <hyperlink ref="B2908" r:id="rId333" display="https://www.doj.nh.gov/consumer/security-breaches/documents/transworld-oil-usa-20190613.pdf" xr:uid="{C13AD836-DAC8-4287-8A13-7B155708F171}"/>
    <hyperlink ref="B2907" r:id="rId334" display="https://www.doj.nh.gov/consumer/security-breaches/documents/transunion-20101018.pdf" xr:uid="{A0079184-E607-490D-8967-6B78995DFE3B}"/>
    <hyperlink ref="B2906" r:id="rId335" display="https://www.doj.nh.gov/consumer/security-breaches/documents/transunion-20120312.pdf" xr:uid="{C54B3439-B03E-4545-8F2C-2B04C259FC22}"/>
    <hyperlink ref="B2905" r:id="rId336" display="https://www.doj.nh.gov/consumer/security-breaches/documents/transunion-20181009.pdf" xr:uid="{5E4386DB-E2D6-4B1E-A6A4-98256ADE8FC6}"/>
    <hyperlink ref="B2904" r:id="rId337" display="https://www.doj.nh.gov/consumer/security-breaches/documents/transperfect-20170210.pdf" xr:uid="{B2D4A4AA-F7DF-4048-BF61-2D2CB78ED138}"/>
    <hyperlink ref="B2903" r:id="rId338" display="https://www.doj.nh.gov/consumer/security-breaches/documents/transcend-capital-20111111.pdf" xr:uid="{7A54C02E-DE0F-42F8-B0D1-93C7A6BED29A}"/>
    <hyperlink ref="B2902" r:id="rId339" display="https://www.doj.nh.gov/consumer/security-breaches/documents/transcend-capital-20120820.pdf" xr:uid="{E5E1B455-CDA0-430F-990E-92775C8EE3B9}"/>
    <hyperlink ref="B2901" r:id="rId340" display="https://www.doj.nh.gov/consumer/security-breaches/documents/trademotion-20180724.pdf" xr:uid="{7F90ED22-7A4D-4155-BFBE-B879B7F81016}"/>
    <hyperlink ref="B2900" r:id="rId341" display="https://www.doj.nh.gov/consumer/security-breaches/documents/tradebe-20130402.pdf" xr:uid="{49051764-5068-4D1D-8546-84E589C506A6}"/>
    <hyperlink ref="B2899" r:id="rId342" display="https://www.doj.nh.gov/consumer/security-breaches/documents/toyota-motor-sales-20081121.pdf" xr:uid="{13843854-6842-4510-AE4D-5ED683E05C73}"/>
    <hyperlink ref="B2898" r:id="rId343" display="https://www.doj.nh.gov/consumer/security-breaches/documents/toyota-motor-credit-20160823.pdf" xr:uid="{DE67452C-7590-45D4-86FA-7FF2074D4624}"/>
    <hyperlink ref="B2897" r:id="rId344" display="https://www.doj.nh.gov/consumer/security-breaches/documents/toyota-lexus-financial-20190627.pdf" xr:uid="{C80CE1E8-319B-4DC8-8FB3-3BE2E8EBE2FE}"/>
    <hyperlink ref="B2896" r:id="rId345" display="https://www.doj.nh.gov/consumer/security-breaches/documents/toyota-lexus-financial-20190628.pdf" xr:uid="{C9557C93-623F-4B07-86A3-4C115F74713A}"/>
    <hyperlink ref="B2895" r:id="rId346" display="https://www.doj.nh.gov/consumer/security-breaches/documents/townsend-20170605.pdf" xr:uid="{5908ACDF-3425-4A79-B619-3390F094C1CF}"/>
    <hyperlink ref="B2894" r:id="rId347" display="https://www.doj.nh.gov/consumer/security-breaches/documents/town-country-20190429.pdf" xr:uid="{AA60DABE-FCE5-457F-BC66-6A31577D6298}"/>
    <hyperlink ref="B2893" r:id="rId348" display="https://www.doj.nh.gov/consumer/security-breaches/documents/towers-perrin-united-20070116.pdf" xr:uid="{C80EF924-2718-45C8-A906-41D81DE18A3E}"/>
    <hyperlink ref="B2892" r:id="rId349" display="https://www.doj.nh.gov/consumer/security-breaches/documents/towers-perrin-celanese-20070115.pdf" xr:uid="{721608F1-FBE2-4ADF-AB5A-91426FBFB2EE}"/>
    <hyperlink ref="B2891" r:id="rId350" display="https://www.doj.nh.gov/consumer/security-breaches/documents/towers-perrin-altria-20070110.pdf" xr:uid="{1A34C8B0-02F5-4536-8005-778C863A4D89}"/>
    <hyperlink ref="B2890" r:id="rId351" display="https://www.doj.nh.gov/consumer/security-breaches/documents/towers-perrin-alpharma-20070109.pdf" xr:uid="{E9B90F35-D610-4FDF-B57A-27393DB1F8F2}"/>
    <hyperlink ref="B2889" r:id="rId352" display="https://www.doj.nh.gov/consumer/security-breaches/documents/totally-promotional-20150817.pdf" xr:uid="{E0A22240-26BC-47D9-B280-06E11EC60EFB}"/>
    <hyperlink ref="B2888" r:id="rId353" display="https://www.doj.nh.gov/consumer/security-breaches/documents/total-system-services-20130926.pdf" xr:uid="{26936D48-C6AB-4095-A680-022D439F4350}"/>
    <hyperlink ref="B2887" r:id="rId354" display="https://www.doj.nh.gov/consumer/security-breaches/documents/total-phase-20170324.pdf" xr:uid="{0A255F1F-CE61-487F-B65B-D4D73F01D1FF}"/>
    <hyperlink ref="B2886" r:id="rId355" display="https://www.doj.nh.gov/consumer/security-breaches/documents/total-bank-20140709.pdf" xr:uid="{3782A52D-C60F-4800-9E1E-9322D25B1858}"/>
    <hyperlink ref="B2885" r:id="rId356" display="https://www.doj.nh.gov/consumer/security-breaches/documents/toshiba-america-20130430.pdf" xr:uid="{BB784DB3-1790-44DB-8B06-5D37210BF05D}"/>
    <hyperlink ref="B2884" r:id="rId357" display="https://www.doj.nh.gov/consumer/security-breaches/documents/toscano-clements-taylor-20170305.pdf" xr:uid="{EF15DA9B-8E32-4389-BC2A-5F71608D1BC2}"/>
    <hyperlink ref="B2883" r:id="rId358" display="https://www.doj.nh.gov/consumer/security-breaches/documents/torrance-memorial-20170619.pdf" xr:uid="{0ABFB5FB-85CB-4CD9-9A72-29DFD41C29FD}"/>
    <hyperlink ref="B2882" r:id="rId359" display="https://www.doj.nh.gov/consumer/security-breaches/documents/topps-20161227.pdf" xr:uid="{96321AEE-F902-425A-9CD0-1986B9C341D2}"/>
    <hyperlink ref="B2881" r:id="rId360" display="https://www.doj.nh.gov/consumer/security-breaches/documents/topps-company-20190225.pdf" xr:uid="{CAB2103B-4936-4CA0-8D6A-5094BC57FC83}"/>
    <hyperlink ref="B2880" r:id="rId361" display="https://www.doj.nh.gov/consumer/security-breaches/documents/tommie-cooper-20171006.pdf" xr:uid="{CEC1B44B-C51B-4CEA-880C-CFFC7E3A4F68}"/>
    <hyperlink ref="B2879" r:id="rId362" display="https://www.doj.nh.gov/consumer/security-breaches/documents/tommie-copper-20180711.pdf" xr:uid="{87141E30-FD70-498B-98B8-078B4675400A}"/>
    <hyperlink ref="B2878" r:id="rId363" display="https://www.doj.nh.gov/consumer/security-breaches/documents/tobacco-haven-20120727.pdf" xr:uid="{67148CF1-C48F-4B5A-8989-1689E083FD7E}"/>
    <hyperlink ref="B2877" r:id="rId364" display="https://www.doj.nh.gov/consumer/security-breaches/documents/tn-marketing-20160229.pdf" xr:uid="{E5704ED3-6E05-4954-87B6-7455CD920314}"/>
    <hyperlink ref="B2876" r:id="rId365" display="https://www.doj.nh.gov/consumer/security-breaches/documents/tmeic-20160418.pdf" xr:uid="{F994906D-3BA2-4CA7-87C2-285D053579F8}"/>
    <hyperlink ref="B2875" r:id="rId366" display="https://www.doj.nh.gov/consumer/security-breaches/documents/tm-acquisition-trymedia-20120113.pdf" xr:uid="{4DBB6DBE-1D39-4FEE-AEDD-11A84EF72FBF}"/>
    <hyperlink ref="B2874" r:id="rId367" display="https://www.doj.nh.gov/consumer/security-breaches/documents/tlo-20130322.pdf" xr:uid="{7DEE3B82-78D3-40AB-B5E1-13FC2B7D5F94}"/>
    <hyperlink ref="B2873" r:id="rId368" display="https://www.doj.nh.gov/consumer/security-breaches/documents/tkc-holdings-20180831.pdf" xr:uid="{EF790FB4-1201-41CE-B781-F841A00DAEAF}"/>
    <hyperlink ref="B2872" r:id="rId369" display="https://www.doj.nh.gov/consumer/security-breaches/documents/tjx-20070117.pdf" xr:uid="{53EB1205-F0EF-4F11-AB9C-406616891F6C}"/>
    <hyperlink ref="B2871" r:id="rId370" display="https://www.doj.nh.gov/consumer/security-breaches/documents/title-nine-20180910.pdf" xr:uid="{991F785D-ECF9-484A-8B53-D804EAC1B756}"/>
    <hyperlink ref="B2870" r:id="rId371" display="https://www.doj.nh.gov/consumer/security-breaches/documents/title-nine-20181113.pdf" xr:uid="{5210FB21-6F00-4F83-9C73-6806DD5A483A}"/>
    <hyperlink ref="B2869" r:id="rId372" display="https://www.doj.nh.gov/consumer/security-breaches/documents/titan-manufacturing-20181203.pdf" xr:uid="{A7D59549-9D59-4F38-8C01-7F757AA147FC}"/>
    <hyperlink ref="B2868" r:id="rId373" display="https://www.doj.nh.gov/consumer/security-breaches/documents/titanium-metals-20090813.pdf" xr:uid="{45D082EE-9119-45B1-87B8-0C8D43FE4B76}"/>
    <hyperlink ref="B2867" r:id="rId374" display="https://www.doj.nh.gov/consumer/security-breaches/documents/tio-networks-20171222.pdf" xr:uid="{E153A849-0D1A-418F-8B22-8D3218555D70}"/>
    <hyperlink ref="B2866" r:id="rId375" display="https://www.doj.nh.gov/consumer/security-breaches/documents/tio-networks-20180202.pdf" xr:uid="{45DB641E-D9CF-45BC-998E-D70C40F3B1E8}"/>
    <hyperlink ref="B2865" r:id="rId376" display="https://www.doj.nh.gov/consumer/security-breaches/documents/tio-networks-20181025.pdf" xr:uid="{129ADA44-177B-42F1-9541-9F7716627F78}"/>
    <hyperlink ref="B2864" r:id="rId377" display="https://www.doj.nh.gov/consumer/security-breaches/documents/timken-company-20140304.pdf" xr:uid="{AC9C664F-6CF1-4265-8404-80AE350E50DF}"/>
    <hyperlink ref="B2863" r:id="rId378" display="https://www.doj.nh.gov/consumer/security-breaches/documents/times-three-clothier-20161116.pdf" xr:uid="{A5829B44-73E3-4FE5-AE3E-B9EA4FD81E66}"/>
    <hyperlink ref="B2862" r:id="rId379" display="https://www.doj.nh.gov/consumer/security-breaches/documents/timepieces-international-20190614.pdf" xr:uid="{8FA2BFB7-803B-4D8A-9059-B0E368067C15}"/>
    <hyperlink ref="B2861" r:id="rId380" display="https://www.doj.nh.gov/consumer/security-breaches/documents/time-warner-20070126.pdf" xr:uid="{CF566412-C399-4172-9987-1A657E9C0BEF}"/>
    <hyperlink ref="B2860" r:id="rId381" display="https://www.doj.nh.gov/consumer/security-breaches/documents/time-pay-20190211.pdf" xr:uid="{9B2DC103-D90C-4182-A0BE-B103D7952B8C}"/>
    <hyperlink ref="B2859" r:id="rId382" display="https://www.doj.nh.gov/consumer/security-breaches/documents/time-20100103.pdf" xr:uid="{0FF57E26-AAB0-4D81-8E05-C946131F13B2}"/>
    <hyperlink ref="B2858" r:id="rId383" display="https://www.doj.nh.gov/consumer/security-breaches/documents/timber-blinds-20130306.pdf" xr:uid="{94D699CA-3638-4CDF-84F6-C65B14EBDE18}"/>
    <hyperlink ref="B2857" r:id="rId384" display="https://www.doj.nh.gov/consumer/security-breaches/documents/tiger-leasing-20160429.pdf" xr:uid="{3807870B-33D2-48B0-9112-9A0939BB01E0}"/>
    <hyperlink ref="B2856" r:id="rId385" display="https://www.doj.nh.gov/consumer/security-breaches/documents/tiffany-20120321.pdf" xr:uid="{9E57FD31-C170-4067-95E3-0FCFD74492DB}"/>
    <hyperlink ref="B2855" r:id="rId386" display="https://www.doj.nh.gov/consumer/security-breaches/documents/tiffany-20120905.pdf" xr:uid="{661E3432-13EB-4DE1-B630-A44FBCA6E954}"/>
    <hyperlink ref="B2854" r:id="rId387" display="https://www.doj.nh.gov/consumer/security-breaches/documents/tiemart-20160613.pdf" xr:uid="{EE3F6374-5E3D-4D0A-BD60-6966AD5CD488}"/>
    <hyperlink ref="B2853" r:id="rId388" display="https://www.doj.nh.gov/consumer/security-breaches/documents/thyssenkrupp-onlinemetals-20130502.pdf" xr:uid="{4759E5AE-232E-443B-BEF9-5E0D4A48C91A}"/>
    <hyperlink ref="B2852" r:id="rId389" display="https://www.doj.nh.gov/consumer/security-breaches/documents/thorlo-20130207.pdf" xr:uid="{8712C426-E558-43DF-8415-00ED3E700ABF}"/>
    <hyperlink ref="B2851" r:id="rId390" display="https://www.doj.nh.gov/consumer/security-breaches/documents/thompson-dunavant-20110805.pdf" xr:uid="{0DA37F0D-3A85-4AA5-BB53-1373707C1724}"/>
    <hyperlink ref="B2850" r:id="rId391" display="https://www.doj.nh.gov/consumer/security-breaches/documents/thomas-edison-20180214.pdf" xr:uid="{E9352BC2-3539-46B7-88D9-1FF7630B9F1A}"/>
    <hyperlink ref="B2849" r:id="rId392" display="https://www.doj.nh.gov/consumer/security-breaches/documents/thomas-chandler-20180622.pdf" xr:uid="{4D4E9FF0-A0AE-464D-9886-89FEAE4CC1F8}"/>
    <hyperlink ref="B2848" r:id="rId393" display="https://www.doj.nh.gov/consumer/security-breaches/documents/this-works-products-20171130.pdf" xr:uid="{F079B602-2350-46FF-A448-770A9FF34E18}"/>
    <hyperlink ref="B2847" r:id="rId394" display="https://www.doj.nh.gov/consumer/security-breaches/documents/thirty-three-threads-20161031.pdf" xr:uid="{1C847711-27EA-48EA-9481-847DAA92F296}"/>
    <hyperlink ref="B2846" r:id="rId395" display="https://www.doj.nh.gov/consumer/security-breaches/documents/thirty-one-gifts-20110811.pdf" xr:uid="{B7FD9B4D-0418-4D94-A712-B46B4E4DF4E3}"/>
    <hyperlink ref="B2845" r:id="rId396" display="https://www.doj.nh.gov/consumer/security-breaches/documents/thesy-20181031.pdf" xr:uid="{400123D4-C9AD-4EC4-93B4-613B657C1151}"/>
    <hyperlink ref="B2844" r:id="rId397" display="https://www.doj.nh.gov/consumer/security-breaches/documents/thermo-fisher-scientific-20140228.pdf" xr:uid="{716D641A-44EF-4D1F-AFFA-1EDB673DA5D6}"/>
    <hyperlink ref="B2843" r:id="rId398" display="https://www.doj.nh.gov/consumer/security-breaches/documents/thermo-fisher-scientific-20180328.pdf" xr:uid="{900925BB-B005-4A98-87C9-AAE4E60995CC}"/>
    <hyperlink ref="B2842" r:id="rId399" display="https://www.doj.nh.gov/consumer/security-breaches/documents/therafit-shoes-20170316.pdf" xr:uid="{E0084B5C-EDC3-468E-900D-BDAE9A87420E}"/>
    <hyperlink ref="B2841" r:id="rId400" display="https://www.doj.nh.gov/consumer/security-breaches/documents/thepartsbin-20120629.pdf" xr:uid="{933E4581-FDD6-488A-B39E-6F370E06026E}"/>
    <hyperlink ref="B2840" r:id="rId401" display="https://www.doj.nh.gov/consumer/security-breaches/documents/the-ups-store-20191202.pdf" xr:uid="{783A4E2C-CDE9-4431-8772-DEAFCCE8EA69}"/>
    <hyperlink ref="B2839" r:id="rId402" display="https://www.doj.nh.gov/consumer/security-breaches/documents/the-affiliated-group-20180927.pdf" xr:uid="{CF62A0BD-526E-453C-9A04-4B5BCD0A31F4}"/>
    <hyperlink ref="B2838" r:id="rId403" display="https://www.doj.nh.gov/consumer/security-breaches/documents/textron-20070731.pdf" xr:uid="{459F6E2E-19DD-49C6-8F73-F191E55C1870}"/>
    <hyperlink ref="B2837" r:id="rId404" display="https://www.doj.nh.gov/consumer/security-breaches/documents/textron-20091201.pdf" xr:uid="{08539155-5482-4929-A1E2-53DE667FD326}"/>
    <hyperlink ref="B2836" r:id="rId405" display="https://www.doj.nh.gov/consumer/security-breaches/documents/texell-credit-union-20200904.pdf" xr:uid="{79139B0F-9091-4D9A-B6DD-3869E1D257C6}"/>
    <hyperlink ref="B2835" r:id="rId406" display="https://www.doj.nh.gov/consumer/security-breaches/documents/texas-childrens-hospital-20110128.pdf" xr:uid="{8576E935-0270-4D51-ADD4-6CC73A7B749C}"/>
    <hyperlink ref="B2834" r:id="rId407" display="https://www.doj.nh.gov/consumer/security-breaches/documents/test-effects-20140804.pdf" xr:uid="{D35F1D4A-BAA1-4D75-9F9B-2F68FCBCA9D3}"/>
    <hyperlink ref="B2833" r:id="rId408" display="https://www.doj.nh.gov/consumer/security-breaches/documents/tessera-technologies-20190606.pdf" xr:uid="{AB47278A-21AE-4819-8909-A82B2B0FC777}"/>
    <hyperlink ref="B2832" r:id="rId409" display="https://www.doj.nh.gov/consumer/security-breaches/documents/tennis-express-20130320.pdf" xr:uid="{955750B0-F934-4687-BA8D-A4F60DD23D23}"/>
    <hyperlink ref="B2831" r:id="rId410" display="https://www.doj.nh.gov/consumer/security-breaches/documents/tennessee-valley-20180109.pdf" xr:uid="{B1ECA811-B59E-43DA-A9F4-3E7A024250B6}"/>
    <hyperlink ref="B2830" r:id="rId411" display="https://www.doj.nh.gov/consumer/security-breaches/documents/temptu-20190304.pdf" xr:uid="{16B93D09-9BCE-4A14-AC01-B6492430C9C0}"/>
    <hyperlink ref="B2829" r:id="rId412" display="https://www.doj.nh.gov/consumer/security-breaches/documents/temp-tations-20180416.pdf" xr:uid="{C4A9A3FC-1A91-40B8-84A5-D9BF917C9CA5}"/>
    <hyperlink ref="B2828" r:id="rId413" display="https://www.doj.nh.gov/consumer/security-breaches/documents/temecula-20180531.pdf" xr:uid="{A47E9537-1FDE-4CCC-90EC-F5C26515D8EE}"/>
    <hyperlink ref="B2827" r:id="rId414" display="https://www.doj.nh.gov/consumer/security-breaches/documents/telkyo-loretto-heights-20162323.pdf" xr:uid="{8662C85E-0952-410B-B5BA-1514F5DBB8CB}"/>
    <hyperlink ref="B2826" r:id="rId415" display="https://www.doj.nh.gov/consumer/security-breaches/documents/tele-atlas-20080717.pdf" xr:uid="{12B7F2BA-070C-4DAC-8154-4710F353AB30}"/>
    <hyperlink ref="B2825" r:id="rId416" display="https://www.doj.nh.gov/consumer/security-breaches/documents/technical-needs-20180419.pdf" xr:uid="{CE05A2AB-5B8C-4397-ADF4-CADB16FF36BC}"/>
    <hyperlink ref="B2824" r:id="rId417" display="https://www.doj.nh.gov/consumer/security-breaches/documents/techmedia-network-20131220.pdf" xr:uid="{5294718B-4FB2-45D1-89B9-21615FF687ED}"/>
    <hyperlink ref="B2823" r:id="rId418" display="https://www.doj.nh.gov/consumer/security-breaches/documents/techcentral-20110929.pdf" xr:uid="{13B2027B-A7E1-430A-BAF5-146C66F94280}"/>
    <hyperlink ref="B2822" r:id="rId419" display="https://www.doj.nh.gov/consumer/security-breaches/documents/tech-rabbit-20180920.pdf" xr:uid="{C1730DCA-DE9C-4D11-AC82-03474881542C}"/>
    <hyperlink ref="B2821" r:id="rId420" display="https://www.doj.nh.gov/consumer/security-breaches/documents/teall-acquisitions-20181220.pdf" xr:uid="{B6ED11A3-3C01-4031-B796-EE0D76F5CDE5}"/>
    <hyperlink ref="B2820" r:id="rId421" display="https://www.doj.nh.gov/consumer/security-breaches/documents/teal-becker-20180323.pdf" xr:uid="{663025DA-40A7-4F91-A193-511E5B35E6AC}"/>
    <hyperlink ref="B2819" r:id="rId422" display="https://www.doj.nh.gov/consumer/security-breaches/documents/td-banknorth-20081126.pdf" xr:uid="{34AECBCB-A02D-46D9-B236-A299BE635216}"/>
    <hyperlink ref="B2818" r:id="rId423" display="https://www.doj.nh.gov/consumer/security-breaches/documents/td-bank-unh-20140211.pdf" xr:uid="{572498B8-025D-4B66-953F-ECBB1A9DB659}"/>
    <hyperlink ref="B2817" r:id="rId424" display="https://www.doj.nh.gov/consumer/security-breaches/documents/td-bank-20191015.pdf" xr:uid="{0B90704E-D941-463E-BD8D-E209B11CBD91}"/>
    <hyperlink ref="B2816" r:id="rId425" display="https://www.doj.nh.gov/consumer/security-breaches/documents/td-bank-20200821.pdf" xr:uid="{D09BAD0D-FA89-4CC8-AE3B-91F7DA02B811}"/>
    <hyperlink ref="B2815" r:id="rId426" display="https://www.doj.nh.gov/consumer/security-breaches/documents/td-bank-20121012.pdf" xr:uid="{37147952-8FE0-4D6B-BF50-E26438348BFE}"/>
    <hyperlink ref="B2814" r:id="rId427" display="https://www.doj.nh.gov/consumer/security-breaches/documents/td-bank-20131017.pdf" xr:uid="{6CB25997-ECED-4B95-8E0D-DAD788D34E3E}"/>
    <hyperlink ref="B2813" r:id="rId428" display="https://www.doj.nh.gov/consumer/security-breaches/documents/td-bank-20131029.pdf" xr:uid="{EE943E61-0FE4-4433-9A83-0C7824F96FC4}"/>
    <hyperlink ref="B2812" r:id="rId429" display="https://www.doj.nh.gov/consumer/security-breaches/documents/td-bank-20131216.pdf" xr:uid="{591BD513-C909-446A-865F-43062CD35B19}"/>
    <hyperlink ref="B2811" r:id="rId430" display="https://www.doj.nh.gov/consumer/security-breaches/documents/td-bank-20140116.pdf" xr:uid="{ADBE1887-8246-4A87-B125-65DB285ABAE4}"/>
    <hyperlink ref="B2810" r:id="rId431" display="https://www.doj.nh.gov/consumer/security-breaches/documents/td-bank-20140124.pdf" xr:uid="{62D5F275-CEA4-416E-9ECB-E23841F8186A}"/>
    <hyperlink ref="B2809" r:id="rId432" display="https://www.doj.nh.gov/consumer/security-breaches/documents/td-bank-20140218.pdf" xr:uid="{9F3FDAFE-DD52-447D-BC2A-9F79DE220E12}"/>
    <hyperlink ref="B2808" r:id="rId433" display="https://www.doj.nh.gov/consumer/security-breaches/documents/td-bank-20150220.pdf" xr:uid="{DEF6E4E4-B13A-4BBC-A29B-23220D0975AE}"/>
    <hyperlink ref="B2807" r:id="rId434" display="https://www.doj.nh.gov/consumer/security-breaches/documents/td-bank-20150904.pdf" xr:uid="{BB3C45A7-1104-41BE-B579-905B5DA60F02}"/>
    <hyperlink ref="B2806" r:id="rId435" display="https://www.doj.nh.gov/consumer/security-breaches/documents/td-bank-20160331.pdf" xr:uid="{4BE84EF7-1DCC-4BDC-A016-4EC0FBF7A4F2}"/>
    <hyperlink ref="B2805" r:id="rId436" display="https://www.doj.nh.gov/consumer/security-breaches/documents/td-bank-20160405.pdf" xr:uid="{6F2887D0-847A-4233-B38E-928C54D56A55}"/>
    <hyperlink ref="B2804" r:id="rId437" display="https://www.doj.nh.gov/consumer/security-breaches/documents/td-bank-20160613.pdf" xr:uid="{A11F9300-F47D-44A5-AA2E-FDD0879C29D0}"/>
    <hyperlink ref="B2803" r:id="rId438" display="https://www.doj.nh.gov/consumer/security-breaches/documents/td-bank-20160628.pdf" xr:uid="{B3816B83-A8B7-4D66-8821-BB6E960C579B}"/>
    <hyperlink ref="B2802" r:id="rId439" display="https://www.doj.nh.gov/consumer/security-breaches/documents/td-bank-20160728.pdf" xr:uid="{E1A33DE0-BDE9-4054-85C0-E460674C193C}"/>
    <hyperlink ref="B2801" r:id="rId440" display="https://www.doj.nh.gov/consumer/security-breaches/documents/td-bank-20160804.pdf" xr:uid="{F6BA26F9-B35F-4FBE-9B06-D2CD2EDCDA01}"/>
    <hyperlink ref="B2800" r:id="rId441" display="https://www.doj.nh.gov/consumer/security-breaches/documents/td-bank-20161004.pdf" xr:uid="{34F1D8DD-2584-41F8-A063-85735D8FE66A}"/>
    <hyperlink ref="B2799" r:id="rId442" display="https://www.doj.nh.gov/consumer/security-breaches/documents/td-bank2-20170308.pdf" xr:uid="{178B43A9-1FD9-4347-9069-39A825D5F715}"/>
    <hyperlink ref="B2798" r:id="rId443" display="https://www.doj.nh.gov/consumer/security-breaches/documents/td-bank1-20170308.pdf" xr:uid="{6F9F3B77-5788-4510-9A4B-857AAB8F96FA}"/>
    <hyperlink ref="B2797" r:id="rId444" display="https://www.doj.nh.gov/consumer/security-breaches/documents/td-bank-20170621.pdf" xr:uid="{45BA626F-366E-4188-9BB2-F553032CAB9F}"/>
    <hyperlink ref="B2796" r:id="rId445" display="https://www.doj.nh.gov/consumer/security-breaches/documents/td-bank-3-20190718.pdf" xr:uid="{CAEDD302-6285-437C-8141-EEA306475B31}"/>
    <hyperlink ref="B2795" r:id="rId446" display="https://www.doj.nh.gov/consumer/security-breaches/documents/td-bank-2-20190718.pdf" xr:uid="{3C9ED8BB-6621-4C85-8DD8-B0E210343B9A}"/>
    <hyperlink ref="B2794" r:id="rId447" display="https://www.doj.nh.gov/consumer/security-breaches/documents/td-bank-1-20190718.pdf" xr:uid="{0DF2D338-3575-47A3-BF5A-58483FCC4ED3}"/>
    <hyperlink ref="B2793" r:id="rId448" display="https://www.doj.nh.gov/consumer/security-breaches/documents/tcw-20200902.pdf" xr:uid="{EF16209B-F5A9-449A-96FE-F5390CA0965E}"/>
    <hyperlink ref="B2792" r:id="rId449" display="https://www.doj.nh.gov/consumer/security-breaches/documents/tcm-bank-20180803.pdf" xr:uid="{789D3AD0-6C99-43C6-B061-C9B72F78CC32}"/>
    <hyperlink ref="B2791" r:id="rId450" display="https://www.doj.nh.gov/consumer/security-breaches/documents/tbi-mortgage-20190805.pdf" xr:uid="{A0D91D90-F1D1-4603-98D3-E21B3D359690}"/>
    <hyperlink ref="B2790" r:id="rId451" display="https://www.doj.nh.gov/consumer/security-breaches/documents/tauck-20180927.pdf" xr:uid="{7617CE5E-DB1A-4A80-B681-2AE6D9602391}"/>
    <hyperlink ref="B2789" r:id="rId452" display="https://www.doj.nh.gov/consumer/security-breaches/documents/tatcha-20170509.pdf" xr:uid="{00FC1333-CF9B-4380-B89A-68ADAA0A38E5}"/>
    <hyperlink ref="B2788" r:id="rId453" display="https://www.doj.nh.gov/consumer/security-breaches/documents/taskrabbit-20180514.pdf" xr:uid="{E9DE8E80-4CEC-4EED-80D0-7975E3608937}"/>
    <hyperlink ref="B2787" r:id="rId454" display="https://www.doj.nh.gov/consumer/security-breaches/documents/targeted-victory-20161117.pdf" xr:uid="{9AD8D1A6-7E19-48FB-9031-BEB35FC42AA1}"/>
    <hyperlink ref="B2786" r:id="rId455" display="https://www.doj.nh.gov/consumer/security-breaches/documents/target-20080122.pdf" xr:uid="{DD962322-C24F-4C22-B189-D80BE9C5269B}"/>
    <hyperlink ref="B2785" r:id="rId456" display="https://www.doj.nh.gov/consumer/security-breaches/documents/target-20080129.pdf" xr:uid="{EA42C302-FAE0-431A-8923-60E456AD1B25}"/>
    <hyperlink ref="B2784" r:id="rId457" display="https://www.doj.nh.gov/consumer/security-breaches/documents/target-20131219.pdf" xr:uid="{116E2457-E5F4-46F3-AC58-45023A703E34}"/>
    <hyperlink ref="B2783" r:id="rId458" display="https://www.doj.nh.gov/consumer/security-breaches/documents/talx-20170515.pdf" xr:uid="{8FD8945A-AE2A-4CE6-AE81-A66713844526}"/>
    <hyperlink ref="B2782" r:id="rId459" display="https://www.doj.nh.gov/consumer/security-breaches/documents/talx-20170519.pdf" xr:uid="{A024F73E-FDFD-4E91-B4CD-37DF45F80293}"/>
    <hyperlink ref="B2781" r:id="rId460" display="https://www.doj.nh.gov/consumer/security-breaches/documents/talx-20170721.pdf" xr:uid="{265A3E3B-EA5B-440B-A25F-D56A2E1CE354}"/>
    <hyperlink ref="B2780" r:id="rId461" display="https://www.doj.nh.gov/consumer/security-breaches/documents/talx-corporation-20190923.pdf" xr:uid="{348F9903-BF8C-41C3-9F50-F0FFB2337C4B}"/>
    <hyperlink ref="B2779" r:id="rId462" display="https://www.doj.nh.gov/consumer/security-breaches/documents/talx-whole-foods-20170822.pdf" xr:uid="{816635E3-E0F8-49E0-9DB0-7370AD4F6D9C}"/>
    <hyperlink ref="B2778" r:id="rId463" display="https://www.doj.nh.gov/consumer/security-breaches/documents/talx-entergy-20180207.pdf" xr:uid="{7916E19B-5DDE-40AA-99C6-BF9F3D5C3CC2}"/>
    <hyperlink ref="B2777" r:id="rId464" display="https://www.doj.nh.gov/consumer/security-breaches/documents/tallahassee-memorial-healthcare-20181018.pdf" xr:uid="{B3687090-1D94-409D-9DF9-EED68FF96867}"/>
    <hyperlink ref="B2776" r:id="rId465" display="https://www.doj.nh.gov/consumer/security-breaches/documents/talk-fusion-20130207.pdf" xr:uid="{523D0971-8EED-4D26-937E-2F4C8927BDBE}"/>
    <hyperlink ref="B2775" r:id="rId466" display="https://www.doj.nh.gov/consumer/security-breaches/documents/talentReef-20180110.pdf" xr:uid="{5BF707D0-298E-480E-ACC9-A4F13064568B}"/>
    <hyperlink ref="B2774" r:id="rId467" display="https://www.doj.nh.gov/consumer/security-breaches/documents/tacony-20190507.pdf" xr:uid="{DE1EEDDF-9117-464D-B062-F62FD54696C0}"/>
    <hyperlink ref="B2773" r:id="rId468" display="https://www.doj.nh.gov/consumer/security-breaches/documents/tab-20170210.pdf" xr:uid="{00ED1422-AD11-4C38-A0E4-52C9F4E988C0}"/>
    <hyperlink ref="B2772" r:id="rId469" display="https://www.doj.nh.gov/consumer/security-breaches/documents/t-rowe-price-20090915.pdf" xr:uid="{6E3A60B2-682C-42A5-9C84-E21C334083A7}"/>
    <hyperlink ref="B2771" r:id="rId470" display="https://www.doj.nh.gov/consumer/security-breaches/documents/t-rowe-price-retirement-20080123.pdf" xr:uid="{4D64236E-0173-4F13-8966-D3AAAA9D3D7A}"/>
    <hyperlink ref="B2770" r:id="rId471" display="https://www.doj.nh.gov/consumer/security-breaches/documents/t-mobile-20090903.pdf" xr:uid="{FE600CE5-F739-4850-90FB-86C6F7EBA326}"/>
    <hyperlink ref="B2769" r:id="rId472" display="https://www.doj.nh.gov/consumer/security-breaches/documents/t-mobile-20131230.pdf" xr:uid="{FB4D9D78-B82C-4AC0-83C3-AD8E48CFCEBA}"/>
    <hyperlink ref="B2768" r:id="rId473" display="https://www.doj.nh.gov/consumer/security-breaches/documents/experian-t-mobile-20151008.pdf" xr:uid="{7CEA0B30-6385-4066-9164-A065997DB880}"/>
    <hyperlink ref="B2767" r:id="rId474" display="https://www.doj.nh.gov/consumer/security-breaches/documents/t-mobile1-20170609.pdf" xr:uid="{6570CC21-A7E0-4B5E-98A7-7338F89B2DB8}"/>
    <hyperlink ref="B2766" r:id="rId475" display="https://www.doj.nh.gov/consumer/security-breaches/documents/t-mobile2-20170609.pdf" xr:uid="{384AF0E5-5492-43F0-8732-ADA6F9B62240}"/>
    <hyperlink ref="B2765" r:id="rId476" display="https://www.doj.nh.gov/consumer/security-breaches/documents/t-mobile-20170914.pdf" xr:uid="{B322A4E0-6144-44A8-8D93-19E33AED04B4}"/>
    <hyperlink ref="B2764" r:id="rId477" display="https://www.doj.nh.gov/consumer/security-breaches/documents/t3-micro-20190524.pdf" xr:uid="{A4D38248-FDF4-4B4C-9B33-FA5A070839C6}"/>
    <hyperlink ref="B2763" r:id="rId478" display="https://www.doj.nh.gov/consumer/security-breaches/documents/systeme-20180607.pdf" xr:uid="{899AECF8-D685-43D9-9541-177BFF728E99}"/>
    <hyperlink ref="B2762" r:id="rId479" display="https://www.doj.nh.gov/consumer/security-breaches/documents/synopsys-20080620.pdf" xr:uid="{BFAD2D34-94F1-4CF3-866A-860B5F862E28}"/>
    <hyperlink ref="B2761" r:id="rId480" display="https://www.doj.nh.gov/consumer/security-breaches/documents/symantec-20090324.pdf" xr:uid="{16D3CF8F-E08A-466F-90F3-A184196F5932}"/>
    <hyperlink ref="B2760" r:id="rId481" display="https://www.doj.nh.gov/consumer/security-breaches/documents/synchrony-bank-20181127.pdf" xr:uid="{37017CE2-61F8-4167-9551-957830EB4A67}"/>
    <hyperlink ref="B2759" r:id="rId482" display="https://www.doj.nh.gov/consumer/security-breaches/documents/sydell-20170719.pdf" xr:uid="{BE05AFA3-0357-4BA2-9BDE-E81D5B6638C2}"/>
    <hyperlink ref="B2758" r:id="rId483" display="https://www.doj.nh.gov/consumer/security-breaches/documents/swimwear-boutique-20080416.pdf" xr:uid="{7D416246-852F-4ADD-AD60-A37E86372881}"/>
    <hyperlink ref="B2757" r:id="rId484" display="https://www.doj.nh.gov/consumer/security-breaches/documents/swimsuitsforall-20130802.pdf" xr:uid="{6E86C398-8701-43F4-937C-F40ADDEB70AA}"/>
    <hyperlink ref="B2756" r:id="rId485" display="https://www.doj.nh.gov/consumer/security-breaches/documents/swervepoint-20161129.pdf" xr:uid="{9FD7EEB2-CB0D-489F-92B0-0DAFC1317E0E}"/>
    <hyperlink ref="B2755" r:id="rId486" display="https://www.doj.nh.gov/consumer/security-breaches/documents/swenson-saurer-20180306.pdf" xr:uid="{2F6C23BA-9CD4-4D8C-AE27-7E50A7AF73D1}"/>
    <hyperlink ref="B2754" r:id="rId487" display="https://www.doj.nh.gov/consumer/security-breaches/documents/sweetser-20191027.pdf" xr:uid="{779EECF4-0A67-4409-A246-6F89202B8E46}"/>
    <hyperlink ref="B2753" r:id="rId488" display="https://www.doj.nh.gov/consumer/security-breaches/documents/sweeney-drywall-20170207.pdf" xr:uid="{3C24FEBB-31F3-46C3-AEF5-2EF8D4DB9E81}"/>
    <hyperlink ref="B2752" r:id="rId489" display="https://www.doj.nh.gov/consumer/security-breaches/documents/sweaty-bands-20150416.pdf" xr:uid="{E1D6BD25-8587-41D4-BAC8-EF313BB11A41}"/>
    <hyperlink ref="B2751" r:id="rId490" display="https://www.doj.nh.gov/consumer/security-breaches/documents/svam-20180726.pdf" xr:uid="{0078FCC1-E061-43B5-A2B1-5FD81587798A}"/>
    <hyperlink ref="B2750" r:id="rId491" display="https://www.doj.nh.gov/consumer/security-breaches/documents/surefire-internet-security-20180829.pdf" xr:uid="{4EB21CAD-4548-4739-80AB-B587A40E451C}"/>
    <hyperlink ref="B2749" r:id="rId492" display="https://www.doj.nh.gov/consumer/security-breaches/documents/superior-dental-care-20190401.pdf" xr:uid="{1C8B0201-0429-419C-A930-45C23D096988}"/>
    <hyperlink ref="B2748" r:id="rId493" display="https://www.doj.nh.gov/consumer/security-breaches/documents/suny-new-paltz-foundation-20200901.pdf" xr:uid="{B9D3A2F2-5157-4E54-8614-226CEB6D7362}"/>
    <hyperlink ref="B2747" r:id="rId494" display="https://www.doj.nh.gov/consumer/security-breaches/documents/suntrust-loan-education-20121221.pdf" xr:uid="{169B1AA8-BA20-4BB1-AC96-DF2FA6F96ABD}"/>
    <hyperlink ref="B2746" r:id="rId495" display="https://www.doj.nh.gov/consumer/security-breaches/documents/suntrust-banks-20180502.pdf" xr:uid="{6E98FF35-6D42-476B-AD32-C2B3ADDCD3AD}"/>
    <hyperlink ref="B2745" r:id="rId496" display="https://www.doj.nh.gov/consumer/security-breaches/documents/sunspire-20180730.pdf" xr:uid="{570B9C2D-4224-4609-94E1-21A9386DAA53}"/>
    <hyperlink ref="B2744" r:id="rId497" display="https://www.doj.nh.gov/consumer/security-breaches/documents/sunrun-20170202.pdf" xr:uid="{98066A92-59A3-497E-8D50-18DCD897E568}"/>
    <hyperlink ref="B2743" r:id="rId498" display="https://www.doj.nh.gov/consumer/security-breaches/documents/sungard-20070319.pdf" xr:uid="{5E4E541A-F1FE-4B0B-9138-5819679AA19A}"/>
    <hyperlink ref="B2742" r:id="rId499" display="https://www.doj.nh.gov/consumer/security-breaches/documents/summit-sports-20111221.pdf" xr:uid="{DD213750-EA4A-4515-9C90-E86092B63386}"/>
    <hyperlink ref="B2741" r:id="rId500" display="https://www.doj.nh.gov/consumer/security-breaches/documents/summit-medical-associates-20200811.pdf" xr:uid="{BB46A2CE-1923-449C-82BC-5A0869207D80}"/>
    <hyperlink ref="B2740" r:id="rId501" display="https://www.doj.nh.gov/consumer/security-breaches/documents/sullys-superette-20120725.pdf" xr:uid="{6EDA9208-DEEB-4A8F-BAEE-2EDF496D1B9F}"/>
    <hyperlink ref="B2739" r:id="rId502" display="https://www.doj.nh.gov/consumer/security-breaches/documents/suffolk-university-20130702.pdf" xr:uid="{70A0AD7B-B6B2-4171-ACB0-97B86AFB1A4A}"/>
    <hyperlink ref="B2738" r:id="rId503" display="https://www.doj.nh.gov/consumer/security-breaches/documents/suffolk-county-bank-20100111.pdf" xr:uid="{5CFDED3C-556E-4581-A547-77B1D26D4747}"/>
    <hyperlink ref="B2737" r:id="rId504" display="https://www.doj.nh.gov/consumer/security-breaches/documents/suddenlink-20120323.pdf" xr:uid="{AA2FF90C-AA91-4528-8D36-030F5738B696}"/>
    <hyperlink ref="B2736" r:id="rId505" display="https://www.doj.nh.gov/consumer/security-breaches/documents/suburban-lung-associates-20150413.pdf" xr:uid="{7611E945-EB0F-4198-93A6-A7269AAC8911}"/>
    <hyperlink ref="B2735" r:id="rId506" display="https://www.doj.nh.gov/consumer/security-breaches/documents/student-loan-xpress-20090129.pdf" xr:uid="{5F2B6FD9-76BC-475A-B186-09D7E3D1BA0E}"/>
    <hyperlink ref="B2734" r:id="rId507" display="https://www.doj.nh.gov/consumer/security-breaches/documents/student-loan-20070809.pdf" xr:uid="{A06A6E67-B8E0-4AC4-9747-78960AF68E87}"/>
    <hyperlink ref="B2733" r:id="rId508" display="https://www.doj.nh.gov/consumer/security-breaches/documents/student-loan-funding-20070511.pdf" xr:uid="{9A43AF26-B87D-46A3-8D62-EDCC02515BBC}"/>
    <hyperlink ref="B2732" r:id="rId509" display="https://www.doj.nh.gov/consumer/security-breaches/documents/student-city-20110701.pdf" xr:uid="{2EBD3C40-83DE-4154-9F54-4C3A95BA3468}"/>
    <hyperlink ref="B2731" r:id="rId510" display="https://www.doj.nh.gov/consumer/security-breaches/documents/stryker-instruments-20080410.pdf" xr:uid="{39FB0F76-7538-4536-BBFC-EF6D94901932}"/>
    <hyperlink ref="B2730" r:id="rId511" display="https://www.doj.nh.gov/consumer/security-breaches/documents/strategic-forecasting-20120119.pdf" xr:uid="{57587429-CCC4-4DE0-AE77-BCE132BC969A}"/>
    <hyperlink ref="B2729" r:id="rId512" display="https://www.doj.nh.gov/consumer/security-breaches/documents/strategic-workforce-20100408.pdf" xr:uid="{8149AAE5-933B-48E3-8939-5739F68151C7}"/>
    <hyperlink ref="B2728" r:id="rId513" display="https://www.doj.nh.gov/consumer/security-breaches/documents/strategic-risk-solutions-20181026.pdf" xr:uid="{9C4D71FC-33B3-4DFA-B5BB-9F19FA79D621}"/>
    <hyperlink ref="B2727" r:id="rId514" display="https://www.doj.nh.gov/consumer/security-breaches/documents/strategic-forecasting-20120119.pdf" xr:uid="{D4219E4F-70EE-44AD-926E-0EBA025CDAF4}"/>
    <hyperlink ref="B2726" r:id="rId515" display="https://www.doj.nh.gov/consumer/security-breaches/documents/strategic-analysis-20180419.pdf" xr:uid="{B99722DA-E2C2-4F01-A22A-473B50DFB515}"/>
    <hyperlink ref="B2725" r:id="rId516" display="https://www.doj.nh.gov/consumer/security-breaches/documents/strafaci-associates-20160503.pdf" xr:uid="{7C92AB31-076F-47B4-8275-1157957106B5}"/>
    <hyperlink ref="B2724" r:id="rId517" display="https://www.doj.nh.gov/consumer/security-breaches/documents/strata-trust-company-20200717.pdf" xr:uid="{460051EC-8655-4400-BC49-8D1E337B29C5}"/>
    <hyperlink ref="B2723" r:id="rId518" display="https://www.doj.nh.gov/consumer/security-breaches/documents/stockpile-20200814.pdf" xr:uid="{0C73702C-41BC-4405-A145-0022D7383E52}"/>
    <hyperlink ref="B2722" r:id="rId519" display="https://www.doj.nh.gov/consumer/security-breaches/documents/stock-options-20080326.pdf" xr:uid="{C63B458B-C326-43C2-B811-018CB1B560A5}"/>
    <hyperlink ref="B2721" r:id="rId520" display="https://www.doj.nh.gov/consumer/security-breaches/documents/stl-teeter-20181025.pdf" xr:uid="{F6B47035-5A1A-4B8A-8832-C6C8F080E3A0}"/>
    <hyperlink ref="B2720" r:id="rId521" display="https://www.doj.nh.gov/consumer/security-breaches/documents/steward-health-care-20190604.pdf" xr:uid="{DD0C8DF9-54BD-48AE-AF9F-3117CEE9BC47}"/>
    <hyperlink ref="B2719" r:id="rId522" display="https://www.doj.nh.gov/consumer/security-breaches/documents/stethoscope-20130129.pdf" xr:uid="{7A11B643-3269-40B4-A735-272CE5F9CF98}"/>
    <hyperlink ref="B2718" r:id="rId523" display="https://www.doj.nh.gov/consumer/security-breaches/documents/sterlingbackcheck-20150807.pdf" xr:uid="{02E92E58-18B8-47C8-B6E7-0FFBA65F5B81}"/>
    <hyperlink ref="B2717" r:id="rId524" display="https://www.doj.nh.gov/consumer/security-breaches/documents/sterlingbackcheck-20150731.pdf" xr:uid="{2FE27D97-5027-41D5-99D2-61A5BFB2A1CB}"/>
    <hyperlink ref="B2716" r:id="rId525" display="https://www.doj.nh.gov/consumer/security-breaches/documents/sterling-sterling-20190724.pdf" xr:uid="{C843C8C5-93DA-4EAE-BA6A-8C45D0CDCA66}"/>
    <hyperlink ref="B2715" r:id="rId526" display="https://www.doj.nh.gov/consumer/security-breaches/documents/stericycle-20200831.pdf" xr:uid="{20CD677F-6097-48F9-AC8B-8F05768D85CD}"/>
    <hyperlink ref="B2714" r:id="rId527" display="https://www.doj.nh.gov/consumer/security-breaches/documents/steppenwolf-theatre-20190624.pdf" xr:uid="{0D78F70D-D943-4237-BB14-A82B504211CF}"/>
    <hyperlink ref="B2713" r:id="rId528" display="https://www.doj.nh.gov/consumer/security-breaches/documents/steinborn-catherine-20150219.pdf" xr:uid="{93B2B28A-583F-4EC5-B087-A55D04AED262}"/>
    <hyperlink ref="B2712" r:id="rId529" display="https://www.doj.nh.gov/consumer/security-breaches/documents/stein-mart-20181114.pdf" xr:uid="{EED9CA3E-6CF1-4098-9215-EE35FB4AE27B}"/>
    <hyperlink ref="B2711" r:id="rId530" display="https://www.doj.nh.gov/consumer/security-breaches/documents/stein-eriksen-20180601.pdf" xr:uid="{A4E1C045-A57F-42FA-A5F3-031F2977CA3C}"/>
    <hyperlink ref="B2710" r:id="rId531" display="https://www.doj.nh.gov/consumer/security-breaches/documents/steel-technologies-20170728.pdf" xr:uid="{DC26C5BE-1C4C-4ECA-B8BC-33C54217C70A}"/>
    <hyperlink ref="B2709" r:id="rId532" display="https://www.doj.nh.gov/consumer/security-breaches/documents/steel-partners-holdings-20200730.pdf" xr:uid="{E26841B3-F72C-494F-876B-565D3EC3EDE5}"/>
    <hyperlink ref="B2708" r:id="rId533" display="https://www.doj.nh.gov/consumer/security-breaches/documents/stax-20170109.pdf" xr:uid="{B1A15402-17D4-490B-BE5E-BFC2014BBA51}"/>
    <hyperlink ref="B2707" r:id="rId534" display="https://www.doj.nh.gov/consumer/security-breaches/documents/state-street-20161129.pdf" xr:uid="{EABC31AF-9E7D-4FB5-A47D-362030A1B42A}"/>
    <hyperlink ref="B2706" r:id="rId535" display="https://www.doj.nh.gov/consumer/security-breaches/documents/state-industrial-products-20170804.pdf" xr:uid="{E698880A-3A13-494D-ABD1-D23C6BC83669}"/>
    <hyperlink ref="B2705" r:id="rId536" display="https://www.doj.nh.gov/consumer/security-breaches/documents/state-industrial-20140127.pdf" xr:uid="{E16E3F19-D477-44CE-ACA0-E7B97AFEC32A}"/>
    <hyperlink ref="B2704" r:id="rId537" display="https://www.doj.nh.gov/consumer/security-breaches/documents/statacorp-20181119.pdf" xr:uid="{240B2AB4-1E51-434A-9024-7486929DB722}"/>
    <hyperlink ref="B2703" r:id="rId538" display="https://www.doj.nh.gov/consumer/security-breaches/documents/starwood-property-20170707.pdf" xr:uid="{7C116B94-95E5-4A7C-AA1F-A76C818CAAD7}"/>
    <hyperlink ref="B2702" r:id="rId539" display="https://www.doj.nh.gov/consumer/security-breaches/documents/starling-physicians-20200904.pdf" xr:uid="{E96ACCB3-DF74-47AC-9194-E4C805ABB3ED}"/>
    <hyperlink ref="B2701" r:id="rId540" display="https://www.doj.nh.gov/consumer/security-breaches/documents/starling-insurance-20080305.pdf" xr:uid="{A92C1FFD-5836-4751-B4FB-E70618E58126}"/>
    <hyperlink ref="B2700" r:id="rId541" display="https://www.doj.nh.gov/consumer/security-breaches/documents/star-title-20181030.pdf" xr:uid="{B93DE7B3-41EB-40AA-A1D5-D03C9C4602E4}"/>
    <hyperlink ref="B2699" r:id="rId542" display="https://www.doj.nh.gov/consumer/security-breaches/documents/star-title-20181108.pdf" xr:uid="{6404DA2D-A205-4EBD-889A-57AA242652D4}"/>
    <hyperlink ref="B2698" r:id="rId543" display="https://www.doj.nh.gov/consumer/security-breaches/documents/star-island-20200727.pdf" xr:uid="{8F030BF8-B60A-4FCF-9072-E047D9100A80}"/>
    <hyperlink ref="B2697" r:id="rId544" display="https://www.doj.nh.gov/consumer/security-breaches/documents/staples-20141219.pdf" xr:uid="{0ACB3E92-D4D0-439A-8D63-570202F4DE79}"/>
    <hyperlink ref="B2696" r:id="rId545" display="https://www.doj.nh.gov/consumer/security-breaches/documents/stanwich-mortgage-20190219.pdf" xr:uid="{1ADE65D9-E2FF-4845-840F-670E5ED38F70}"/>
    <hyperlink ref="B2695" r:id="rId546" display="https://www.doj.nh.gov/consumer/security-breaches/documents/stanley-works-20090128.pdf" xr:uid="{0D466B85-70BD-4EC1-A107-8B682FB92EAE}"/>
    <hyperlink ref="B2694" r:id="rId547" display="https://www.doj.nh.gov/consumer/security-breaches/documents/stanley-black-decker-20130308.pdf" xr:uid="{76529473-9E4D-4B88-A7B7-3CAA3F7E6533}"/>
    <hyperlink ref="B2693" r:id="rId548" display="https://www.doj.nh.gov/consumer/security-breaches/documents/stanley-black-decker-20130415.pdf" xr:uid="{DDEA7E6C-C892-4256-A1BA-531055CA90CA}"/>
    <hyperlink ref="B2692" r:id="rId549" display="https://www.doj.nh.gov/consumer/security-breaches/documents/stanley-towers-20070206.pdf" xr:uid="{92AACB8E-0953-4720-B1C1-210C9C891E0F}"/>
    <hyperlink ref="B2691" r:id="rId550" display="https://www.doj.nh.gov/consumer/security-breaches/documents/stanford-university-20160616.pdf" xr:uid="{4C071828-F814-4943-B179-4DA082E371BA}"/>
    <hyperlink ref="B2690" r:id="rId551" display="https://www.doj.nh.gov/consumer/security-breaches/documents/standwich-20190710.pdf" xr:uid="{6E4A8BCC-4583-43FD-8FE6-E42D813E2142}"/>
    <hyperlink ref="B2689" r:id="rId552" display="https://www.doj.nh.gov/consumer/security-breaches/documents/standex-international-20170808.pdf" xr:uid="{04638932-361A-48E7-94FF-6FB64BF44D09}"/>
    <hyperlink ref="B2688" r:id="rId553" display="https://www.doj.nh.gov/consumer/security-breaches/documents/standard-international-20170721.pdf" xr:uid="{1A58D55E-6AFC-4008-A0AD-18D88A3D0B12}"/>
    <hyperlink ref="B2687" r:id="rId554" display="https://www.doj.nh.gov/consumer/security-breaches/documents/standardaero-20120403.pdf" xr:uid="{A89173CD-66FE-4C2C-9FC0-85CD02315C24}"/>
    <hyperlink ref="B2686" r:id="rId555" display="https://www.doj.nh.gov/consumer/security-breaches/documents/stanadyne-20080709.pdf" xr:uid="{8F37C5F8-1960-4786-8149-5667A6E1A2E7}"/>
    <hyperlink ref="B2685" r:id="rId556" display="https://www.doj.nh.gov/consumer/security-breaches/documents/stanadyne-20190220.pdf" xr:uid="{9A84067F-7D18-4E6F-A0D7-4C5E9BD96D3A}"/>
    <hyperlink ref="B2684" r:id="rId557" display="https://www.doj.nh.gov/consumer/security-breaches/documents/stampauctionnetwork-20171011.pdf" xr:uid="{AE9E07BF-7CC7-444D-9F40-2456B5175460}"/>
    <hyperlink ref="B2683" r:id="rId558" display="https://www.doj.nh.gov/consumer/security-breaches/documents/staminus-communications-20160411.pdf" xr:uid="{EBE9F224-C693-4464-9211-DA6AA4DEF998}"/>
    <hyperlink ref="B2682" r:id="rId559" display="https://www.doj.nh.gov/consumer/security-breaches/documents/stamford-podiatry-20160524.pdf" xr:uid="{A5D9243A-52DF-4C7B-B6A5-3CABEE988633}"/>
    <hyperlink ref="B2681" r:id="rId560" display="https://www.doj.nh.gov/consumer/security-breaches/documents/stair-galleries-20190315.pdf" xr:uid="{0FA80110-5C25-4CE0-907A-BC7E96A707CB}"/>
    <hyperlink ref="B2680" r:id="rId561" display="https://www.doj.nh.gov/consumer/security-breaches/documents/st-marys-bank-20180531.pdf" xr:uid="{FD4E4D37-45E5-4B4F-A760-888AB5CAFE08}"/>
    <hyperlink ref="B2679" r:id="rId562" display="https://www.doj.nh.gov/consumer/security-breaches/documents/st-marys-bank-20130712.pdf" xr:uid="{09EA57EC-EEDF-4F60-81A9-BEB263A931FE}"/>
    <hyperlink ref="B2678" r:id="rId563" display="https://www.doj.nh.gov/consumer/security-breaches/documents/st-johns-preparatory-school-20200807.pdf" xr:uid="{526EE1C1-6198-4229-A452-ADD7A36EF8B4}"/>
    <hyperlink ref="B2677" r:id="rId564" display="https://www.doj.nh.gov/consumer/security-breaches/documents/st-joseph-health-20140203.pdf" xr:uid="{3BFF50D6-981C-46EF-AB1F-B058DB8C6A4A}"/>
    <hyperlink ref="B2676" r:id="rId565" display="https://www.doj.nh.gov/consumer/security-breaches/documents/st-francis-physician-20190305.pdf" xr:uid="{BCC190FD-BD87-42DA-8CD7-9F7B0F310605}"/>
    <hyperlink ref="B2675" r:id="rId566" display="https://www.doj.nh.gov/consumer/security-breaches/documents/st-francis-college-20140812.pdf" xr:uid="{01D481C7-DDD1-4143-8E8E-08299CC467E1}"/>
    <hyperlink ref="B2674" r:id="rId567" display="https://www.doj.nh.gov/consumer/security-breaches/documents/st-francis-college-20190516.PDF" xr:uid="{AC6A8E3C-EDA8-4991-B76E-F5C019D54EC0}"/>
    <hyperlink ref="B2673" r:id="rId568" display="https://www.doj.nh.gov/consumer/security-breaches/documents/st-croix-hospice-20190812.pdf" xr:uid="{D4F1945D-EEDD-49AE-85B4-C2E916B5AB0F}"/>
    <hyperlink ref="B2672" r:id="rId569" display="https://www.doj.nh.gov/consumer/security-breaches/documents/st-anselm-college-20100528.pdf" xr:uid="{87D9C968-A785-4055-B0CF-C6AA1A011F1C}"/>
    <hyperlink ref="B2671" r:id="rId570" display="https://www.doj.nh.gov/consumer/security-breaches/documents/st-anselm-college-20100915.pdf" xr:uid="{3E056830-622A-437D-8699-E063331CE7A4}"/>
    <hyperlink ref="B2670" r:id="rId571" display="https://www.doj.nh.gov/consumer/security-breaches/documents/sri-international-20170907.pdf" xr:uid="{2235A571-7952-40E7-9117-74E88B18EA2F}"/>
    <hyperlink ref="B2669" r:id="rId572" display="https://www.doj.nh.gov/consumer/security-breaches/documents/sri-20150402.pdf" xr:uid="{09BC74BC-2CE2-42B8-A63C-7D0E47B94AF4}"/>
    <hyperlink ref="B2668" r:id="rId573" display="https://www.doj.nh.gov/consumer/security-breaches/documents/sra-international-20090121.pdf" xr:uid="{0B10B359-FACC-4A08-9E34-CC3BA4ACE85E}"/>
    <hyperlink ref="B2667" r:id="rId574" display="https://www.doj.nh.gov/consumer/security-breaches/documents/squire-patton-20180326.pdf" xr:uid="{BD2B59DF-1226-4B8E-AE09-C4154BF3F109}"/>
    <hyperlink ref="B2666" r:id="rId575" display="https://www.doj.nh.gov/consumer/security-breaches/documents/spx-20080415.pdf" xr:uid="{41F8A701-91F1-4B04-BE0F-D902918BD838}"/>
    <hyperlink ref="B2665" r:id="rId576" display="https://www.doj.nh.gov/consumer/security-breaches/documents/sprint-nextel-20090330.pdf" xr:uid="{436761B1-C68F-4CBC-A4A2-9AFD8D330997}"/>
    <hyperlink ref="B2664" r:id="rId577" display="https://www.doj.nh.gov/consumer/security-breaches/documents/sprint-nextel-20090612.pdf" xr:uid="{A0B62AB4-63D6-49E9-B07E-288698EC1852}"/>
    <hyperlink ref="B2663" r:id="rId578" display="https://www.doj.nh.gov/consumer/security-breaches/documents/sprint-20190708.pdf" xr:uid="{F51F47C0-1CB1-42D5-92ED-4217EFC275CD}"/>
    <hyperlink ref="B2662" r:id="rId579" display="https://www.doj.nh.gov/consumer/security-breaches/documents/sprint-20190513.pdf" xr:uid="{DB1DCD41-5806-4712-A3F5-0F18927C87A0}"/>
    <hyperlink ref="B2661" r:id="rId580" display="https://www.doj.nh.gov/consumer/security-breaches/documents/springstone-financial-20181218.pdf" xr:uid="{ED135101-F0AA-48C2-914C-8B25DEC21BC6}"/>
    <hyperlink ref="B2660" r:id="rId581" display="https://www.doj.nh.gov/consumer/security-breaches/documents/springhouse-20190712.pdf" xr:uid="{C7E20AA2-D517-46F3-87B9-DAEB57209505}"/>
    <hyperlink ref="B2659" r:id="rId582" display="https://www.doj.nh.gov/consumer/security-breaches/documents/springfield-township-20170602.pdf" xr:uid="{9E0D5BB0-3CE2-4C66-8BC5-A623A8181085}"/>
    <hyperlink ref="B2658" r:id="rId583" display="https://www.doj.nh.gov/consumer/security-breaches/documents/springfield-armory-20161118.pdf" xr:uid="{972F18F2-D706-48D7-9776-214BAAAF3E7C}"/>
    <hyperlink ref="B2657" r:id="rId584" display="https://www.doj.nh.gov/consumer/security-breaches/documents/sprechman-20121113.pdf" xr:uid="{E2648EEE-7231-411C-80C8-8BB6FB282D75}"/>
    <hyperlink ref="B2656" r:id="rId585" display="https://www.doj.nh.gov/consumer/security-breaches/documents/sportsmem-20170718.pdf" xr:uid="{FFC9E7B1-F335-4F90-8C14-457235E9EE37}"/>
    <hyperlink ref="B2655" r:id="rId586" display="https://www.doj.nh.gov/consumer/security-breaches/documents/spiraledge-20170120.pdf" xr:uid="{2EE3676C-1323-4760-917B-7804756ABA2A}"/>
    <hyperlink ref="B2654" r:id="rId587" display="https://www.doj.nh.gov/consumer/security-breaches/documents/spinnaker-trust-20180629.pdf" xr:uid="{FE674E8C-9AD3-4116-A162-3EBF4514F025}"/>
    <hyperlink ref="B2653" r:id="rId588" display="https://www.doj.nh.gov/consumer/security-breaches/documents/speedy-recovery-20120217.pdf" xr:uid="{CA1BE099-A333-41F2-A73C-8A299DE647A6}"/>
    <hyperlink ref="B2652" r:id="rId589" display="https://www.doj.nh.gov/consumer/security-breaches/documents/specialty-equipment-20160726.pdf" xr:uid="{146DA247-A627-4FA4-890F-FCE1E308E287}"/>
    <hyperlink ref="B2651" r:id="rId590" display="https://www.doj.nh.gov/consumer/security-breaches/documents/special-olympics-kentucky-20181226.pdf" xr:uid="{31AAA5ED-9E0B-4275-8D82-E95CBE3D57FB}"/>
    <hyperlink ref="B2650" r:id="rId591" display="https://www.doj.nh.gov/consumer/security-breaches/documents/speare-memorial-20110429.pdf" xr:uid="{158A53D7-7242-4F0F-B4D7-E0187A33E2D4}"/>
    <hyperlink ref="B2649" r:id="rId592" display="https://www.doj.nh.gov/consumer/security-breaches/documents/spaulding-youth-center-20170331.pdf" xr:uid="{C19290F0-B4F1-4213-B44B-4FA554A6C9A5}"/>
    <hyperlink ref="B2648" r:id="rId593" display="https://www.doj.nh.gov/consumer/security-breaches/documents/spark-pay-20170706.pdf" xr:uid="{A4537C4A-96FD-4831-B2E6-A541CEED3B3F}"/>
    <hyperlink ref="B2647" r:id="rId594" display="https://www.doj.nh.gov/consumer/security-breaches/documents/spark-pay-20171016.pdf" xr:uid="{97CEA7E9-7867-485B-962F-FB77EE3BE7C6}"/>
    <hyperlink ref="B2646" r:id="rId595" display="https://www.doj.nh.gov/consumer/security-breaches/documents/sp-industries-20180508.pdf" xr:uid="{48E30A1F-2E10-461E-95AC-B76B6383EE4F}"/>
    <hyperlink ref="B2645" r:id="rId596" display="https://www.doj.nh.gov/consumer/security-breaches/documents/sovereign-bank-20100819.pdf" xr:uid="{65A9C8F2-CBBD-4E0B-A2F7-3B6403D75472}"/>
    <hyperlink ref="B2644" r:id="rId597" display="https://www.doj.nh.gov/consumer/security-breaches/documents/sovereign-bank-20101222.pdf" xr:uid="{631EC50C-DF52-4991-9F5C-C9CAF2568DBD}"/>
    <hyperlink ref="B2643" r:id="rId598" display="https://www.doj.nh.gov/consumer/security-breaches/documents/sovereign-bank-20110617.pdf" xr:uid="{4E85D7CD-0490-474B-817A-DB3C88D50EBB}"/>
    <hyperlink ref="B2642" r:id="rId599" display="https://www.doj.nh.gov/consumer/security-breaches/documents/southwest-airlines-20180420.pdf" xr:uid="{AB71E25E-14C2-45FD-9AC8-58C6BBD64FFB}"/>
    <hyperlink ref="B2641" r:id="rId600" display="https://www.doj.nh.gov/consumer/security-breaches/documents/southwest-airlines-20180608.pdf" xr:uid="{C99317E6-04AE-4A18-90D4-FEB38544544F}"/>
    <hyperlink ref="B2640" r:id="rId601" display="https://www.doj.nh.gov/consumer/security-breaches/documents/southern-tide-20170615.pdf" xr:uid="{941AA083-5980-4AEB-9968-95CABFA61946}"/>
    <hyperlink ref="B2639" r:id="rId602" display="https://www.doj.nh.gov/consumer/security-breaches/documents/southern-tide-20200812.pdf" xr:uid="{A0F19F92-175A-4AAA-8180-42B3AED5131C}"/>
    <hyperlink ref="B2638" r:id="rId603" display="https://www.doj.nh.gov/consumer/security-breaches/documents/southern-nh-university-20170403.pdf" xr:uid="{35E78F16-FB88-4172-BA45-58FB246ABFFF}"/>
    <hyperlink ref="B2637" r:id="rId604" display="https://www.doj.nh.gov/consumer/security-breaches/documents/southern-nh-university-20170727.pdf" xr:uid="{4E72707F-E7CD-4313-B280-6B0B911645DD}"/>
    <hyperlink ref="B2636" r:id="rId605" display="https://www.doj.nh.gov/consumer/security-breaches/documents/southern-nh-medical-center-20110523.pdf" xr:uid="{8C9CBACE-D9CD-424B-A0A6-90275BB38132}"/>
    <hyperlink ref="B2635" r:id="rId606" display="https://www.doj.nh.gov/consumer/security-breaches/documents/southern-nh-health-systems-20170623.pdf" xr:uid="{8F6AFF9E-3DF6-4765-B29F-336BBD297C43}"/>
    <hyperlink ref="B2634" r:id="rId607" display="https://www.doj.nh.gov/consumer/security-breaches/documents/southern-national-bancorp-20171031.pdf" xr:uid="{9B90B9C3-85C7-4631-BE21-82C43B24D4F3}"/>
    <hyperlink ref="B2633" r:id="rId608" display="https://www.doj.nh.gov/consumer/security-breaches/documents/southern-national-bancorp-20180121.pdf" xr:uid="{5E37D079-53C6-40D2-918D-041CE5F4453F}"/>
    <hyperlink ref="B2632" r:id="rId609" display="https://www.doj.nh.gov/consumer/security-breaches/documents/south-shore-hospital-20100719.pdf" xr:uid="{34E5933B-309F-47BC-AD42-A6BB572D166A}"/>
    <hyperlink ref="B2631" r:id="rId610" display="https://www.doj.nh.gov/consumer/security-breaches/documents/south-shore-hospital-20100909.pdf" xr:uid="{84FC847E-D6E5-4FE6-867C-6C0AF0BB3EE1}"/>
    <hyperlink ref="B2630" r:id="rId611" display="https://www.doj.nh.gov/consumer/security-breaches/documents/south-pacific-financial-20191011.pdf" xr:uid="{5EC30084-F12C-48BE-B41A-3FBEE56551F4}"/>
    <hyperlink ref="B2629" r:id="rId612" display="https://www.doj.nh.gov/consumer/security-breaches/documents/south-orange-arts-center-20130529.pdf" xr:uid="{9C98785F-A850-4FA2-A0AE-9CC37975BBEA}"/>
    <hyperlink ref="B2628" r:id="rId613" display="https://www.doj.nh.gov/consumer/security-breaches/documents/south-loop-cpa-20160428.pdf" xr:uid="{5FA69812-2EAC-4CC8-BC6A-82750322407A}"/>
    <hyperlink ref="B2627" r:id="rId614" display="https://www.doj.nh.gov/consumer/security-breaches/documents/south-carolina-revenue-20121126.pdf" xr:uid="{5A00EF90-B85D-41D5-A109-9E9158C96BFF}"/>
    <hyperlink ref="B2626" r:id="rId615" display="https://www.doj.nh.gov/consumer/security-breaches/documents/sourcefire-20121115.pdf" xr:uid="{2947F7DE-0F80-4CD5-A3F1-5CE628A09024}"/>
    <hyperlink ref="B2625" r:id="rId616" display="https://www.doj.nh.gov/consumer/security-breaches/documents/sourcebooks-20141017.pdf" xr:uid="{617C3A2D-21DB-4A65-8696-19249678C46D}"/>
    <hyperlink ref="B2624" r:id="rId617" display="https://www.doj.nh.gov/consumer/security-breaches/documents/sos-international-20161020.pdf" xr:uid="{1B4F2C34-4665-4EFC-AD3B-445FE88E0FD3}"/>
    <hyperlink ref="B2623" r:id="rId618" display="https://www.doj.nh.gov/consumer/security-breaches/documents/sorenson-communications-20140321.pdf" xr:uid="{0862FE36-12A3-4B8C-BD60-468EB62BECA8}"/>
    <hyperlink ref="B2622" r:id="rId619" display="https://www.doj.nh.gov/consumer/security-breaches/documents/sophia-snow-house-20190712.pdf" xr:uid="{B2ED95AF-CDCD-4130-8133-D688383D5C1B}"/>
    <hyperlink ref="B2621" r:id="rId620" display="https://www.doj.nh.gov/consumer/security-breaches/documents/sony-online-20110502.pdf" xr:uid="{8929C089-F684-435B-8411-471B292E9B88}"/>
    <hyperlink ref="B2620" r:id="rId621" display="https://www.doj.nh.gov/consumer/security-breaches/documents/sony-20090528.pdf" xr:uid="{26538F1F-7DB1-42D9-B323-A0045F719D48}"/>
    <hyperlink ref="B2619" r:id="rId622" display="https://www.doj.nh.gov/consumer/security-breaches/documents/sony-20100621.pdf" xr:uid="{9D0E09FA-7F6F-44A2-A9D1-748473D7D170}"/>
    <hyperlink ref="B2618" r:id="rId623" display="https://www.doj.nh.gov/consumer/security-breaches/documents/sony-20110426.pdf" xr:uid="{C1017B7F-A2FC-42EF-B712-54881B6FF516}"/>
    <hyperlink ref="B2617" r:id="rId624" display="https://www.doj.nh.gov/consumer/security-breaches/documents/sony-20141212.pdf" xr:uid="{C4D8FCE6-2C9F-4976-8A12-D4DF30B377A2}"/>
    <hyperlink ref="B2616" r:id="rId625" display="https://www.doj.nh.gov/consumer/security-breaches/documents/sonic-20171005.pdf" xr:uid="{8414598F-4139-4B30-9544-3DFEF19E729D}"/>
    <hyperlink ref="B2615" r:id="rId626" display="https://www.doj.nh.gov/consumer/security-breaches/documents/solutionsiq2-20170310.pdf" xr:uid="{387451C1-E2A1-43F8-A8E4-136769434D0D}"/>
    <hyperlink ref="B2614" r:id="rId627" display="https://www.doj.nh.gov/consumer/security-breaches/documents/solera-national-bank-20180626.pdf" xr:uid="{D459DAFB-EBE1-4427-B70E-B24BF85A4A6A}"/>
    <hyperlink ref="B2613" r:id="rId628" display="https://www.doj.nh.gov/consumer/security-breaches/documents/solera-holding-20170331.pdf" xr:uid="{24B59EE9-0A38-44EC-A964-704E834AD336}"/>
    <hyperlink ref="B2612" r:id="rId629" display="https://www.doj.nh.gov/consumer/security-breaches/documents/solera-holding-20170413.pdf" xr:uid="{3A0FEF5E-4113-4E0E-9D02-AA96AFE92E6C}"/>
    <hyperlink ref="B2611" r:id="rId630" display="https://www.doj.nh.gov/consumer/security-breaches/documents/solara-medical-supplies-20191122.pdf" xr:uid="{69DEBC4B-9686-4DDF-AD2D-E2FBBEE0BF82}"/>
    <hyperlink ref="B2610" r:id="rId631" display="https://www.doj.nh.gov/consumer/security-breaches/documents/society-manufacturing-engineers-20110816.pdf" xr:uid="{C6205891-8CE3-4ED6-AB80-3C0F11A51040}"/>
    <hyperlink ref="B2609" r:id="rId632" display="https://www.doj.nh.gov/consumer/security-breaches/documents/society-for-industrial-and-applied-mathematics-20200706.pdf" xr:uid="{6165614B-F09D-48CC-9CED-12E7BF304233}"/>
    <hyperlink ref="B2608" r:id="rId633" display="https://www.doj.nh.gov/consumer/security-breaches/documents/snelling-staffing-20140422.pdf" xr:uid="{A0681321-5F37-4CC5-81EC-3464D8654D33}"/>
    <hyperlink ref="B2607" r:id="rId634" display="https://www.doj.nh.gov/consumer/security-breaches/documents/snc-lavalin-20190918.pdf" xr:uid="{1C6FB76A-1FAD-423E-A443-C1375679E257}"/>
    <hyperlink ref="B2606" r:id="rId635" display="https://www.doj.nh.gov/consumer/security-breaches/documents/smooth-on-20190521.pdf" xr:uid="{F929DF97-AF61-4F8E-B854-1B44B569E3F6}"/>
    <hyperlink ref="B2605" r:id="rId636" display="https://www.doj.nh.gov/consumer/security-breaches/documents/smith-nephew-20160324.pdf" xr:uid="{E9DA0765-F012-46F1-B650-30DD9C357091}"/>
    <hyperlink ref="B2604" r:id="rId637" display="https://www.doj.nh.gov/consumer/security-breaches/documents/smith-freed-eberhard-20180921.pdf" xr:uid="{72BEBA26-9D0F-4010-8587-DB103EBE1182}"/>
    <hyperlink ref="B2603" r:id="rId638" display="https://www.doj.nh.gov/consumer/security-breaches/documents/smartypig-20171109.pdf" xr:uid="{ED85D254-E387-47B9-9AC4-3156D5BC6A5A}"/>
    <hyperlink ref="B2602" r:id="rId639" display="https://www.doj.nh.gov/consumer/security-breaches/documents/smartphone-experts-20130807.pdf" xr:uid="{F8E4886D-482B-4292-B678-495085737116}"/>
    <hyperlink ref="B2601" r:id="rId640" display="https://www.doj.nh.gov/consumer/security-breaches/documents/sklar-carmosin-20200828.pdf" xr:uid="{2094112C-033E-4B91-9DC2-1757EA078C24}"/>
    <hyperlink ref="B2600" r:id="rId641" display="https://www.doj.nh.gov/consumer/security-breaches/documents/skinsolutions-md-20190703.pdf" xr:uid="{8AC312AC-E278-42B8-AB52-D9AAAC41F807}"/>
    <hyperlink ref="B2599" r:id="rId642" display="https://www.doj.nh.gov/consumer/security-breaches/documents/sk-mens-store-20071210.pdf" xr:uid="{4F2F976B-7DDA-4C84-9810-BC1D2A818A8B}"/>
    <hyperlink ref="B2598" r:id="rId643" display="https://www.doj.nh.gov/consumer/security-breaches/documents/sixt-rentacar-20190322.pdf" xr:uid="{F9C90D20-024F-430E-AC87-8ABAF7D20333}"/>
    <hyperlink ref="B2597" r:id="rId644" display="https://www.doj.nh.gov/consumer/security-breaches/documents/six-red-marbles-20141222.pdf" xr:uid="{5375BBA5-250E-40CE-8BE3-DD2461369E70}"/>
    <hyperlink ref="B2596" r:id="rId645" display="https://www.doj.nh.gov/consumer/security-breaches/documents/sirius-xm-radio-20120406.pdf" xr:uid="{28AB8658-6BFF-4765-A74F-6D316B0FE315}"/>
    <hyperlink ref="B2595" r:id="rId646" display="https://www.doj.nh.gov/consumer/security-breaches/documents/sirius-xm-20160317.pdf" xr:uid="{EAA0D4F6-877E-4665-BAF1-CB9651471272}"/>
    <hyperlink ref="B2594" r:id="rId647" display="https://www.doj.nh.gov/consumer/security-breaches/documents/sirius-xm-20161110.pdf" xr:uid="{DE35D122-32B0-4411-A1C3-22ABACC98717}"/>
    <hyperlink ref="B2593" r:id="rId648" display="https://www.doj.nh.gov/consumer/security-breaches/documents/single-digits-20160519.pdf" xr:uid="{DB9C5B82-7A2D-4215-ACD2-B5521EAA05BB}"/>
    <hyperlink ref="B2592" r:id="rId649" display="https://www.doj.nh.gov/consumer/security-breaches/documents/simon-pearce-20190508.pdf" xr:uid="{76C188F6-7CE7-44F3-AECA-B45AC0F60125}"/>
    <hyperlink ref="B2591" r:id="rId650" display="https://www.doj.nh.gov/consumer/security-breaches/documents/simms-fishing-products-20141125.pdf" xr:uid="{D3D64FF4-BC76-4A63-8ACC-517F1968B27C}"/>
    <hyperlink ref="B2590" r:id="rId651" display="https://www.doj.nh.gov/consumer/security-breaches/documents/simma-flottemesch20180719.pdf" xr:uid="{E0A5F03F-CCE0-41F9-8265-E61514B80322}"/>
    <hyperlink ref="B2589" r:id="rId652" display="https://www.doj.nh.gov/consumer/security-breaches/documents/silicon-labs-20160404.pdf" xr:uid="{508F7FFF-23B2-43DC-A2AF-A4AC5A1CA032}"/>
    <hyperlink ref="B2588" r:id="rId653" display="https://www.doj.nh.gov/consumer/security-breaches/documents/sikorsky-20110808.pdf" xr:uid="{22799665-563A-4823-8F67-5426F2A308BF}"/>
    <hyperlink ref="B2587" r:id="rId654" display="https://www.doj.nh.gov/consumer/security-breaches/documents/signet-20190514.pdf" xr:uid="{D4B8E236-9EF6-4B21-B858-8BD8D63C251A}"/>
    <hyperlink ref="B2586" r:id="rId655" display="https://www.doj.nh.gov/consumer/security-breaches/documents/signature-hardware-20170602.pdf" xr:uid="{6ECF643E-F001-4BC1-918A-91772207A0AF}"/>
    <hyperlink ref="B2585" r:id="rId656" display="https://www.doj.nh.gov/consumer/security-breaches/documents/signature-hardware-20170607.pdf" xr:uid="{E0E4DAE1-AFC3-4D9B-B3F1-37007A6EB8DA}"/>
    <hyperlink ref="B2584" r:id="rId657" display="https://www.doj.nh.gov/consumer/security-breaches/documents/sigma-resources-20190531.pdf" xr:uid="{45538FFE-0C34-45DA-AA2D-8B75C2D7A959}"/>
    <hyperlink ref="B2583" r:id="rId658" display="https://www.doj.nh.gov/consumer/security-breaches/documents/sierra-nevada-brewing-20180827.pdf" xr:uid="{F6A8BC16-3AA8-4BCE-BE1E-B5F326791299}"/>
    <hyperlink ref="B2582" r:id="rId659" display="https://www.doj.nh.gov/consumer/security-breaches/documents/siemens-healthcare-20080403.pdf" xr:uid="{9BEF0198-C9D7-48A2-B9FE-DC3AA8D094FA}"/>
    <hyperlink ref="B2581" r:id="rId660" display="https://www.doj.nh.gov/consumer/security-breaches/documents/shutterfly-20180328.pdf" xr:uid="{5100F672-8F3E-42D2-96F5-D8C24FDE6BD3}"/>
    <hyperlink ref="B2580" r:id="rId661" display="https://www.doj.nh.gov/consumer/security-breaches/documents/shumsky-20130529.pdf" xr:uid="{A51199DF-D801-4A23-B815-8C4D15C5A68D}"/>
    <hyperlink ref="B2579" r:id="rId662" display="https://www.doj.nh.gov/consumer/security-breaches/documents/shubert-organization-20190415.pdf" xr:uid="{26BFA82F-DE0B-4AC0-8CA1-67D99C45467D}"/>
    <hyperlink ref="B2578" r:id="rId663" display="https://www.doj.nh.gov/consumer/security-breaches/documents/showtix4u-20170329.pdf" xr:uid="{82832D4D-4C63-411E-A1A8-B220A97ECA43}"/>
    <hyperlink ref="B2577" r:id="rId664" display="https://www.doj.nh.gov/consumer/security-breaches/documents/showmecable-20190624.pdf" xr:uid="{AEE2D9B8-9D68-44F6-8E8E-4213ACF9C976}"/>
    <hyperlink ref="B2576" r:id="rId665" display="https://www.doj.nh.gov/consumer/security-breaches/documents/shorewood.-towers-20070307pdf.pdf" xr:uid="{189C8687-71D7-49B5-A18E-DDA2376C9B05}"/>
    <hyperlink ref="B2575" r:id="rId666" display="https://www.doj.nh.gov/consumer/security-breaches/documents/shop-rite-20171027.pdf" xr:uid="{1AF6EA76-3AF0-432C-ACE4-7F59461DF9D9}"/>
    <hyperlink ref="B2574" r:id="rId667" display="https://www.doj.nh.gov/consumer/security-breaches/documents/shoppopdisplays-20180611.pdf" xr:uid="{C4BEBEDF-29C9-49E4-9A1A-83296CBAB020}"/>
    <hyperlink ref="B2573" r:id="rId668" display="https://www.doj.nh.gov/consumer/security-breaches/documents/shoplet-20130402.pdf" xr:uid="{2F42859A-3903-4323-AD1E-0A235A1E8449}"/>
    <hyperlink ref="B2572" r:id="rId669" display="https://www.doj.nh.gov/consumer/security-breaches/documents/shopper-approved-20181022.pdf" xr:uid="{94755BAA-E10F-4487-9CE8-99D2B4E63422}"/>
    <hyperlink ref="B2571" r:id="rId670" display="https://www.doj.nh.gov/consumer/security-breaches/documents/shoppe-designs-20160815.pdf" xr:uid="{F03DB2D4-3312-4247-AA5C-A36E9878FE6D}"/>
    <hyperlink ref="B2570" r:id="rId671" display="https://www.doj.nh.gov/consumer/security-breaches/documents/shoes-west-20160527.pdf" xr:uid="{59C2743F-4E67-4A8B-AA6B-9494DA8C672D}"/>
    <hyperlink ref="B2569" r:id="rId672" display="https://www.doj.nh.gov/consumer/security-breaches/documents/shoe-station-20170808.pdf" xr:uid="{144DD46C-71C0-46F7-9FD1-7C5914D07C9E}"/>
    <hyperlink ref="B2568" r:id="rId673" display="https://www.doj.nh.gov/consumer/security-breaches/documents/shock-doctor-20170501.pdf" xr:uid="{8B6F395C-9164-42F2-B85E-5FC160928BD3}"/>
    <hyperlink ref="B2567" r:id="rId674" display="https://www.doj.nh.gov/consumer/security-breaches/documents/shell-vacations-club-20150317.pdf" xr:uid="{507FC617-A607-477C-A0C4-D20462F760F3}"/>
    <hyperlink ref="B2566" r:id="rId675" display="https://www.doj.nh.gov/consumer/security-breaches/documents/shein-20180921.pdf" xr:uid="{EB90667D-8767-4107-AA35-CB7A79A8F1A8}"/>
    <hyperlink ref="B2565" r:id="rId676" display="https://www.doj.nh.gov/consumer/security-breaches/documents/shaws-salem-20070511.pdf" xr:uid="{2A9793B9-1F46-4053-BEAB-96809A75EB4E}"/>
    <hyperlink ref="B2564" r:id="rId677" display="https://www.doj.nh.gov/consumer/security-breaches/documents/shamrock-financial-20171208.pdf" xr:uid="{0BA47DE5-C8A6-4DF0-B3FF-03695C2AFC3F}"/>
    <hyperlink ref="B2563" r:id="rId678" display="https://www.doj.nh.gov/consumer/security-breaches/documents/shady-hill-school-20200917.pdf" xr:uid="{36354151-F4A5-46D4-8190-F4EBB80A800E}"/>
    <hyperlink ref="B2562" r:id="rId679" display="https://www.doj.nh.gov/consumer/security-breaches/documents/sev-one-20160314.pdf" xr:uid="{DB409B60-12D3-418A-9B65-A00696A9C0B1}"/>
    <hyperlink ref="B2561" r:id="rId680" display="https://www.doj.nh.gov/consumer/security-breaches/documents/seventh-day-adventist-20090107.pdf" xr:uid="{297C4185-021D-4541-AF89-008FA70066DB}"/>
    <hyperlink ref="B2560" r:id="rId681" display="https://www.doj.nh.gov/consumer/security-breaches/documents/seven-hills-foundation-20160415.pdf" xr:uid="{D74A6223-3CED-4408-96B3-4CB070494202}"/>
    <hyperlink ref="B2559" r:id="rId682" display="https://www.doj.nh.gov/consumer/security-breaches/documents/service-systems-20151013.pdf" xr:uid="{A69F87BD-C20D-45D1-82C1-47C9023325A1}"/>
    <hyperlink ref="B2558" r:id="rId683" display="https://www.doj.nh.gov/consumer/security-breaches/documents/sentinel-hotel-20161104.pdf" xr:uid="{C374D7BF-2FCF-4BBD-8A29-6BBD4D49B6C9}"/>
    <hyperlink ref="B2557" r:id="rId684" display="https://www.doj.nh.gov/consumer/security-breaches/documents/sensata-technologies-20180130.pdf" xr:uid="{929ECB7C-C8A6-40B5-8612-804D8F615C74}"/>
    <hyperlink ref="B2556" r:id="rId685" display="https://www.doj.nh.gov/consumer/security-breaches/documents/melissa-selke-20161212.pdf" xr:uid="{7AE5C914-C4F5-4936-93D6-0D1DF930B88D}"/>
    <hyperlink ref="B2555" r:id="rId686" display="https://www.doj.nh.gov/consumer/security-breaches/documents/self-regional-healthcare-20140725.pdf" xr:uid="{3203460B-1F6A-4C98-90C2-EE2AFFB1AFBF}"/>
    <hyperlink ref="B2554" r:id="rId687" display="https://www.doj.nh.gov/consumer/security-breaches/documents/self-loan-20140919.pdf" xr:uid="{43E9EA3F-CA0A-48C9-8889-754E3A1D1802}"/>
    <hyperlink ref="B2553" r:id="rId688" display="https://www.doj.nh.gov/consumer/security-breaches/documents/select-express-logistics-20200731.pdf" xr:uid="{0B4846DF-1EBB-4A5F-A0C3-6893464015BF}"/>
    <hyperlink ref="B2552" r:id="rId689" display="https://www.doj.nh.gov/consumer/security-breaches/documents/select-express-logistics-20200811.pdf" xr:uid="{20027503-3886-4E99-9D13-9AB9C834F154}"/>
    <hyperlink ref="B2551" r:id="rId690" display="https://www.doj.nh.gov/consumer/security-breaches/documents/sekure-merchant-solutions-20200904.pdf" xr:uid="{D75ACDED-0DA8-4E1C-A4C2-D6FE49584DF7}"/>
    <hyperlink ref="B2550" r:id="rId691" display="https://www.doj.nh.gov/consumer/security-breaches/documents/sekisui-20180426.pdf" xr:uid="{BEFB75F4-53C1-45D6-BB4F-9F925689B625}"/>
    <hyperlink ref="B2549" r:id="rId692" display="https://www.doj.nh.gov/consumer/security-breaches/documents/seiu-local-32bj-20180525.pdf" xr:uid="{B6848DA1-A4FD-481C-9327-4018AE68233A}"/>
    <hyperlink ref="B2548" r:id="rId693" display="https://www.doj.nh.gov/consumer/security-breaches/documents/seibels-bruce-20081222.pdf" xr:uid="{E024A037-6648-46D8-B2B4-1F17BF333E0B}"/>
    <hyperlink ref="B2547" r:id="rId694" display="https://www.doj.nh.gov/consumer/security-breaches/documents/impairment-sedgwick-20120320.pdf" xr:uid="{64CF0C28-8809-4649-A7BB-51C008A308E3}"/>
    <hyperlink ref="B2546" r:id="rId695" display="https://www.doj.nh.gov/consumer/security-breaches/documents/sedgwick-claims-20130506.pdf" xr:uid="{846712DE-DDD3-4B5B-8E19-77B397CF6BD1}"/>
    <hyperlink ref="B2545" r:id="rId696" display="https://www.doj.nh.gov/consumer/security-breaches/documents/sedgwick-claims-management-services-20200825.pdf" xr:uid="{1D0AE951-66D4-4A50-B4A5-9C451AB0DFEE}"/>
    <hyperlink ref="B2544" r:id="rId697" display="https://www.doj.nh.gov/consumer/security-breaches/documents/securus-technologies-20180608.pdf" xr:uid="{D7DE83C5-E361-4634-AC8B-46E09B750FC6}"/>
    <hyperlink ref="B2543" r:id="rId698" display="https://www.doj.nh.gov/consumer/security-breaches/documents/securities-training-20190920.pdf" xr:uid="{69A132B1-3367-4A7F-ACC3-1D995CB715D8}"/>
    <hyperlink ref="B2542" r:id="rId699" display="https://www.doj.nh.gov/consumer/security-breaches/documents/securities-america-20170901.pdf" xr:uid="{793DC77D-A559-4413-A2CC-8D35F8DB85F0}"/>
    <hyperlink ref="B2541" r:id="rId700" display="https://www.doj.nh.gov/consumer/security-breaches/documents/securitas-security-20070530pdf.pdf" xr:uid="{06833878-C0CE-4BC9-9BF2-FCA6C51FE40B}"/>
    <hyperlink ref="B2540" r:id="rId701" display="https://www.doj.nh.gov/consumer/security-breaches/documents/seattle-university-20140415.pdf" xr:uid="{340397DE-5E1F-495F-9A80-B45EF2DC2230}"/>
    <hyperlink ref="B2539" r:id="rId702" display="https://www.doj.nh.gov/consumer/security-breaches/documents/seattle-university-20140717.pdf" xr:uid="{F8562558-AF47-4272-9ACF-EF620FBE1CF1}"/>
    <hyperlink ref="B2538" r:id="rId703" display="https://www.doj.nh.gov/consumer/security-breaches/documents/sears-20180424.pdf" xr:uid="{0661E9D1-AC09-45AB-A58C-344235C03C4E}"/>
    <hyperlink ref="B2537" r:id="rId704" display="https://www.doj.nh.gov/consumer/security-breaches/documents/searay-20091105.pdf" xr:uid="{EA96494A-97DA-4E39-A841-91DB2DB7548C}"/>
    <hyperlink ref="B2536" r:id="rId705" display="https://www.doj.nh.gov/consumer/security-breaches/documents/sealcoating-20191206.pdf" xr:uid="{6B46A348-666A-417F-AAFF-F24D34AAB4D4}"/>
    <hyperlink ref="B2535" r:id="rId706" display="https://www.doj.nh.gov/consumer/security-breaches/documents/seagate-20160309.pdf" xr:uid="{47A996BA-6571-457E-AA13-0626A47BD857}"/>
    <hyperlink ref="B2534" r:id="rId707" display="https://www.doj.nh.gov/consumer/security-breaches/documents/seacoast-radiology-20110110.pdf" xr:uid="{2236D2C8-2355-46EE-BB1C-54A2D1B1B2C1}"/>
    <hyperlink ref="B2533" r:id="rId708" display="https://www.doj.nh.gov/consumer/security-breaches/documents/sd-associates-20160602.pdf" xr:uid="{2D95867E-C78B-4F87-9444-9E0E85EF1024}"/>
    <hyperlink ref="B2532" r:id="rId709" display="https://www.doj.nh.gov/consumer/security-breaches/documents/scripps-college-20120710.pdf" xr:uid="{2DF30BFD-0335-4BB7-9668-DC217B5862AF}"/>
    <hyperlink ref="B2531" r:id="rId710" display="https://www.doj.nh.gov/consumer/security-breaches/documents/scrapbook-20181022.pdf" xr:uid="{55024D2E-9E09-4F5A-85EF-A488BEF6974D}"/>
    <hyperlink ref="B2530" r:id="rId711" display="https://www.doj.nh.gov/consumer/security-breaches/documents/scotts-20131028.pdf" xr:uid="{EB2E84EC-55B6-4A7E-94BA-542DB8B7AE1E}"/>
    <hyperlink ref="B2529" r:id="rId712" display="https://www.doj.nh.gov/consumer/security-breaches/documents/scottrade-financial-20150925.pdf" xr:uid="{72E090B2-B381-465A-A1B6-10F3610C6C8D}"/>
    <hyperlink ref="B2528" r:id="rId713" display="https://www.doj.nh.gov/consumer/security-breaches/documents/scott-associates-20190426.pdf" xr:uid="{40BA5361-3B65-41A3-AEAE-EFC4DA7B3A0F}"/>
    <hyperlink ref="B2527" r:id="rId714" display="https://www.doj.nh.gov/consumer/security-breaches/documents/scrapbook-20190724.pdf" xr:uid="{35E5CD40-BA1B-4C7C-93F0-702F4966AFE6}"/>
    <hyperlink ref="B2525" r:id="rId715" display="https://www.doj.nh.gov/consumer/security-breaches/documents/schwans-home-service-20160804.pdf" xr:uid="{2A8B060A-E4BB-467B-A06A-8828E1CBD2EA}"/>
    <hyperlink ref="B2524" r:id="rId716" display="https://www.doj.nh.gov/consumer/security-breaches/documents/schurman-fine-papers-20170321.pdf" xr:uid="{014869A8-A48B-4B0F-8F36-8B5C14B3C7AF}"/>
    <hyperlink ref="B2523" r:id="rId717" display="https://www.doj.nh.gov/consumer/security-breaches/documents/schramm-20200825.pdf" xr:uid="{34455FB8-CEF3-489A-973C-27DCE0FE23A2}"/>
    <hyperlink ref="B2522" r:id="rId718" display="https://www.doj.nh.gov/consumer/security-breaches/documents/scholarship-america-20200909.pdf" xr:uid="{A0FCC486-506F-4357-97B8-347362588E1F}"/>
    <hyperlink ref="B2521" r:id="rId719" display="https://www.doj.nh.gov/consumer/security-breaches/documents/scholar-chip-20170131.pdf" xr:uid="{985BEDD4-5FCD-4049-B7EE-3D904E638B56}"/>
    <hyperlink ref="B2520" r:id="rId720" display="https://www.doj.nh.gov/consumer/security-breaches/documents/schneider-electric-20130206.pdf" xr:uid="{56AC4C1A-B457-49F4-A9B4-63A0F962EBF5}"/>
    <hyperlink ref="B2519" r:id="rId721" display="https://www.doj.nh.gov/consumer/security-breaches/documents/schneider-20170726.pdf" xr:uid="{CE5ACD43-80DA-486E-835F-0F1EC8495971}"/>
    <hyperlink ref="B2518" r:id="rId722" display="https://www.doj.nh.gov/consumer/security-breaches/documents/schlage-lock-20151013.pdf" xr:uid="{DC4EC6ED-EF48-4F85-8DAC-BC1A8B48155D}"/>
    <hyperlink ref="B2517" r:id="rId723" display="https://www.doj.nh.gov/consumer/security-breaches/documents/schiffhardin-20071223.pdf" xr:uid="{83C329EA-877B-45B4-906F-07BBCF2BA550}"/>
    <hyperlink ref="B2516" r:id="rId724" display="https://www.doj.nh.gov/consumer/security-breaches/documents/scentlok-20160920.pdf" xr:uid="{46353FCF-79D0-4E38-91A4-34E236B2997B}"/>
    <hyperlink ref="B2515" r:id="rId725" display="https://www.doj.nh.gov/consumer/security-breaches/documents/scentlok-20160927.pdf" xr:uid="{9B25EB37-938D-4C2A-8C09-64A96AF29041}"/>
    <hyperlink ref="B2514" r:id="rId726" display="https://www.doj.nh.gov/consumer/security-breaches/documents/scarborough-tweed-20071226.pdf" xr:uid="{22A4BD77-06F0-4BDE-8F74-523E91FB8EC4}"/>
    <hyperlink ref="B2513" r:id="rId727" display="https://www.doj.nh.gov/consumer/security-breaches/documents/scadd-20190510.pdf" xr:uid="{572B8273-7ACC-455E-966A-6EBB845D3F0B}"/>
    <hyperlink ref="B2512" r:id="rId728" display="https://www.doj.nh.gov/consumer/security-breaches/documents/sbe-ent-20170714.pdf" xr:uid="{CA7FA59E-16D2-42A6-A46B-15BF3A03F0E3}"/>
    <hyperlink ref="B2511" r:id="rId729" display="https://www.doj.nh.gov/consumer/security-breaches/documents/sas-safety-20151224.pdf" xr:uid="{78740EF2-95D0-4ADC-87DC-20E24E4428CE}"/>
    <hyperlink ref="B2510" r:id="rId730" display="https://www.doj.nh.gov/consumer/security-breaches/documents/sarrell-dental-20190917.pdf" xr:uid="{BC4D260E-77AF-4B94-932E-CA09EE68377E}"/>
    <hyperlink ref="B2509" r:id="rId731" display="https://www.doj.nh.gov/consumer/security-breaches/documents/sarnova-20170331.pdf" xr:uid="{CCA53480-60AB-4455-8B52-C8BE114F30DF}"/>
    <hyperlink ref="B2508" r:id="rId732" display="https://www.doj.nh.gov/consumer/security-breaches/documents/sark-technologies-20190802.pdf" xr:uid="{9C7E8DCB-ABEB-446D-BDF2-528B5B80D96E}"/>
    <hyperlink ref="B2507" r:id="rId733" display="https://www.doj.nh.gov/consumer/security-breaches/documents/saris-cycling-20180108.pdf" xr:uid="{2B497E60-9E2E-4A35-B339-DC9416D0DE2A}"/>
    <hyperlink ref="B2506" r:id="rId734" display="https://www.doj.nh.gov/consumer/security-breaches/documents/santoro-cpa-20160927.pdf" xr:uid="{AA2C9C93-52A6-44B4-80E4-429693DEB157}"/>
    <hyperlink ref="B2505" r:id="rId735" display="https://www.doj.nh.gov/consumer/security-breaches/documents/santa-rosa-consulting-20160613.pdf" xr:uid="{2C282C95-0692-4651-8214-FB830661BBBC}"/>
    <hyperlink ref="B2504" r:id="rId736" display="https://www.doj.nh.gov/consumer/security-breaches/documents/santander-20151102.pdf" xr:uid="{7B73EFEF-F928-464D-A83F-0A93932CB63F}"/>
    <hyperlink ref="B2503" r:id="rId737" display="https://www.doj.nh.gov/consumer/security-breaches/documents/santander-20151007.pdf" xr:uid="{E1229965-55DE-4F35-939F-BD84D1E0BA0C}"/>
    <hyperlink ref="B2502" r:id="rId738" display="https://www.doj.nh.gov/consumer/security-breaches/documents/santander-20150805.pdf" xr:uid="{46FB889B-0178-4E33-AA4C-A2B039287290}"/>
    <hyperlink ref="B2501" r:id="rId739" display="https://www.doj.nh.gov/consumer/security-breaches/documents/santander-20150708.pdf" xr:uid="{95A3A597-2B3D-4A58-AA76-615D6A515478}"/>
    <hyperlink ref="B2500" r:id="rId740" display="https://www.doj.nh.gov/consumer/security-breaches/documents/santander-20150618.pdf" xr:uid="{E9E7933E-8E0C-4615-B13C-4516C8425962}"/>
    <hyperlink ref="B2499" r:id="rId741" display="https://www.doj.nh.gov/consumer/security-breaches/documents/santander-20150519.pdf" xr:uid="{15B015DA-C05D-436D-B3C6-35A10A3BF940}"/>
    <hyperlink ref="B2498" r:id="rId742" display="https://www.doj.nh.gov/consumer/security-breaches/documents/santander-20160801.pdf" xr:uid="{EE4C24B6-7B67-4F63-B959-A4A2FAF63B61}"/>
    <hyperlink ref="B2497" r:id="rId743" display="https://www.doj.nh.gov/consumer/security-breaches/documents/santander-20170619.pdf" xr:uid="{F547D38F-EFED-4196-BAFB-E7592D8341F4}"/>
    <hyperlink ref="B2496" r:id="rId744" display="https://www.doj.nh.gov/consumer/security-breaches/documents/santa-energy-20200817.pdf" xr:uid="{754789B8-29E1-4572-9987-0F5003C7626E}"/>
    <hyperlink ref="B2495" r:id="rId745" display="https://www.doj.nh.gov/consumer/security-breaches/documents/santa-cruz-20180222.pdf" xr:uid="{F2CDEBC9-2985-445E-88F1-DA31D5B9F8AF}"/>
    <hyperlink ref="B2494" r:id="rId746" display="https://www.doj.nh.gov/consumer/security-breaches/documents/santa-cruz-20180330.pdf" xr:uid="{FC5EB00B-6F87-40F7-A867-803671BBFB43}"/>
    <hyperlink ref="B2493" r:id="rId747" display="https://www.doj.nh.gov/consumer/security-breaches/documents/santa-barbara-city-college-20190408.pdf" xr:uid="{4E2BDFA5-7593-4263-9D73-8AB634C2BCBD}"/>
    <hyperlink ref="B2492" r:id="rId748" display="https://www.doj.nh.gov/consumer/security-breaches/documents/sanibel-captive-trust-20180910.pdf" xr:uid="{FD00CB82-7747-40BE-A9DA-FE3649B0B657}"/>
    <hyperlink ref="B2491" r:id="rId749" display="https://www.doj.nh.gov/consumer/security-breaches/documents/sands-casino-resort-20140228.pdf" xr:uid="{31D94918-334E-44C1-8D21-481F135260EA}"/>
    <hyperlink ref="B2490" r:id="rId750" display="https://www.doj.nh.gov/consumer/security-breaches/documents/sandman-santa-rosa-20170721.pdf" xr:uid="{AC01C3AD-71DC-454F-BBD0-FCA56DA48AA0}"/>
    <hyperlink ref="B2489" r:id="rId751" display="https://www.doj.nh.gov/consumer/security-breaches/documents/san-francisco-embassy-20140205.pdf" xr:uid="{5E590A9C-18B9-470E-AEEB-2FD6B0DA03A0}"/>
    <hyperlink ref="B2488" r:id="rId752" display="https://www.doj.nh.gov/consumer/security-breaches/documents/sandler-travis-20160613.pdf" xr:uid="{647A88D4-349D-4707-ACD0-348A833D93D6}"/>
    <hyperlink ref="B2487" r:id="rId753" display="https://www.doj.nh.gov/consumer/security-breaches/documents/san-diego-hardware-20181205.pdf" xr:uid="{5ED54A41-AAD8-441C-9FCD-2B089EA14A3C}"/>
    <hyperlink ref="B2486" r:id="rId754" display="https://www.doj.nh.gov/consumer/security-breaches/documents/sandiegofit-20100910.pdf" xr:uid="{FC3FF199-6074-4FBC-B87F-8CC1E6861971}"/>
    <hyperlink ref="B2485" r:id="rId755" display="https://www.doj.nh.gov/consumer/security-breaches/documents/sanctuary-clothing-20160503.pdf" xr:uid="{51E185F8-AA2F-4B54-A301-D92C9092E73A}"/>
    <hyperlink ref="B2484" r:id="rId756" display="https://www.doj.nh.gov/consumer/security-breaches/documents/san-antonio-shoemakers-20160719.pdf" xr:uid="{DC813B5A-59C5-478F-A5F7-C0A78551DBBF}"/>
    <hyperlink ref="B2483" r:id="rId757" display="https://www.doj.nh.gov/consumer/security-breaches/documents/samela-20151008.pdf" xr:uid="{D264268D-B9DD-4377-B427-9C27A7E09173}"/>
    <hyperlink ref="B2482" r:id="rId758" display="https://www.doj.nh.gov/consumer/security-breaches/documents/samaritan-healthcare-hospice-20200908.pdf" xr:uid="{487B4760-7080-4CF9-AE3A-2240C032697E}"/>
    <hyperlink ref="B2481" r:id="rId759" display="https://www.doj.nh.gov/consumer/security-breaches/documents/salvation-army-20180123.pdf" xr:uid="{29944B97-06C8-4496-8AF2-9C0B04E13EDC}"/>
    <hyperlink ref="B2480" r:id="rId760" display="https://www.doj.nh.gov/consumer/security-breaches/documents/salter-labs-20180831.pdf" xr:uid="{34BEFBB1-8F73-4D32-BB82-E0EE0FB4BA41}"/>
    <hyperlink ref="B2479" r:id="rId761" display="https://www.doj.nh.gov/consumer/security-breaches/documents/salt-life-20190506.pdf" xr:uid="{A26E346C-18B0-4809-AD65-E6DAC8690493}"/>
    <hyperlink ref="B2478" r:id="rId762" display="https://www.doj.nh.gov/consumer/security-breaches/documents/salt-lake-city-20151009.pdf" xr:uid="{E9AC5567-0678-40CA-AC55-F1AC16FF7E4B}"/>
    <hyperlink ref="B2477" r:id="rId763" display="https://www.doj.nh.gov/consumer/security-breaches/documents/salonbiz-20200909.pdf" xr:uid="{86A68634-2E4F-4FCB-9452-6CDEB82A32E7}"/>
    <hyperlink ref="B2476" r:id="rId764" display="https://www.doj.nh.gov/consumer/security-breaches/documents/salliemae-20161111.pdf" xr:uid="{90CD2C02-5501-41C9-B385-4212114E4866}"/>
    <hyperlink ref="B2475" r:id="rId765" display="https://www.doj.nh.gov/consumer/security-breaches/documents/salliemae-20170301.pdf" xr:uid="{CE79F47F-7349-4049-A7CF-C745B64EE43C}"/>
    <hyperlink ref="B2474" r:id="rId766" display="https://www.doj.nh.gov/consumer/security-breaches/documents/saline-picture-20190130.pdf" xr:uid="{86955DDB-8979-4947-91FB-64BAFF14DC34}"/>
    <hyperlink ref="B2473" r:id="rId767" display="https://www.doj.nh.gov/consumer/security-breaches/documents/salina-20170816.pdf" xr:uid="{16866608-6783-408C-97BB-5E788C8C8E0A}"/>
    <hyperlink ref="B2472" r:id="rId768" display="https://www.doj.nh.gov/consumer/security-breaches/documents/salientcrgt-20150315.pdf" xr:uid="{D9D01949-81C6-447B-969A-02B9455F86C8}"/>
    <hyperlink ref="B2471" r:id="rId769" display="https://www.doj.nh.gov/consumer/security-breaches/documents/sales-force-b-20080207.pdf" xr:uid="{B2F07F54-A2CF-4C47-B34C-1B26786F91A8}"/>
    <hyperlink ref="B2470" r:id="rId770" display="https://www.doj.nh.gov/consumer/security-breaches/documents/sales-force-a-20080207.pdf" xr:uid="{A5B0D4B2-9651-4912-AF23-46A87AAB1848}"/>
    <hyperlink ref="B2469" r:id="rId771" display="https://www.doj.nh.gov/consumer/security-breaches/documents/salem-state-university-20200915.pdf" xr:uid="{3096A0E1-E922-4C50-90A1-76C6D7B22C43}"/>
    <hyperlink ref="B2468" r:id="rId772" display="https://www.doj.nh.gov/consumer/security-breaches/documents/salem-school-20190304.pdf" xr:uid="{3D9978D2-8C5D-44ED-9B28-51EF174DEED9}"/>
    <hyperlink ref="B2467" r:id="rId773" display="https://www.doj.nh.gov/consumer/security-breaches/documents/salem-cooperative-bank-20101228.pdf" xr:uid="{F22B55AA-F24A-4C3B-AC64-F8903B24A565}"/>
    <hyperlink ref="B2466" r:id="rId774" display="https://www.doj.nh.gov/consumer/security-breaches/documents/salemfive-20190320.pdf" xr:uid="{438F638A-2925-445C-95D9-BD0593C063ED}"/>
    <hyperlink ref="B2465" r:id="rId775" display="https://www.doj.nh.gov/consumer/security-breaches/documents/salemfive-20190419.pdf" xr:uid="{CFF23B17-CB08-47F2-B79A-C4FE96FE7E2E}"/>
    <hyperlink ref="B2464" r:id="rId776" display="https://www.doj.nh.gov/consumer/security-breaches/documents/saks-20080430.pdf" xr:uid="{F3F1928B-C810-4192-82C3-1BC3F0F20409}"/>
    <hyperlink ref="B2463" r:id="rId777" display="https://www.doj.nh.gov/consumer/security-breaches/documents/saks-20080516.pdf" xr:uid="{62134A16-E395-4001-B9CB-832147BFE5F7}"/>
    <hyperlink ref="B2462" r:id="rId778" display="https://www.doj.nh.gov/consumer/security-breaches/documents/saint-gobain-20170413.pdf" xr:uid="{D23BD3B3-92E2-47BE-9E34-0800114BE590}"/>
    <hyperlink ref="B2461" r:id="rId779" display="https://www.doj.nh.gov/consumer/security-breaches/documents/sailboat-owners-20120320.pdf" xr:uid="{EFB11D3E-2703-48AD-B2DE-F1A13FFB062E}"/>
    <hyperlink ref="B2460" r:id="rId780" display="https://www.doj.nh.gov/consumer/security-breaches/documents/saic-20080118.pdf" xr:uid="{C65F9258-4101-4108-87A0-87C3C3866B4C}"/>
    <hyperlink ref="B2459" r:id="rId781" display="https://www.doj.nh.gov/consumer/security-breaches/documents/saic-20081209.pdf" xr:uid="{3F227DAE-21FA-47D2-BF93-562B4CFEE582}"/>
    <hyperlink ref="B2458" r:id="rId782" display="https://www.doj.nh.gov/consumer/security-breaches/documents/saginaw-valley-20180124.pdf" xr:uid="{6ECEEE03-6737-4DA1-A90B-46734781ACC0}"/>
    <hyperlink ref="B2457" r:id="rId783" display="https://www.doj.nh.gov/consumer/security-breaches/documents/sage-financial-20190729.pdf" xr:uid="{AF6434D6-3FD7-4588-9F09-39F406AB50B3}"/>
    <hyperlink ref="B2456" r:id="rId784" display="https://www.doj.nh.gov/consumer/security-breaches/documents/sage-bank-20160415.pdf" xr:uid="{6F905F50-27A7-4C87-8D57-B18D7E113DE4}"/>
    <hyperlink ref="B2455" r:id="rId785" display="https://www.doj.nh.gov/consumer/security-breaches/documents/safetyfirst-20140612.pdf" xr:uid="{751B4955-A4A4-4ABD-AEBD-BA976BB4CCF9}"/>
    <hyperlink ref="B2454" r:id="rId786" display="https://www.doj.nh.gov/consumer/security-breaches/documents/safe-home-products-20161228.pdf" xr:uid="{DB24FF57-2210-41CF-BBFE-A48793E80444}"/>
    <hyperlink ref="B2453" r:id="rId787" display="https://www.doj.nh.gov/consumer/security-breaches/documents/safari-20170104.pdf" xr:uid="{71EC21E7-ED9B-4FFE-94CC-669113C2DB94}"/>
    <hyperlink ref="B2452" r:id="rId788" display="https://www.doj.nh.gov/consumer/security-breaches/documents/saddle-ridge-20170807.pdf" xr:uid="{A7298CAB-33CF-40CA-B2B5-2E5DED252242}"/>
    <hyperlink ref="B2451" r:id="rId789" display="https://www.doj.nh.gov/consumer/security-breaches/documents/sadd-velazquez-higashi-shammaa-20170615.pdf" xr:uid="{1B8AE1F6-05EC-4083-952C-461BEFF6F70E}"/>
    <hyperlink ref="B2450" r:id="rId790" display="https://www.doj.nh.gov/consumer/security-breaches/documents/saco-river-medical-20191011.pdf" xr:uid="{AB0EB257-FB6D-459C-B47E-1403FEC81D5C}"/>
    <hyperlink ref="B2449" r:id="rId791" display="https://www.doj.nh.gov/consumer/security-breaches/documents/sabre-synxis-woodside-20170725.pdf" xr:uid="{1BBCDA8C-369A-4C94-902D-5D688C6F307D}"/>
    <hyperlink ref="B2448" r:id="rId792" display="https://www.doj.nh.gov/consumer/security-breaches/documents/sabre-synxis-pacificia-20170811.pdf" xr:uid="{009FF882-2723-4E75-AB84-6F2CDE7045D0}"/>
    <hyperlink ref="B2447" r:id="rId793" display="https://www.doj.nh.gov/consumer/security-breaches/documents/sabre-synxis-1hotel-20170817.pdf" xr:uid="{379D199C-B1A0-43EF-8F75-9EA6A6BDD5B5}"/>
    <hyperlink ref="B2446" r:id="rId794" display="https://www.doj.nh.gov/consumer/security-breaches/documents/sabre-synxis-denihan-20170816.pdf" xr:uid="{4089FD8E-BFD7-4457-AAFD-03942F06DEAA}"/>
    <hyperlink ref="B2445" r:id="rId795" display="https://www.doj.nh.gov/consumer/security-breaches/documents/sabre-hospitality-westgate-20170728.pdf" xr:uid="{1422FB17-A434-489A-913D-96D98C34F713}"/>
    <hyperlink ref="B2444" r:id="rId796" display="https://www.doj.nh.gov/consumer/security-breaches/documents/sabre-hospitality-virgin-20170721.pdf" xr:uid="{BCC93970-E3A0-4244-91A4-189E4904CD04}"/>
    <hyperlink ref="B2443" r:id="rId797" display="https://www.doj.nh.gov/consumer/security-breaches/documents/sabre-hospitality-verizon-20170720.pdf" xr:uid="{7B71081C-6572-4857-94CD-8506619DE84F}"/>
    <hyperlink ref="B2442" r:id="rId798" display="https://www.doj.nh.gov/consumer/security-breaches/documents/sabre-hospitality-two-roads-20170714.pdf" xr:uid="{1098C717-0730-476E-8B75-6766A980CC76}"/>
    <hyperlink ref="B2441" r:id="rId799" display="https://www.doj.nh.gov/consumer/security-breaches/documents/sabre-hospitality-stout-20170728.pdf" xr:uid="{6A73D56C-B3C3-4179-8125-BCE24DD91952}"/>
    <hyperlink ref="B2440" r:id="rId800" display="https://www.doj.nh.gov/consumer/security-breaches/documents/sabre-hospitality-sixty-20170905.pdf" xr:uid="{5840CA2D-D743-4509-B37F-04D06D631D58}"/>
    <hyperlink ref="B2439" r:id="rId801" display="https://www.doj.nh.gov/consumer/security-breaches/documents/sabre-hospitality-seagate-20170707.pdf" xr:uid="{4910DFE4-B016-4459-A1AD-593085C46D5E}"/>
    <hyperlink ref="B2438" r:id="rId802" display="https://www.doj.nh.gov/consumer/security-breaches/documents/sabre-hospitality-salt-20170728.pdf" xr:uid="{6CB3A5D1-E40F-4E3D-ADCF-CA7DFF0964A6}"/>
    <hyperlink ref="B2437" r:id="rId803" display="https://www.doj.nh.gov/consumer/security-breaches/documents/sabre-hospitality-roosevelt-20170828.pdf" xr:uid="{4C040BD8-8B7B-40DA-BAFF-03125B3A27EC}"/>
    <hyperlink ref="B2436" r:id="rId804" display="https://www.doj.nh.gov/consumer/security-breaches/documents/sabre-hospitality-red-roof-20170829.pdf" xr:uid="{0429DD85-0CCF-466A-B43E-F2DE54DCD9FF}"/>
    <hyperlink ref="B2435" r:id="rId805" display="https://www.doj.nh.gov/consumer/security-breaches/documents/sabre-hospitality-preferred-2170630.pdf" xr:uid="{2C6C0565-B128-4450-9F95-9E1725F361BD}"/>
    <hyperlink ref="B2434" r:id="rId806" display="https://www.doj.nh.gov/consumer/security-breaches/documents/sabre-hospitality-outrigger-20170721.pdf" xr:uid="{0E9E4C7C-B2ED-43EE-A7B2-AE32FB2E0BA1}"/>
    <hyperlink ref="B2433" r:id="rId807" display="https://www.doj.nh.gov/consumer/security-breaches/documents/sabre-hospitality-noble-20170728.pdf" xr:uid="{5D88D938-0037-4A21-A9F7-5A14C8B0727A}"/>
    <hyperlink ref="B2432" r:id="rId808" display="https://www.doj.nh.gov/consumer/security-breaches/documents/sabre-hospitality-new-world-20170707.pdf" xr:uid="{9B735328-C545-4281-B9AD-D31F380096FC}"/>
    <hyperlink ref="B2431" r:id="rId809" display="https://www.doj.nh.gov/consumer/security-breaches/documents/sabre-hospitality-nathan-hale-20170828.pdf" xr:uid="{75559DD3-419F-41BD-8F2F-1651486D0EC5}"/>
    <hyperlink ref="B2430" r:id="rId810" display="https://www.doj.nh.gov/consumer/security-breaches/documents/sabre-hospitality-loews-20170705.pdf" xr:uid="{E5820A5B-A4A0-4D9B-AA37-2DD32DC5575D}"/>
    <hyperlink ref="B2429" r:id="rId811" display="https://www.doj.nh.gov/consumer/security-breaches/documents/sabre-hospitality-lauberge-20170831.pdf" xr:uid="{F0997D06-2EC3-4DA7-AF31-23CC6040E0A5}"/>
    <hyperlink ref="B2428" r:id="rId812" display="https://www.doj.nh.gov/consumer/security-breaches/documents/sabre-hospitality-kimpton-20170728.pdf" xr:uid="{BE0C65EB-33C5-4A53-8135-C7C69A45AAB2}"/>
    <hyperlink ref="B2427" r:id="rId813" display="https://www.doj.nh.gov/consumer/security-breaches/documents/sabre-hospitality-hartz-20170724.pdf" xr:uid="{971FDB71-BE5E-4658-930B-1F4DA8376889}"/>
    <hyperlink ref="B2426" r:id="rId814" display="https://www.doj.nh.gov/consumer/security-breaches/documents/sabre-hospitality-hard-rock-20170707.pdf" xr:uid="{180DC9B4-7426-4569-BF6E-86A91338CC8E}"/>
    <hyperlink ref="B2425" r:id="rId815" display="https://www.doj.nh.gov/consumer/security-breaches/documents/sabre-hospitality-halekulani-20170706.pdf" xr:uid="{8AC8465D-5DAD-4EAE-9F56-C3651BF81C3E}"/>
    <hyperlink ref="B2424" r:id="rId816" display="https://www.doj.nh.gov/consumer/security-breaches/documents/sabre-hospitality-gallivant-20170828.pdf" xr:uid="{8F966872-760F-44D9-9C2E-06DE3518B780}"/>
    <hyperlink ref="B2423" r:id="rId817" display="https://www.doj.nh.gov/consumer/security-breaches/documents/sabre-hospitality-four-seasons-20170706.pdf" xr:uid="{0C9ED5C1-C984-42E6-BAC4-33F035AEA8A6}"/>
    <hyperlink ref="B2422" r:id="rId818" display="https://www.doj.nh.gov/consumer/security-breaches/documents/sabre-hospitality-evans-20170901.pdf" xr:uid="{2AF9014C-A81A-47F9-A575-049739C5E16D}"/>
    <hyperlink ref="B2421" r:id="rId819" display="https://www.doj.nh.gov/consumer/security-breaches/documents/sabre-hospitality-domain-20170828.pdf" xr:uid="{4380CD5C-A218-4B75-8AC3-A9B58E11D95B}"/>
    <hyperlink ref="B2420" r:id="rId820" display="https://www.doj.nh.gov/consumer/security-breaches/documents/sabre-hospitality-bryan-20170731.pdf" xr:uid="{F9D2C49B-62AB-429C-8CFA-753C9C267DA3}"/>
    <hyperlink ref="B2419" r:id="rId821" display="https://www.doj.nh.gov/consumer/security-breaches/documents/sabre-hospitality-bicycle-20170828.pdf" xr:uid="{B7F2DDC7-C625-466D-9C1C-9CB88789A6F6}"/>
    <hyperlink ref="B2418" r:id="rId822" display="https://www.doj.nh.gov/consumer/security-breaches/documents/sabre-hospitality-aimbridge-20170824.pdf" xr:uid="{58F854D7-3075-421F-BBB6-57CC7E27F4C7}"/>
    <hyperlink ref="B2417" r:id="rId823" display="https://www.doj.nh.gov/consumer/security-breaches/documents/sabre-hospitality-21cmuseum-20170630.pdf" xr:uid="{9A3A0A7A-0A2B-4980-9248-5756E32F674A}"/>
    <hyperlink ref="B2416" r:id="rId824" display="https://www.doj.nh.gov/consumer/security-breaches/documents/sabre-club-quarters-20170712.pdf" xr:uid="{1357775A-B106-43F5-B728-70491B710FF8}"/>
    <hyperlink ref="B2415" r:id="rId825" display="https://www.doj.nh.gov/consumer/security-breaches/documents/s-d-coffee-20110211.pdf" xr:uid="{9D4EF2AF-9D1E-46A0-A907-4E3B36F62893}"/>
    <hyperlink ref="B2414" r:id="rId826" display="https://www.doj.nh.gov/consumer/security-breaches/documents/ryman-hospitality-20160401.pdf" xr:uid="{F35FCDB1-BF1D-482E-9FBB-3452482B5F6B}"/>
    <hyperlink ref="B2413" r:id="rId827" display="https://www.doj.nh.gov/consumer/security-breaches/documents/ryder-systems-20190606.pdf" xr:uid="{5550424F-96F6-4E9A-881B-4C67CA72A631}"/>
    <hyperlink ref="B2412" r:id="rId828" display="https://www.doj.nh.gov/consumer/security-breaches/documents/ryder-20110412.pdf" xr:uid="{CF380092-E8C8-46BF-A545-40E4F9F79567}"/>
    <hyperlink ref="B2411" r:id="rId829" display="https://www.doj.nh.gov/consumer/security-breaches/documents/rx-valet-20180504.pdf" xr:uid="{99AF8CB2-1F56-4EB7-B60C-5347F9F483D0}"/>
    <hyperlink ref="B2410" r:id="rId830" display="https://www.doj.nh.gov/consumer/security-breaches/documents/rutland-regional-20190318.pdf" xr:uid="{2D4FC54C-8696-4BED-92EB-F61051CD81E8}"/>
    <hyperlink ref="B2409" r:id="rId831" display="https://www.doj.nh.gov/consumer/security-breaches/documents/russell-investments-20170307.pdf" xr:uid="{425A8B35-DF63-470B-B89E-956A35CD5036}"/>
    <hyperlink ref="B2408" r:id="rId832" display="https://www.doj.nh.gov/consumer/security-breaches/documents/rugdoctor-20160510.pdf" xr:uid="{76822263-09B8-414B-8317-05BF6F34E4F5}"/>
    <hyperlink ref="B2407" r:id="rId833" display="https://www.doj.nh.gov/consumer/security-breaches/documents/ruby-tuesday-20130723.pdf" xr:uid="{34930C87-7DDF-4D81-A572-321058A2F598}"/>
    <hyperlink ref="B2406" r:id="rId834" display="https://www.doj.nh.gov/consumer/security-breaches/documents/rt-jones-capital-equities-20130930.pdf" xr:uid="{2CAAF09A-FAEA-4951-9319-3BBF8427B9DF}"/>
    <hyperlink ref="B2405" r:id="rId835" display="https://www.doj.nh.gov/consumer/security-breaches/documents/rsc-insurance-brokerage-20190404.pdf" xr:uid="{86072CFF-626E-46C5-9C83-D7FDDB72DBDE}"/>
    <hyperlink ref="B2404" r:id="rId836" display="https://www.doj.nh.gov/consumer/security-breaches/documents/rr-donnelley-united-healthcare-20130128.pdf" xr:uid="{61C5360F-413D-49DF-AA6E-5650523B39BE}"/>
    <hyperlink ref="B2403" r:id="rId837" display="https://www.doj.nh.gov/consumer/security-breaches/documents/rr-bowker-20181121.pdf" xr:uid="{7E36ED06-8CCB-474E-BFA9-8A1B258E6F8B}"/>
    <hyperlink ref="B2402" r:id="rId838" display="https://www.doj.nh.gov/consumer/security-breaches/documents/roy-bentas-20170224.pdf" xr:uid="{50286854-1C15-4670-BECE-E31E44B4A5FA}"/>
    <hyperlink ref="B2401" r:id="rId839" display="https://www.doj.nh.gov/consumer/security-breaches/documents/royal-caribbean-20181205.pdf" xr:uid="{89B67641-EA03-47CA-B71B-BB1D8092F48D}"/>
    <hyperlink ref="B2400" r:id="rId840" display="https://www.doj.nh.gov/consumer/security-breaches/documents/roxy-trading-20170228.pdf" xr:uid="{00F2DBA7-4B15-4920-99D2-4E7932C753F7}"/>
    <hyperlink ref="B2399" r:id="rId841" display="https://www.doj.nh.gov/consumer/security-breaches/documents/rowan-companies-20140530.pdf" xr:uid="{537763FF-84D4-4AE1-A294-50366362FA46}"/>
    <hyperlink ref="B2398" r:id="rId842" display="https://www.doj.nh.gov/consumer/security-breaches/documents/roundpoint-mortgage-servicing-20150609.pdf" xr:uid="{CAE0C3AB-8516-4395-A7BD-5325DCED32DF}"/>
    <hyperlink ref="B2397" r:id="rId843" display="https://www.doj.nh.gov/consumer/security-breaches/documents/morris-rothenberg-20161103.pdf" xr:uid="{B92B94BC-9861-457B-B880-60130FF1D3CC}"/>
    <hyperlink ref="B2396" r:id="rId844" display="https://www.doj.nh.gov/consumer/security-breaches/documents/rotech-healthcare-20131024.pdf" xr:uid="{48C4DAF2-92C7-4833-9028-5178A77CFC63}"/>
    <hyperlink ref="B2395" r:id="rId845" display="https://www.doj.nh.gov/consumer/security-breaches/documents/rosewood-inn-anasazi-20130530.pdf" xr:uid="{34118780-1438-4185-9600-416DB6457F50}"/>
    <hyperlink ref="B2394" r:id="rId846" display="https://www.doj.nh.gov/consumer/security-breaches/documents/rosewood-hotel-group-20180119.pdf" xr:uid="{B869BA79-2BE7-4DDB-A41F-180F54879B37}"/>
    <hyperlink ref="B2393" r:id="rId847" display="https://www.doj.nh.gov/consumer/security-breaches/documents/rosenthal-collins-20121224.pdf" xr:uid="{52F8A1DF-85E4-48E0-930D-F9F52472DFDD}"/>
    <hyperlink ref="B2392" r:id="rId848" display="https://www.doj.nh.gov/consumer/security-breaches/documents/rosen-hotels-20160304.pdf" xr:uid="{43E6A055-7962-4712-9775-325A2C620CA5}"/>
    <hyperlink ref="B2391" r:id="rId849" display="https://www.doj.nh.gov/consumer/security-breaches/documents/rosenberg-manente-20181205.pdf" xr:uid="{C3E56111-2036-4ADF-8396-D104559C8366}"/>
    <hyperlink ref="B2390" r:id="rId850" display="https://www.doj.nh.gov/consumer/security-breaches/documents/rosenberg-manente-20190607.pdf" xr:uid="{F1AA8E9B-EEEC-472A-9EF9-F1B7710A4C33}"/>
    <hyperlink ref="B2389" r:id="rId851" display="https://www.doj.nh.gov/consumer/security-breaches/documents/rombauer-vineyards-20150611.pdf" xr:uid="{A838A915-8857-40EF-8D76-D3E3B2D21BB6}"/>
    <hyperlink ref="B2388" r:id="rId852" display="https://www.doj.nh.gov/consumer/security-breaches/documents/roman-manufacturing-20190924.pdf" xr:uid="{9347624C-80B2-47CF-BDA7-87C91AA61C91}"/>
    <hyperlink ref="B2387" r:id="rId853" display="https://www.doj.nh.gov/consumer/security-breaches/documents/rollins-20130327.pdf" xr:uid="{ED23B29F-143C-4336-B982-0DB62AB51EEA}"/>
    <hyperlink ref="B2386" r:id="rId854" display="https://www.doj.nh.gov/consumer/security-breaches/documents/rogin-nassau-20180118.pdf" xr:uid="{410A9FE8-94DF-4F6B-872E-2F9DECD610A0}"/>
    <hyperlink ref="B2385" r:id="rId855" display="https://www.doj.nh.gov/consumer/security-breaches/documents/rogerson-house-20190712.pdf" xr:uid="{812C2CB2-9BB9-4F24-96D0-70F53E2AC519}"/>
    <hyperlink ref="B2384" r:id="rId856" display="https://www.doj.nh.gov/consumer/security-breaches/documents/rocket-dollar-20190603.pdf" xr:uid="{AA11D1FB-75A4-4243-B486-15F02589CD4B}"/>
    <hyperlink ref="B2383" r:id="rId857" display="https://www.doj.nh.gov/consumer/security-breaches/documents/new-york-state-electric-20120123.pdf" xr:uid="{27B1635B-A681-4145-A69D-B5721663B447}"/>
    <hyperlink ref="B2382" r:id="rId858" display="https://www.doj.nh.gov/consumer/security-breaches/documents/new-york-state-electric-20120214.pdf" xr:uid="{71F4AE2C-2066-4F19-AC00-3E594BFF9FB2}"/>
    <hyperlink ref="B2381" r:id="rId859" display="https://www.doj.nh.gov/consumer/security-breaches/documents/robotic-industries-20071220.pdf" xr:uid="{0EAFF84C-C18C-4972-B515-527BED21F838}"/>
    <hyperlink ref="B2380" r:id="rId860" display="https://www.doj.nh.gov/consumer/security-breaches/documents/roberts-hawaii-20170224.pdf" xr:uid="{4C217D5B-9250-4510-B9A4-C9B23746A3D2}"/>
    <hyperlink ref="B2379" r:id="rId861" display="https://www.doj.nh.gov/consumer/security-breaches/documents/robert-wilson-20190624.pdf" xr:uid="{AC703CE4-7291-44C7-A7EE-E2143E6F3534}"/>
    <hyperlink ref="B2378" r:id="rId862" display="https://www.doj.nh.gov/consumer/security-breaches/documents/robert-wilson-company-20190823.pdf" xr:uid="{B898932A-F4A4-4BB5-A933-5192B62079C7}"/>
    <hyperlink ref="B2377" r:id="rId863" display="https://www.doj.nh.gov/consumer/security-breaches/documents/robert-rauschenberg-20160225.pdf" xr:uid="{05AB4BEF-A352-4715-A0A2-FED1BE85B15A}"/>
    <hyperlink ref="B2376" r:id="rId864" display="https://www.doj.nh.gov/consumer/security-breaches/documents/robert-graham-20181213.pdf" xr:uid="{2C872FD4-7FCE-456E-8213-1BE256970146}"/>
    <hyperlink ref="B2375" r:id="rId865" display="https://www.doj.nh.gov/consumer/security-breaches/documents/roadsafe-traffic-20081126.pdf" xr:uid="{5A481A78-0183-47EA-BC18-39DFDD1A5F2B}"/>
    <hyperlink ref="B2374" r:id="rId866" display="https://www.doj.nh.gov/consumer/security-breaches/documents/roadrunner-transportation-20180713.pdf" xr:uid="{DD0AC9D4-8818-4F08-960C-3F3A9AD90CB3}"/>
    <hyperlink ref="B2373" r:id="rId867" display="https://www.doj.nh.gov/consumer/security-breaches/documents/roadrunner-transportation-20180914.pdf" xr:uid="{AD32AAF4-5046-4A68-8AF2-197F28E6359D}"/>
    <hyperlink ref="B2372" r:id="rId868" display="https://www.doj.nh.gov/consumer/security-breaches/documents/roadrunner-transportation-20181015.pdf" xr:uid="{E947A462-C617-488F-89D9-C1A6C78BF87D}"/>
    <hyperlink ref="B2371" r:id="rId869" display="https://www.doj.nh.gov/consumer/security-breaches/documents/roadrunner-transportation-20181109.pdf" xr:uid="{C770F530-2FDC-41D1-8E41-29D71633EE2E}"/>
    <hyperlink ref="B2370" r:id="rId870" display="https://www.doj.nh.gov/consumer/security-breaches/documents/rk-internet-rural-king-20140402.pdf" xr:uid="{A790221B-0353-4655-BCE2-A19CFC8978AB}"/>
    <hyperlink ref="B2369" r:id="rId871" display="https://www.doj.nh.gov/consumer/security-breaches/documents/rjd-20170607.pdf" xr:uid="{3F34A285-39CF-41F2-A89F-5E69A1431D0E}"/>
    <hyperlink ref="B2368" r:id="rId872" display="https://www.doj.nh.gov/consumer/security-breaches/documents/rite-aid-online-20170517.pdf" xr:uid="{F9208B28-0C21-49D8-BA11-569909580AD4}"/>
    <hyperlink ref="B2367" r:id="rId873" display="https://www.doj.nh.gov/consumer/security-breaches/documents/rite-aid-20150605.pdf" xr:uid="{564FF4CF-BE1A-4B84-A0A1-9EE5DE68F824}"/>
    <hyperlink ref="B2366" r:id="rId874" display="https://www.doj.nh.gov/consumer/security-breaches/documents/rise-wisconsin-20180614.pdf" xr:uid="{8FC3096D-FA25-4EC8-8209-12C2429CC6D4}"/>
    <hyperlink ref="B2365" r:id="rId875" display="https://www.doj.nh.gov/consumer/security-breaches/documents/ricoh-usa-20170518.pdf" xr:uid="{06CB45FE-72C1-46F2-A1B2-546E5FED3793}"/>
    <hyperlink ref="B2364" r:id="rId876" display="https://www.doj.nh.gov/consumer/security-breaches/documents/richardson-20160129.pdf" xr:uid="{5A9D3EE7-1E3A-4495-9C72-3CE1EFA2A367}"/>
    <hyperlink ref="B2363" r:id="rId877" display="https://www.doj.nh.gov/consumer/security-breaches/documents/richards-group-20190225.pdf" xr:uid="{DD438AA8-8331-4FF5-8140-1F30945285E3}"/>
    <hyperlink ref="B2362" r:id="rId878" display="https://www.doj.nh.gov/consumer/security-breaches/documents/rfid-20090825.pdf" xr:uid="{73813798-989D-4951-ACC4-DE071981278D}"/>
    <hyperlink ref="B2361" r:id="rId879" display="https://www.doj.nh.gov/consumer/security-breaches/documents/revup-20180621.pdf" xr:uid="{9979B435-C1A4-4228-AD6A-966D16746350}"/>
    <hyperlink ref="B2360" r:id="rId880" display="https://www.doj.nh.gov/consumer/security-breaches/documents/revolution-parts-20190126.pdf" xr:uid="{A3D47B06-D4EF-4580-8100-7A4DAFC76017}"/>
    <hyperlink ref="B2359" r:id="rId881" display="https://www.doj.nh.gov/consumer/security-breaches/documents/revenue-assurance-20090213.pdf" xr:uid="{301F2CFF-6788-4AB8-8391-BBC5337A2687}"/>
    <hyperlink ref="B2358" r:id="rId882" display="https://www.doj.nh.gov/consumer/security-breaches/documents/reuseit-20120329.pdf" xr:uid="{9FAE67D3-5E35-4AA0-8473-A0E8BD4F7A25}"/>
    <hyperlink ref="B2357" r:id="rId883" display="https://www.doj.nh.gov/consumer/security-breaches/documents/retrieval-masters-creditors-20190604.pdf" xr:uid="{DFEA831D-8DAA-4F3D-B65C-EC6EA5D7B376}"/>
    <hyperlink ref="B2356" r:id="rId884" display="https://www.doj.nh.gov/consumer/security-breaches/documents/retirement-advantage-20180327.pdf" xr:uid="{26E93076-888D-4F67-BC9D-998A686F067D}"/>
    <hyperlink ref="B2355" r:id="rId885" display="https://www.doj.nh.gov/consumer/security-breaches/documents/rethink-group-20170907.pdf" xr:uid="{F7B53DB8-08C4-47E7-88DB-1C1CA5A53369}"/>
    <hyperlink ref="B2354" r:id="rId886" display="https://www.doj.nh.gov/consumer/security-breaches/documents/retail-capital-20150401.pdf" xr:uid="{49DE72E7-F82C-48C5-A3D8-AC29A6C4149D}"/>
    <hyperlink ref="B2353" r:id="rId887" display="https://www.doj.nh.gov/consumer/security-breaches/documents/retail-capital-20150410.pdf" xr:uid="{57DD3C62-17A2-402A-B930-F44E80C14C40}"/>
    <hyperlink ref="B2352" r:id="rId888" display="https://www.doj.nh.gov/consumer/security-breaches/documents/resnick-20100721.pdf" xr:uid="{DD01C3F3-3294-408C-85B0-1DDE7A6379BE}"/>
    <hyperlink ref="B2351" r:id="rId889" display="https://www.doj.nh.gov/consumer/security-breaches/documents/resnick-20100806.pdf" xr:uid="{849243F0-D2CA-406B-BFE7-FFA7CEA95919}"/>
    <hyperlink ref="B2350" r:id="rId890" display="https://www.doj.nh.gov/consumer/security-breaches/documents/republic-services-20130826.pdf" xr:uid="{18DFC215-3A31-4392-A919-CD6F96BA28EC}"/>
    <hyperlink ref="B2349" r:id="rId891" display="https://www.doj.nh.gov/consumer/security-breaches/documents/repice-taylor-20190514.pdf" xr:uid="{6C963CEB-7E93-4E8A-86DA-B222F7ABF36F}"/>
    <hyperlink ref="B2348" r:id="rId892" display="https://www.doj.nh.gov/consumer/security-breaches/documents/rennline-20190221.pdf" xr:uid="{CB4848E5-D676-4627-8DE0-6B9CB8C35674}"/>
    <hyperlink ref="B2347" r:id="rId893" display="https://www.doj.nh.gov/consumer/security-breaches/documents/renspg-20181024.pdf" xr:uid="{994D7B98-5A50-4731-9DFA-B98547D4DF94}"/>
    <hyperlink ref="B2346" r:id="rId894" display="https://www.doj.nh.gov/consumer/security-breaches/documents/re-moulton-20080523.pdf" xr:uid="{18766CF0-C2C0-4F90-8F1A-9B34BA81EFB4}"/>
    <hyperlink ref="B2345" r:id="rId895" display="https://www.doj.nh.gov/consumer/security-breaches/documents/remington-lodging-20170718.pdf" xr:uid="{BCF09606-5433-4ECC-A2BA-28937579AC7D}"/>
    <hyperlink ref="B2344" r:id="rId896" display="https://www.doj.nh.gov/consumer/security-breaches/documents/reliant-rehabilitation-20190116.pdf" xr:uid="{CC8F6918-75B8-4A94-ADD2-1883F7B504C0}"/>
    <hyperlink ref="B2343" r:id="rId897" display="https://www.doj.nh.gov/consumer/security-breaches/documents/reliable-respiratory-20181029.pdf" xr:uid="{46BCFB06-6366-40E0-AF2E-E1E8A381B11A}"/>
    <hyperlink ref="B2342" r:id="rId898" display="https://www.doj.nh.gov/consumer/security-breaches/documents/rei-holding-20170420.pdf" xr:uid="{27D0C1A7-946A-46A9-A3F5-5C4B6D09A0A3}"/>
    <hyperlink ref="B2341" r:id="rId899" display="https://www.doj.nh.gov/consumer/security-breaches/documents/rei-20200917.pdf" xr:uid="{9AF4C41C-635D-4422-B617-5DAD86F90A6D}"/>
    <hyperlink ref="B2340" r:id="rId900" display="https://www.doj.nh.gov/consumer/security-breaches/documents/registrationation-20131223.pdf" xr:uid="{F6C79DBF-DFE9-4284-9908-27710FF94CDE}"/>
    <hyperlink ref="B2339" r:id="rId901" display="https://www.doj.nh.gov/consumer/security-breaches/documents/regeneron-20100726.pdf" xr:uid="{B77EADC6-06F8-4C35-9ECB-5750B7FC77AD}"/>
    <hyperlink ref="B2338" r:id="rId902" display="https://www.doj.nh.gov/consumer/security-breaches/documents/regal-entertainment-20080917.pdf" xr:uid="{B3058B5F-BD5C-4DE0-9181-6114577FD120}"/>
    <hyperlink ref="B2337" r:id="rId903" display="https://www.doj.nh.gov/consumer/security-breaches/documents/reese-henry-20190307.pdf" xr:uid="{C3CF64C4-7430-4498-A500-ABC2D6E0A4D7}"/>
    <hyperlink ref="B2336" r:id="rId904" display="https://www.doj.nh.gov/consumer/security-breaches/documents/reed-smith-20100727.pdf" xr:uid="{76885798-65AD-4D33-9757-29879ED53AF8}"/>
    <hyperlink ref="B2335" r:id="rId905" display="https://www.doj.nh.gov/consumer/security-breaches/documents/reeb-millwork-20180829.pdf" xr:uid="{0C42E4D7-3A0D-4BEE-BF06-AEAEFC7E1F88}"/>
    <hyperlink ref="B2334" r:id="rId906" display="https://www.doj.nh.gov/consumer/security-breaches/documents/redtail-technology-20190528.pdf" xr:uid="{88437851-993A-4FFE-BBB1-522EA0AA0248}"/>
    <hyperlink ref="B2333" r:id="rId907" display="https://www.doj.nh.gov/consumer/security-breaches/documents/redico-20180924.pdf" xr:uid="{46B49265-D96F-4210-9902-F86E21E35823}"/>
    <hyperlink ref="B2332" r:id="rId908" display="https://www.doj.nh.gov/consumer/security-breaches/documents/red-boat-advisor-20120820.pdf" xr:uid="{D0B21292-3BDE-438C-AD5F-7FFDE9DFA098}"/>
    <hyperlink ref="B2331" r:id="rId909" display="https://www.doj.nh.gov/consumer/security-breaches/documents/recycling-management-resources-20191811.pdf" xr:uid="{144B123D-DC21-4C6F-BE8F-998E4F8CDB53}"/>
    <hyperlink ref="B2330" r:id="rId910" display="https://www.doj.nh.gov/consumer/security-breaches/documents/record-assist-20140618.pdf" xr:uid="{771513BE-E164-4F3B-8D62-F6B01C1FCC50}"/>
    <hyperlink ref="B2329" r:id="rId911" display="https://www.doj.nh.gov/consumer/security-breaches/documents/rebecca-minkoff-20160909.pdf" xr:uid="{BCF643F1-D552-430C-9A3A-61647B6D2430}"/>
    <hyperlink ref="B2328" r:id="rId912" display="https://www.doj.nh.gov/consumer/security-breaches/documents/rebecca-minkoff-20161104.pdf" xr:uid="{3163129A-4F1C-4548-BF25-3B672E6D3AB7}"/>
    <hyperlink ref="B2327" r:id="rId913" display="https://www.doj.nh.gov/consumer/security-breaches/documents/realtruck-20170317.pdf" xr:uid="{D4000318-69E2-4431-9B64-06CA1578BDE9}"/>
    <hyperlink ref="B2326" r:id="rId914" display="https://www.doj.nh.gov/consumer/security-breaches/documents/readeeming-beauty-20180105.pdf" xr:uid="{E08A0F5A-F8DB-483C-8B13-FAE69E7EED20}"/>
    <hyperlink ref="B2325" r:id="rId915" display="https://www.doj.nh.gov/consumer/security-breaches/documents/rcanderson-20170216.pdf" xr:uid="{5C5958FC-D0C5-4D09-8D0D-A136730D6EBE}"/>
    <hyperlink ref="B2324" r:id="rId916" display="https://www.doj.nh.gov/consumer/security-breaches/documents/rbs-citizens-financial-20140331.pdf" xr:uid="{71E22BF9-9D9C-45B9-B2DD-31CB15A12F08}"/>
    <hyperlink ref="B2323" r:id="rId917" display="https://www.doj.nh.gov/consumer/security-breaches/documents/rbs-citizens-financial-20140410.pdf" xr:uid="{155B61A5-34F4-4B12-9104-1020B47695E1}"/>
    <hyperlink ref="B2322" r:id="rId918" display="https://www.doj.nh.gov/consumer/security-breaches/documents/rbc-wealth-management-20180803.pdf" xr:uid="{81A54B5A-01B0-47E9-B07C-47A88787DF32}"/>
    <hyperlink ref="B2321" r:id="rId919" display="https://www.doj.nh.gov/consumer/security-breaches/documents/rbc-royal-bank-20180126.pdf" xr:uid="{CE4D5F76-8733-4936-A6C5-5E80A3B00317}"/>
    <hyperlink ref="B2320" r:id="rId920" display="https://www.doj.nh.gov/consumer/security-breaches/documents/randstad-professionals-20110309.pdf" xr:uid="{AB52EB76-70E8-4C7C-B1CD-4C7C20B97725}"/>
    <hyperlink ref="B2319" r:id="rId921" display="https://www.doj.nh.gov/consumer/security-breaches/documents/randolph-savings-20171121.pdf" xr:uid="{558F1045-F0D0-4C7E-9541-10F077049049}"/>
    <hyperlink ref="B2318" r:id="rId922" display="https://www.doj.nh.gov/consumer/security-breaches/documents/rand-worldwide-20200817.pdf" xr:uid="{BD378C50-C7A9-453C-985D-A1A43DEA0695}"/>
    <hyperlink ref="B2317" r:id="rId923" display="https://www.doj.nh.gov/consumer/security-breaches/documents/rand-mcnally-20170316.pdf" xr:uid="{4C7BEE63-C761-439C-ABC9-A5AD9C559D4D}"/>
    <hyperlink ref="B2316" r:id="rId924" display="https://www.doj.nh.gov/consumer/security-breaches/documents/rand-mcnally-20170505.pdf" xr:uid="{25DCBF62-DEB7-4D1E-96C8-78879BE6892D}"/>
    <hyperlink ref="B2315" r:id="rId925" display="https://www.doj.nh.gov/consumer/security-breaches/documents/ramy-brook-20180424.pdf" xr:uid="{3E7D34B1-657E-49CE-A49D-AB0EB8A9D27F}"/>
    <hyperlink ref="B2314" r:id="rId926" display="https://www.doj.nh.gov/consumer/security-breaches/documents/ralph-lauren-20111007.pdf" xr:uid="{9C6AF1C8-2B5F-4D52-B3F4-FCEFBB77CEFA}"/>
    <hyperlink ref="B2313" r:id="rId927" display="https://www.doj.nh.gov/consumer/security-breaches/documents/rain-bird-20171031.pdf" xr:uid="{5296D499-D693-4596-86B7-1BB2AF02B20B}"/>
    <hyperlink ref="B2312" r:id="rId928" display="https://www.doj.nh.gov/consumer/security-breaches/documents/rail-europe-20180530.pdf" xr:uid="{7A50FCB1-DB6C-4B2D-8F2F-3591BB9DB043}"/>
    <hyperlink ref="B2311" r:id="rId929" display="https://www.doj.nh.gov/consumer/security-breaches/documents/rail-europe-20180424.pdf" xr:uid="{B3F005B4-C6D6-426B-8AD3-FBC52672EAA2}"/>
    <hyperlink ref="B2310" r:id="rId930" display="https://www.doj.nh.gov/consumer/security-breaches/documents/radisson-20091012.pdf" xr:uid="{31D5F23B-F889-43B1-A497-F864B4F24342}"/>
    <hyperlink ref="B2309" r:id="rId931" display="https://www.doj.nh.gov/consumer/security-breaches/documents/ra-design20170104.pdf" xr:uid="{3223550E-224B-4C61-AE87-BB45B84ED7EC}"/>
    <hyperlink ref="B2308" r:id="rId932" display="https://www.doj.nh.gov/consumer/security-breaches/documents/quixtar-20080611.pdf" xr:uid="{49CD917B-DDF1-42E6-8289-C73F8BDEB412}"/>
    <hyperlink ref="B2307" r:id="rId933" display="https://www.doj.nh.gov/consumer/security-breaches/documents/quicken-loans-20200716.pdf" xr:uid="{AFEAF2AD-44FE-45E0-A67D-7D38B2E06120}"/>
    <hyperlink ref="B2306" r:id="rId934" display="https://www.doj.nh.gov/consumer/security-breaches/documents/quicken-loans-20200720.pdf" xr:uid="{CE2B2A1E-5BE1-457E-A087-B9BFB510FA77}"/>
    <hyperlink ref="B2305" r:id="rId935" display="https://www.doj.nh.gov/consumer/security-breaches/documents/quicken-loans-20200917.pdf" xr:uid="{4DB753EE-7CE0-40C4-AE8D-3013A7966C14}"/>
    <hyperlink ref="B2304" r:id="rId936" display="https://www.doj.nh.gov/consumer/security-breaches/documents/quest-nutrition-20181001.pdf" xr:uid="{FA9556CC-B396-480D-87F5-FC9FE5ACF6B4}"/>
    <hyperlink ref="B2303" r:id="rId937" display="https://www.doj.nh.gov/consumer/security-breaches/documents/quest-diagnostics-20120817.pdf" xr:uid="{17D59E5A-5389-473D-ADD6-A282F30C423C}"/>
    <hyperlink ref="B2302" r:id="rId938" display="https://www.doj.nh.gov/consumer/security-breaches/documents/quest-diagnostics-20141219.pdf" xr:uid="{00B08864-F150-45B6-9705-A1C24671E36C}"/>
    <hyperlink ref="B2301" r:id="rId939" display="https://www.doj.nh.gov/consumer/security-breaches/documents/quayside-publishing-20130621.pdf" xr:uid="{70F12019-3410-45DB-B6F5-F805F7FA9072}"/>
    <hyperlink ref="B2300" r:id="rId940" display="https://www.doj.nh.gov/consumer/security-breaches/documents/quantum-20100617.pdf" xr:uid="{12179D2D-FD44-4167-AFC5-6FC9C097385B}"/>
    <hyperlink ref="B2299" r:id="rId941" display="https://www.doj.nh.gov/consumer/security-breaches/documents/qualified-plans-20180606.pdf" xr:uid="{60F3B5AD-52D4-498E-9603-D0ACDAB37C96}"/>
    <hyperlink ref="B2298" r:id="rId942" display="https://www.doj.nh.gov/consumer/security-breaches/documents/qualichem-20170309.pdf" xr:uid="{EDBE2A27-4C9D-4CBB-B041-6661C0F900A3}"/>
    <hyperlink ref="B2297" r:id="rId943" display="https://www.doj.nh.gov/consumer/security-breaches/documents/quad-c-management-20180607.pdf" xr:uid="{D5C5EC6F-B13E-4429-8DB2-2D3A6B32D960}"/>
    <hyperlink ref="B2296" r:id="rId944" display="https://www.doj.nh.gov/consumer/security-breaches/documents/qr-lending-20160902.pdf" xr:uid="{30CE6E70-05D0-47F2-9BEE-5091476D2E19}"/>
    <hyperlink ref="B2295" r:id="rId945" display="https://www.doj.nh.gov/consumer/security-breaches/documents/qbe-20170703.pdf" xr:uid="{295FBAB4-D09A-46F4-B8CB-15019A6468F1}"/>
    <hyperlink ref="B2294" r:id="rId946" display="https://www.doj.nh.gov/consumer/security-breaches/documents/qbe-20170913.pdf" xr:uid="{6AD5EB90-6CAA-4387-8E2A-C37B86F86295}"/>
    <hyperlink ref="B2293" r:id="rId947" display="https://www.doj.nh.gov/consumer/security-breaches/documents/pvhs-icm-20170630.pdf" xr:uid="{55C5EE9C-EB79-404C-B17B-A0696E976998}"/>
    <hyperlink ref="B2292" r:id="rId948" display="https://www.doj.nh.gov/consumer/security-breaches/documents/putnam-investor-20180713.pdf" xr:uid="{E377D112-4F5A-45C7-B365-D91DAF420C73}"/>
    <hyperlink ref="B2291" r:id="rId949" display="https://www.doj.nh.gov/consumer/security-breaches/documents/pure-integration-20160428.pdf" xr:uid="{1265A550-A3AF-4B5E-9208-158E4B99DB22}"/>
    <hyperlink ref="B2290" r:id="rId950" display="https://www.doj.nh.gov/consumer/security-breaches/documents/purdue-pharma-20080509.pdf" xr:uid="{4BF79035-E509-45BC-8FE4-964381E0A3DB}"/>
    <hyperlink ref="B2289" r:id="rId951" display="https://www.doj.nh.gov/consumer/security-breaches/documents/pulmonary-specialists-20171128.pdf" xr:uid="{B5A2D0B0-A41E-4026-9780-AC96A14BF7DE}"/>
    <hyperlink ref="B2288" r:id="rId952" display="https://www.doj.nh.gov/consumer/security-breaches/documents/pulau-20200831.pdf" xr:uid="{D3C5BA72-47C0-4F63-9C00-B7477DF0A7E0}"/>
    <hyperlink ref="B2287" r:id="rId953" display="https://www.doj.nh.gov/consumer/security-breaches/documents/public-storage-20070129.pdf" xr:uid="{BDA7F188-4FD5-464A-A903-4918E4C8B78B}"/>
    <hyperlink ref="B2286" r:id="rId954" display="https://www.doj.nh.gov/consumer/security-breaches/documents/public-storage-20130925.pdf" xr:uid="{2F380B97-A51A-454D-B2CF-54201F4E9DB7}"/>
    <hyperlink ref="B2285" r:id="rId955" display="https://www.doj.nh.gov/consumer/security-breaches/documents/pss-world-medical-20080915.pdf" xr:uid="{C99AD1DD-0582-4E5E-9738-5069C4AA22C8}"/>
    <hyperlink ref="B2284" r:id="rId956" display="https://www.doj.nh.gov/consumer/security-breaches/documents/pseg-20111010.pdf" xr:uid="{05283F2C-41A8-4B27-A1BF-19F4E0529D68}"/>
    <hyperlink ref="B2283" r:id="rId957" display="https://www.doj.nh.gov/consumer/security-breaches/documents/prudential-financial-20070117.pdf" xr:uid="{EA72D1BD-096F-473E-B99D-A5945316184D}"/>
    <hyperlink ref="B2282" r:id="rId958" display="https://www.doj.nh.gov/consumer/security-breaches/documents/prudential-20181011.pdf" xr:uid="{D63B4943-8788-42B6-A44A-15A871D0CF98}"/>
    <hyperlink ref="B2281" r:id="rId959" display="https://www.doj.nh.gov/consumer/security-breaches/documents/proximax-20100329.pdf" xr:uid="{D5BD1441-1C5B-455C-85E8-A8477434294D}"/>
    <hyperlink ref="B2280" r:id="rId960" display="https://www.doj.nh.gov/consumer/security-breaches/documents/provo-craft-20171006.pdf" xr:uid="{60F8A276-16CB-4D33-B800-7DA4D9192F37}"/>
    <hyperlink ref="B2279" r:id="rId961" display="https://www.doj.nh.gov/consumer/security-breaches/documents/provident-credit-20170613.pdf" xr:uid="{A2AD0FE0-8C26-4A52-897F-68311FAEFE81}"/>
    <hyperlink ref="B2278" r:id="rId962" display="https://www.doj.nh.gov/consumer/security-breaches/documents/provident-bank-20170329.pdf" xr:uid="{2BFB8D39-20D1-43A4-BFD4-F18C1141282E}"/>
    <hyperlink ref="B2277" r:id="rId963" display="https://www.doj.nh.gov/consumer/security-breaches/documents/provident-bank-20170620.pdf" xr:uid="{D41B1313-2904-47F0-B8F0-83F2429AD464}"/>
    <hyperlink ref="B2276" r:id="rId964" display="https://www.doj.nh.gov/consumer/security-breaches/documents/provident-bank-20181017.pdf" xr:uid="{118030A5-B402-41F0-9492-1B7AABF01BF4}"/>
    <hyperlink ref="B2275" r:id="rId965" display="https://www.doj.nh.gov/consumer/security-breaches/documents/provident-bank-20190211.pdf" xr:uid="{42AB303F-33C7-4649-AE46-2CAC3315C431}"/>
    <hyperlink ref="B2274" r:id="rId966" display="https://www.doj.nh.gov/consumer/security-breaches/documents/provident-bank-20190429.pdf" xr:uid="{6B92044B-B199-45B1-99CE-DAA7D7F163AE}"/>
    <hyperlink ref="B2273" r:id="rId967" display="https://www.doj.nh.gov/consumer/security-breaches/documents/provident-bank-20190830.pdf" xr:uid="{BAC23BF3-B7D5-4522-A863-D01A35477E00}"/>
    <hyperlink ref="B2272" r:id="rId968" display="https://www.doj.nh.gov/consumer/security-breaches/documents/protravel-20180924.pdf" xr:uid="{325C7B92-42AA-47C7-AA11-0D86E50F5F13}"/>
    <hyperlink ref="B2271" r:id="rId969" display="https://www.doj.nh.gov/consumer/security-breaches/documents/prosper-20181126.pdf" xr:uid="{6A4C1721-1116-4EED-B652-999A10AB7F60}"/>
    <hyperlink ref="B2270" r:id="rId970" display="https://www.doj.nh.gov/consumer/security-breaches/documents/proskauer-rose-20160406.pdf" xr:uid="{9BC38B25-E6EF-4B10-A27F-EE6772E27799}"/>
    <hyperlink ref="B2269" r:id="rId971" display="https://www.doj.nh.gov/consumer/security-breaches/documents/proschools-20160422.pdf" xr:uid="{8B0A3644-E06C-4A45-97DB-70FD853027B3}"/>
    <hyperlink ref="B2268" r:id="rId972" display="https://www.doj.nh.gov/consumer/security-breaches/documents/proscan-imaging-20170302.pdf" xr:uid="{8083BEF6-6823-459A-8C61-5F6E7997AA02}"/>
    <hyperlink ref="B2267" r:id="rId973" display="https://www.doj.nh.gov/consumer/security-breaches/documents/pro-performance-sports-20160727.pdf" xr:uid="{625722A1-58E3-47FC-8992-9FF2BA0F1C8D}"/>
    <hyperlink ref="B2266" r:id="rId974" display="https://www.doj.nh.gov/consumer/security-breaches/documents/project-management-institute-20160713.pdf" xr:uid="{7CEBD7E8-B8E9-485F-AAD3-88588CC973CB}"/>
    <hyperlink ref="B2265" r:id="rId975" display="https://www.doj.nh.gov/consumer/security-breaches/documents/professional-golfers-association-america-20191008.pdf" xr:uid="{513D37BD-A20F-426F-9FF4-8CD6F468B971}"/>
    <hyperlink ref="B2264" r:id="rId976" display="https://www.doj.nh.gov/consumer/security-breaches/documents/professional-golf-ball-20181005.pdf" xr:uid="{5E20417C-0954-41B4-8CFB-1ABDDF42A325}"/>
    <hyperlink ref="B2263" r:id="rId977" display="https://www.doj.nh.gov/consumer/security-breaches/documents/professional-education-20070215.pdf" xr:uid="{F218E28C-3E6F-4342-B235-C21B41DB0CB1}"/>
    <hyperlink ref="B2262" r:id="rId978" display="https://www.doj.nh.gov/consumer/security-breaches/documents/procter-gamble-05152012.pdf" xr:uid="{F4ED24D3-9E17-42E2-8416-A281EB53C7A3}"/>
    <hyperlink ref="B2261" r:id="rId979" display="https://www.doj.nh.gov/consumer/security-breaches/documents/prism-rbs-20190729.pdf" xr:uid="{2CABCEFF-ADB6-4CAE-B9E4-289ADF686FD9}"/>
    <hyperlink ref="B2260" r:id="rId980" display="https://www.doj.nh.gov/consumer/security-breaches/documents/prisma-health-20191104.pdf" xr:uid="{F447BABB-0E18-487D-8ADF-DB8DD3FF2AB6}"/>
    <hyperlink ref="B2259" r:id="rId981" display="https://www.doj.nh.gov/consumer/security-breaches/documents/prisma-health-20200723.pdf" xr:uid="{F844BC8F-63E3-4D90-A426-E24BE2F19324}"/>
    <hyperlink ref="B2258" r:id="rId982" display="https://www.doj.nh.gov/consumer/security-breaches/documents/printpack-20070822.pdf" xr:uid="{5B422EFA-0FEA-4A9E-BBEE-D398103D3EE2}"/>
    <hyperlink ref="B2257" r:id="rId983" display="https://www.doj.nh.gov/consumer/security-breaches/documents/printingcenterusa-20180529.pdf" xr:uid="{9AB4AF88-85A6-40C2-BFF0-E9D5116784D5}"/>
    <hyperlink ref="B2256" r:id="rId984" display="https://www.doj.nh.gov/consumer/security-breaches/documents/print-ez-20190219.pdf" xr:uid="{39DCA055-B474-47C2-BB56-552D6F7DA6AC}"/>
    <hyperlink ref="B2255" r:id="rId985" display="https://www.doj.nh.gov/consumer/security-breaches/documents/principal-life-insurance-20120608.pdf" xr:uid="{289B3C8C-0264-4E12-A90E-6DF22D6692AD}"/>
    <hyperlink ref="B2254" r:id="rId986" display="https://www.doj.nh.gov/consumer/security-breaches/documents/principal-financial-20100514.pdf" xr:uid="{D13FB4A2-98A9-4A05-913A-AA724B285824}"/>
    <hyperlink ref="B2253" r:id="rId987" display="https://www.doj.nh.gov/consumer/security-breaches/documents/principal-financial-20170227.pdf" xr:uid="{38BBFC77-65A1-49B4-9E20-13A7B1CF6113}"/>
    <hyperlink ref="B2252" r:id="rId988" display="https://www.doj.nh.gov/consumer/security-breaches/documents/principal-financial-20170313.pdf" xr:uid="{23C64826-460B-41D4-8011-97DC57D79BAA}"/>
    <hyperlink ref="B2251" r:id="rId989" display="https://www.doj.nh.gov/consumer/security-breaches/documents/principal-financial-20170320.pdf" xr:uid="{862E74D6-C059-492B-B31A-E4701C3C8ED7}"/>
    <hyperlink ref="B2250" r:id="rId990" display="https://www.doj.nh.gov/consumer/security-breaches/documents/principal-financial-20190722.pdf" xr:uid="{76344E5C-729F-4377-B270-B2F89B5829D4}"/>
    <hyperlink ref="B2249" r:id="rId991" display="https://www.doj.nh.gov/consumer/security-breaches/documents/princeton-pain-20170127.pdf" xr:uid="{B60F5A73-6C4B-4FB6-8D31-A96645D42F19}"/>
    <hyperlink ref="B2248" r:id="rId992" display="https://www.doj.nh.gov/consumer/security-breaches/documents/princeton-insurance-agency-20191016.pdf" xr:uid="{53742605-4905-4312-A963-ACF72DA6E5DD}"/>
    <hyperlink ref="B2247" r:id="rId993" display="https://www.doj.nh.gov/consumer/security-breaches/documents/princess-polly-20190603.pdf" xr:uid="{ED1A2DD7-F61D-4066-9458-99C84A8077EF}"/>
    <hyperlink ref="B2246" r:id="rId994" display="https://www.doj.nh.gov/consumer/security-breaches/documents/primex-20120529.pdf" xr:uid="{9920E5C3-61FE-425F-8BA5-6135F991E369}"/>
    <hyperlink ref="B2245" r:id="rId995" display="https://www.doj.nh.gov/consumer/security-breaches/documents/primedia-rentpath-20130531.pdf" xr:uid="{112102C4-51A5-431A-AFC1-2BD7B61F29C7}"/>
    <hyperlink ref="B2244" r:id="rId996" display="https://www.doj.nh.gov/consumer/security-breaches/documents/primedia-rentpath-20130701.pdf" xr:uid="{9395AE40-0C96-4473-939B-B7714D976F3B}"/>
    <hyperlink ref="B2243" r:id="rId997" display="https://www.doj.nh.gov/consumer/security-breaches/documents/prime-20161031.pdf" xr:uid="{4C83BA69-6020-4B5B-8737-3122CFF80259}"/>
    <hyperlink ref="B2242" r:id="rId998" display="https://www.doj.nh.gov/consumer/security-breaches/documents/primary-residential-20160609.pdf" xr:uid="{8F9A0F02-14EE-41BD-BF5D-DE6C71A0941A}"/>
    <hyperlink ref="B2241" r:id="rId999" display="https://www.doj.nh.gov/consumer/security-breaches/documents/prexair-20100420.pdf" xr:uid="{963B605E-A6E5-4D62-AF12-AD8E905A0FC4}"/>
    <hyperlink ref="B2240" r:id="rId1000" display="https://www.doj.nh.gov/consumer/security-breaches/documents/presidian-hotel-resorts20141219.pdf.pdf" xr:uid="{664989F8-FA57-4D93-A080-5AD51555ACB4}"/>
    <hyperlink ref="B2239" r:id="rId1001" display="https://www.doj.nh.gov/consumer/security-breaches/documents/prescott-metal-20181105.pdf" xr:uid="{69E59E48-DA8C-43FB-AA43-F0B2BF4D8FFB}"/>
    <hyperlink ref="B2238" r:id="rId1002" display="https://www.doj.nh.gov/consumer/security-breaches/documents/presbyterian-healthcare-20190805.pdf" xr:uid="{DA1D3710-ECDD-40B8-8434-59F824ED0681}"/>
    <hyperlink ref="B2237" r:id="rId1003" display="https://www.doj.nh.gov/consumer/security-breaches/documents/premera-blue-cross-20150317.pdf" xr:uid="{B2740719-20D0-46B7-90D1-76187ADEBCF8}"/>
    <hyperlink ref="B2236" r:id="rId1004" display="https://www.doj.nh.gov/consumer/security-breaches/documents/premera-blue-cross-20150504.pdf" xr:uid="{36DE20CA-3476-4634-9992-61BA24C350D3}"/>
    <hyperlink ref="B2235" r:id="rId1005" display="https://www.doj.nh.gov/consumer/security-breaches/documents/preit-20140508.pdf" xr:uid="{EED178EF-A291-4CD5-8715-104601E713C8}"/>
    <hyperlink ref="B2234" r:id="rId1006" display="https://www.doj.nh.gov/consumer/security-breaches/documents/preferred-hotels-20180302.pdf" xr:uid="{F3C3C97E-EA4C-4A01-A046-9CA5A08B1942}"/>
    <hyperlink ref="B2233" r:id="rId1007" display="https://www.doj.nh.gov/consumer/security-breaches/documents/precision-pipeline-20160815.pdf" xr:uid="{9E14C1CD-B808-49FF-9659-ABBA7B91A402}"/>
    <hyperlink ref="B2232" r:id="rId1008" display="https://www.doj.nh.gov/consumer/security-breaches/documents/ppi-20181004.pdf" xr:uid="{0F1631D1-D0DD-4E81-B46F-79BCF98EC8C5}"/>
    <hyperlink ref="B2231" r:id="rId1009" display="https://www.doj.nh.gov/consumer/security-breaches/documents/ppi-20181107.pdf" xr:uid="{A8A3D4B8-1BA2-4BCD-980F-7EFF3CB72DF4}"/>
    <hyperlink ref="B2230" r:id="rId1010" display="https://www.doj.nh.gov/consumer/security-breaches/documents/power-equipment-direct-20140521.pdf" xr:uid="{ACC1BFF5-5587-4996-BA93-5EA279846EEE}"/>
    <hyperlink ref="B2229" r:id="rId1011" display="https://www.doj.nh.gov/consumer/security-breaches/documents/power-engineers-20200810.pdf" xr:uid="{CF693519-9D74-47C1-B1EC-B8677289C038}"/>
    <hyperlink ref="B2228" r:id="rId1012" display="https://www.doj.nh.gov/consumer/security-breaches/documents/power-home-remodeling-20181002.pdf" xr:uid="{A7048648-FB77-488E-9991-74F026928594}"/>
    <hyperlink ref="B2227" r:id="rId1013" display="https://www.doj.nh.gov/consumer/security-breaches/documents/poulsen-stowell-20200902.pdf" xr:uid="{30DCF685-CD15-4FC8-8324-051D712A6CF8}"/>
    <hyperlink ref="B2226" r:id="rId1014" display="https://www.doj.nh.gov/consumer/security-breaches/documents/posternak-20180904.pdf" xr:uid="{388D5223-8E10-4FB7-9AED-3B5AECD577DA}"/>
    <hyperlink ref="B2225" r:id="rId1015" display="https://www.doj.nh.gov/consumer/security-breaches/documents/posternak-20181101.pdf" xr:uid="{78ED6AF5-D5AB-4914-8BBE-33BA269D74E7}"/>
    <hyperlink ref="B2224" r:id="rId1016" display="https://www.doj.nh.gov/consumer/security-breaches/documents/postcard-press-20120605.pdf" xr:uid="{3A7B8733-4DC5-4CBB-9DE4-270D21D38D50}"/>
    <hyperlink ref="B2223" r:id="rId1017" display="https://www.doj.nh.gov/consumer/security-breaches/documents/polkbeder-20170508.pdf" xr:uid="{AC30A0C9-5B2E-46E8-94E3-584374E0288C}"/>
    <hyperlink ref="B2222" r:id="rId1018" display="https://www.doj.nh.gov/consumer/security-breaches/documents/politi-magnifico-20161110.pdf" xr:uid="{1B986478-67AF-47B2-B6BD-9668213175DC}"/>
    <hyperlink ref="B2221" r:id="rId1019" display="https://www.doj.nh.gov/consumer/security-breaches/documents/polaris-industries-20130607.pdf" xr:uid="{F8E580D4-C6A0-449F-A5A1-90D8662CCAD5}"/>
    <hyperlink ref="B2220" r:id="rId1020" display="https://www.doj.nh.gov/consumer/security-breaches/documents/pncs-highmark-20150220.pdf" xr:uid="{4488AFBC-03C7-400B-B3F4-B4E210ED1070}"/>
    <hyperlink ref="B2219" r:id="rId1021" display="https://www.doj.nh.gov/consumer/security-breaches/documents/plymouth-state-20110628.pdf" xr:uid="{F41F6805-1DB4-4FDC-A8C9-C7AE42CF34CD}"/>
    <hyperlink ref="B2218" r:id="rId1022" display="https://www.doj.nh.gov/consumer/security-breaches/documents/ply-gem-residential-solutions-20200727.pdf" xr:uid="{294371A5-FB82-440A-8E95-D36AB608337C}"/>
    <hyperlink ref="B2217" r:id="rId1023" display="https://www.doj.nh.gov/consumer/security-breaches/documents/plow-hearth-20170922.pdf" xr:uid="{AB0684D9-8537-4FBA-BDD8-6D16BBA27E3E}"/>
    <hyperlink ref="B2216" r:id="rId1024" display="https://www.doj.nh.gov/consumer/security-breaches/documents/plant-therapy-20180730.pdf" xr:uid="{8F75E720-B927-42AF-BDB7-6E438F5A0EE0}"/>
    <hyperlink ref="B2215" r:id="rId1025" display="https://www.doj.nh.gov/consumer/security-breaches/documents/plae-20180607.pdf" xr:uid="{BDE14FB7-939D-4A2C-B1F7-1E9E7CB318A7}"/>
    <hyperlink ref="B2214" r:id="rId1026" display="https://www.doj.nh.gov/consumer/security-breaches/documents/placemark-investments-20140523.pdf" xr:uid="{7ABCCEAF-9D93-428D-9746-7E5127D2F11E}"/>
    <hyperlink ref="B2213" r:id="rId1027" display="https://www.doj.nh.gov/consumer/security-breaches/documents/placemark-investments-20140730.pdf" xr:uid="{AC167370-430D-49CA-A999-966EEABCD163}"/>
    <hyperlink ref="B2212" r:id="rId1028" display="https://www.doj.nh.gov/consumer/security-breaches/documents/pizza-hut-20171014.pdf" xr:uid="{7BC847B1-789E-4961-AF1F-E5ACC4CB8BAB}"/>
    <hyperlink ref="B2211" r:id="rId1029" display="https://www.doj.nh.gov/consumer/security-breaches/documents/pivotal-software-20160330.pdf" xr:uid="{D8BC5B5B-8B9E-406D-A1D5-6DB6769A4719}"/>
    <hyperlink ref="B2210" r:id="rId1030" display="https://www.doj.nh.gov/consumer/security-breaches/documents/pivot-technology-services-20200727.pdf" xr:uid="{61595773-F8A5-4A9B-BC3D-B19953291664}"/>
    <hyperlink ref="B2209" r:id="rId1031" display="https://www.doj.nh.gov/consumer/security-breaches/documents/pioneer-valley-books-20170623.pdf" xr:uid="{139AA124-796F-4F3F-8593-D3B44CC5CF97}"/>
    <hyperlink ref="B2208" r:id="rId1032" display="https://www.doj.nh.gov/consumer/security-breaches/documents/pioneer-bankcorp-20180501.pdf" xr:uid="{1FD7DF7E-6E21-44E0-ADA2-BAF8C1FE09D6}"/>
    <hyperlink ref="B2207" r:id="rId1033" display="https://www.doj.nh.gov/consumer/security-breaches/documents/pinnacle-advisory-20180521.pdf" xr:uid="{FD607227-45C4-43BA-B7C4-B1BAEB17A370}"/>
    <hyperlink ref="B2206" r:id="rId1034" display="https://www.doj.nh.gov/consumer/security-breaches/documents/pillsbury-20080725.pdf" xr:uid="{9298C43B-1939-4E54-8303-A88082256BEC}"/>
    <hyperlink ref="B2205" r:id="rId1035" display="https://www.doj.nh.gov/consumer/security-breaches/documents/pillsbury-20180824.pdf" xr:uid="{B9121C5E-18E0-4AAE-8B1E-B4B9ADCA85CA}"/>
    <hyperlink ref="B2204" r:id="rId1036" display="https://www.doj.nh.gov/consumer/security-breaches/documents/piech-sales-20150114.pdf" xr:uid="{4F13E841-3D7E-40F6-8520-06A432476D75}"/>
    <hyperlink ref="B2203" r:id="rId1037" display="https://www.doj.nh.gov/consumer/security-breaches/documents/piech-sales-20181224.pdf" xr:uid="{2796FF21-36B8-4C89-B1C1-E0EC9A3640F3}"/>
    <hyperlink ref="B2202" r:id="rId1038" display="https://www.doj.nh.gov/consumer/security-breaches/documents/pie-five-pizza-20190415.pdf" xr:uid="{0FC296AC-BB33-4F74-9C69-7E2EFAABEF2C}"/>
    <hyperlink ref="B2201" r:id="rId1039" display="https://www.doj.nh.gov/consumer/security-breaches/documents/phoenix-house-foundation-20150205.pdf" xr:uid="{06E57634-4F05-41D3-ADED-1656423C2148}"/>
    <hyperlink ref="B2200" r:id="rId1040" display="https://www.doj.nh.gov/consumer/security-breaches/documents/phillip-capital-20190222.pdf" xr:uid="{703F5C36-1017-4491-B1C5-339D57C66445}"/>
    <hyperlink ref="B2199" r:id="rId1041" display="https://www.doj.nh.gov/consumer/security-breaches/documents/philips-20180524.pdf" xr:uid="{4A7CD369-6DB5-4880-9CC2-7F553261AC09}"/>
    <hyperlink ref="B2198" r:id="rId1042" display="https://www.doj.nh.gov/consumer/security-breaches/documents/phh-corporation-20130510.pdf" xr:uid="{D46A1DEA-3927-4BE3-B470-3D02729C0DDF}"/>
    <hyperlink ref="B2197" r:id="rId1043" display="https://www.doj.nh.gov/consumer/security-breaches/documents/pharmerica-20180112.pdf" xr:uid="{A9FA93F9-075E-468E-8D97-4FDAAFECFB1A}"/>
    <hyperlink ref="B2196" r:id="rId1044" display="https://www.doj.nh.gov/consumer/security-breaches/documents/pharmative-20200720.pdf" xr:uid="{58DA67AA-0389-44DF-B6FA-2DBCE25A7C96}"/>
    <hyperlink ref="B2195" r:id="rId1045" display="https://www.doj.nh.gov/consumer/security-breaches/documents/pharmacy-times-20181119.pdf" xr:uid="{0800F0F3-95D6-46F5-BFEC-3F81A4A59D4C}"/>
    <hyperlink ref="B2194" r:id="rId1046" display="https://www.doj.nh.gov/consumer/security-breaches/documents/pharmacy-times-20190206.pdf" xr:uid="{1FECC2A9-CB40-4437-BFEB-ABE38A17F7AB}"/>
    <hyperlink ref="B2193" r:id="rId1047" display="https://www.doj.nh.gov/consumer/security-breaches/documents/pfizer2-b-20070530pdf.pdf" xr:uid="{5F972124-7C04-4EB7-9907-77CB974DB8E7}"/>
    <hyperlink ref="B2192" r:id="rId1048" display="https://www.doj.nh.gov/consumer/security-breaches/documents/pfizer-a-20070530.pdf" xr:uid="{2A826E46-C83B-4A7E-B838-EDF700C1CE63}"/>
    <hyperlink ref="B2191" r:id="rId1049" display="https://www.doj.nh.gov/consumer/security-breaches/documents/pfizer-20070823.pdf" xr:uid="{EC131BBB-ED51-4D8A-8989-94A9D2DD52EB}"/>
    <hyperlink ref="B2190" r:id="rId1050" display="https://www.doj.nh.gov/consumer/security-breaches/documents/pfizer-20070824.pdf" xr:uid="{E1FB5145-A563-4176-86E9-CAFFA6E321C8}"/>
    <hyperlink ref="B2189" r:id="rId1051" display="https://www.doj.nh.gov/consumer/security-breaches/documents/pfizer-20080319.pdf" xr:uid="{34D67815-5B15-47B9-9638-394C5D975C65}"/>
    <hyperlink ref="B2188" r:id="rId1052" display="https://www.doj.nh.gov/consumer/security-breaches/documents/pfizer-20090507.pdf" xr:uid="{151F5FD8-E38F-4AC1-AFC6-DB467876FD85}"/>
    <hyperlink ref="B2187" r:id="rId1053" display="https://www.doj.nh.gov/consumer/security-breaches/documents/pfizer-20110610.pdf" xr:uid="{37C35CCC-9F6B-4EA0-A667-037F54762E74}"/>
    <hyperlink ref="B2186" r:id="rId1054" display="https://www.doj.nh.gov/consumer/security-breaches/documents/pf-chang-20100127.pdf" xr:uid="{3E0A2C07-9462-4188-A32E-8B6B9BA08AFC}"/>
    <hyperlink ref="B2185" r:id="rId1055" display="https://www.doj.nh.gov/consumer/security-breaches/documents/pf-20180410.pdf" xr:uid="{6E9D421C-F37F-4036-8D25-5A88D20CB719}"/>
    <hyperlink ref="B2184" r:id="rId1056" display="https://www.doj.nh.gov/consumer/security-breaches/documents/petrochem-insulation-20130930.pdf" xr:uid="{26EE2692-EA0A-4B05-AC69-A3515AD9E26D}"/>
    <hyperlink ref="B2183" r:id="rId1057" display="https://www.doj.nh.gov/consumer/security-breaches/documents/peter-michael-winery-20150612.pdf" xr:uid="{9D5F0D46-F594-4551-A360-76E2F777EDC4}"/>
    <hyperlink ref="B2182" r:id="rId1058" display="https://www.doj.nh.gov/consumer/security-breaches/documents/peter-freuler-20181109.pdf" xr:uid="{29CEECD9-04B1-4FF2-BE1A-D136B37D025A}"/>
    <hyperlink ref="B2181" r:id="rId1059" display="https://www.doj.nh.gov/consumer/security-breaches/documents/petco-20120726.pdf" xr:uid="{38A82D86-9C29-429E-8322-91F66C7D1C25}"/>
    <hyperlink ref="B2180" r:id="rId1060" display="https://www.doj.nh.gov/consumer/security-breaches/documents/perkinelmer-20160316.pdf" xr:uid="{52303412-CBBC-465E-BE39-84F062DC8192}"/>
    <hyperlink ref="B2179" r:id="rId1061" display="https://www.doj.nh.gov/consumer/security-breaches/documents/perfectserve-20170927.pdf" xr:uid="{5216CAA1-FD3E-4879-9998-6D860D1D3377}"/>
    <hyperlink ref="B2178" r:id="rId1062" display="https://www.doj.nh.gov/consumer/security-breaches/documents/perez-art-museum-miami-20200908.pdf" xr:uid="{0F11555F-887A-4A6A-84BB-8EB6E048BABA}"/>
    <hyperlink ref="B2177" r:id="rId1063" display="https://www.doj.nh.gov/consumer/security-breaches/documents/percheron-20150223.pdf" xr:uid="{2AB191CD-CFA5-4D92-AC0A-976FEF4F46B4}"/>
    <hyperlink ref="B2176" r:id="rId1064" display="https://www.doj.nh.gov/consumer/security-breaches/documents/pepsi-20081223.pdf" xr:uid="{F658D784-7D4B-482B-9C87-037F63576A39}"/>
    <hyperlink ref="B2175" r:id="rId1065" display="https://www.doj.nh.gov/consumer/security-breaches/documents/peppermill-casinos-20151006.pdf" xr:uid="{6EB137A4-4FAF-44EE-BD59-2CB0954B3DFA}"/>
    <hyperlink ref="B2174" r:id="rId1066" display="https://www.doj.nh.gov/consumer/security-breaches/documents/peoples-bank-20130501.pdf" xr:uid="{A75E5026-92B8-4EC9-8E11-2CE95DBCF218}"/>
    <hyperlink ref="B2173" r:id="rId1067" display="https://www.doj.nh.gov/consumer/security-breaches/documents/pentucket-medical-20170420.pdf" xr:uid="{D24191C0-A6BD-466B-BF37-61C395B842E8}"/>
    <hyperlink ref="B2172" r:id="rId1068" display="https://www.doj.nh.gov/consumer/security-breaches/documents/pentel-america-20090303.pdf" xr:uid="{9FEEDB07-25EF-4D18-B141-23E4F280C0CA}"/>
    <hyperlink ref="B2171" r:id="rId1069" display="https://www.doj.nh.gov/consumer/security-breaches/documents/pentair-aquatic-20180126.pdf" xr:uid="{A0F86152-1E96-47B0-B633-62A1C702D8C1}"/>
    <hyperlink ref="B2170" r:id="rId1070" display="https://www.doj.nh.gov/consumer/security-breaches/documents/pentagon-credit-union-20101230.pdf" xr:uid="{38354B2B-A825-4ACA-883C-9216CBB98695}"/>
    <hyperlink ref="B2169" r:id="rId1071" display="https://www.doj.nh.gov/consumer/security-breaches/documents/pentagon-credit-union-20110111.pdf" xr:uid="{1ACDF92F-4476-4050-82DF-99B445D5704B}"/>
    <hyperlink ref="B2168" r:id="rId1072" display="https://www.doj.nh.gov/consumer/security-breaches/documents/pension-fund-20180116.pdf" xr:uid="{27EA6AE6-560D-47E6-A93E-CE0EF385668A}"/>
    <hyperlink ref="B2167" r:id="rId1073" display="https://www.doj.nh.gov/consumer/security-breaches/documents/penobscot-health-care-20190712.pdf" xr:uid="{597552AC-AFC8-4990-8A36-203447809273}"/>
    <hyperlink ref="B2166" r:id="rId1074" display="https://www.doj.nh.gov/consumer/security-breaches/documents/pennsylvania-state-20150518.pdf" xr:uid="{E970CF74-E5D1-4672-9CF7-82ABC8934E23}"/>
    <hyperlink ref="B2165" r:id="rId1075" display="https://www.doj.nh.gov/consumer/security-breaches/documents/pennsylvania-state-20160524.pdf" xr:uid="{915156FE-07BE-432C-B18B-8A6D4B836731}"/>
    <hyperlink ref="B2164" r:id="rId1076" display="https://www.doj.nh.gov/consumer/security-breaches/documents/pennsylvania-real-estate-20140611.pdf" xr:uid="{E4084665-BBB5-4AA8-910C-28EABDDAD612}"/>
    <hyperlink ref="B2163" r:id="rId1077" display="https://www.doj.nh.gov/consumer/security-breaches/documents/pennsylvania-higher-education-20070806.pdf" xr:uid="{99AD8254-CA81-4425-867E-B3A799B9380E}"/>
    <hyperlink ref="B2162" r:id="rId1078" display="https://www.doj.nh.gov/consumer/security-breaches/documents/penn-mutual-20110201.pdf" xr:uid="{F4820140-FE4A-47DE-8A20-B1F0296647D7}"/>
    <hyperlink ref="B2161" r:id="rId1079" display="https://www.doj.nh.gov/consumer/security-breaches/documents/pelican-products-20190814.pdf" xr:uid="{A5BCAE85-9570-4317-94AD-E03D44B2411B}"/>
    <hyperlink ref="B2160" r:id="rId1080" display="https://www.doj.nh.gov/consumer/security-breaches/documents/peirce-college-20200908.pdf" xr:uid="{67EDA1B5-64F9-4726-AB8A-313F4882F61A}"/>
    <hyperlink ref="B2159" r:id="rId1081" display="https://www.doj.nh.gov/consumer/security-breaches/documents/pearson-education-20080715.pdf" xr:uid="{647B88E9-AD0E-43FC-8BB2-86FA546B5885}"/>
    <hyperlink ref="B2158" r:id="rId1082" display="https://www.doj.nh.gov/consumer/security-breaches/documents/pearl-izumi-20130429.pdf" xr:uid="{6309774E-DEBA-4543-BFBD-6C00F1ED1345}"/>
    <hyperlink ref="B2157" r:id="rId1083" display="https://www.doj.nh.gov/consumer/security-breaches/documents/peachtree-neurological-20170706.pdf" xr:uid="{8503596B-C8C3-4AB8-AF51-E022AF7D259C}"/>
    <hyperlink ref="B2156" r:id="rId1084" display="https://www.doj.nh.gov/consumer/security-breaches/documents/peaceful-valley-20180911.pdf" xr:uid="{BBB79A71-03B2-482F-934B-3465B8F69F2B}"/>
    <hyperlink ref="B2155" r:id="rId1085" display="https://www.doj.nh.gov/consumer/security-breaches/documents/peabody-properties-20200807.pdf" xr:uid="{B14E0C07-01DA-40CD-AC19-1B5E74A31F0D}"/>
    <hyperlink ref="B2154" r:id="rId1086" display="https://www.doj.nh.gov/consumer/security-breaches/documents/pcc-structurals-20140121.pdf" xr:uid="{189B1C05-E0B0-488C-BAB6-152C5A4C662A}"/>
    <hyperlink ref="B2153" r:id="rId1087" display="https://www.doj.nh.gov/consumer/security-breaches/documents/pca-skin-20170228.pdf" xr:uid="{EF0BC666-85F9-4044-988B-B479A6167B07}"/>
    <hyperlink ref="B2152" r:id="rId1088" display="https://www.doj.nh.gov/consumer/security-breaches/documents/paytime-20140520.pdf" xr:uid="{BF57C9BB-C37F-47AC-BDBF-BAEECEE48D17}"/>
    <hyperlink ref="B2151" r:id="rId1089" display="https://www.doj.nh.gov/consumer/security-breaches/documents/paytime-20140630.pdf" xr:uid="{468A6E3E-362A-4865-B8DD-7051FE583E05}"/>
    <hyperlink ref="B2150" r:id="rId1090" display="https://www.doj.nh.gov/consumer/security-breaches/documents/paypal-20190909.pdf" xr:uid="{4F4E48CA-2DB5-4867-889A-314409327480}"/>
    <hyperlink ref="B2149" r:id="rId1091" display="https://www.doj.nh.gov/consumer/security-breaches/documents/payjunction-20131001.pdf" xr:uid="{5FBA2BE8-3F5B-4A7B-88AF-1D13C92260B2}"/>
    <hyperlink ref="B2148" r:id="rId1092" display="https://www.doj.nh.gov/consumer/security-breaches/documents/pax-labs-20160811.pdf" xr:uid="{54868CBB-0418-4764-81D9-47B25630AF1B}"/>
    <hyperlink ref="B2147" r:id="rId1093" display="https://www.doj.nh.gov/consumer/security-breaches/documents/paul-stuart-20170629.pdf" xr:uid="{CC7F69A7-F9C5-4D2A-8EC8-DFC7E1F76086}"/>
    <hyperlink ref="B2146" r:id="rId1094" display="https://www.doj.nh.gov/consumer/security-breaches/documents/patriot-self-storage-20120203.pdf" xr:uid="{9521D9D5-EE56-4BED-ADA5-A4FEA1A770A8}"/>
    <hyperlink ref="B2145" r:id="rId1095" display="https://www.doj.nh.gov/consumer/security-breaches/documents/patriot-growth-insurance-20200817.pdf" xr:uid="{4F7E9F41-95CA-4D1B-8C85-2FB9C4B86498}"/>
    <hyperlink ref="B2144" r:id="rId1096" display="https://www.doj.nh.gov/consumer/security-breaches/documents/partners-healthcare-system-20150212.pdf" xr:uid="{746067D6-4331-46B3-A56B-B7C53BC88D27}"/>
    <hyperlink ref="B2143" r:id="rId1097" display="https://www.doj.nh.gov/consumer/security-breaches/documents/partners-healthcare-20180205.pdf" xr:uid="{DDED6399-13B1-44B7-A9D3-81E918D6D02C}"/>
    <hyperlink ref="B2142" r:id="rId1098" display="https://www.doj.nh.gov/consumer/security-breaches/documents/parsonskellogg-20161018.pdf" xr:uid="{35E8EBD6-7887-4DE8-8262-38F8A4DBDDE3}"/>
    <hyperlink ref="B2141" r:id="rId1099" display="https://www.doj.nh.gov/consumer/security-breaches/documents/park-n-fly-20141230.pdf" xr:uid="{2C1BF420-3E11-4D31-94AE-24646E6EFFF0}"/>
    <hyperlink ref="B2140" r:id="rId1100" display="https://www.doj.nh.gov/consumer/security-breaches/documents/park-n-fly-20150120.pdf" xr:uid="{DF4D633C-40E6-4580-BB86-6AE9210D3365}"/>
    <hyperlink ref="B2139" r:id="rId1101" display="https://www.doj.nh.gov/consumer/security-breaches/documents/park-n-fly-20150320.pdf" xr:uid="{E7C2A653-6DD2-4D94-A509-C4D4915F8D2A}"/>
    <hyperlink ref="B2138" r:id="rId1102" display="https://www.doj.nh.gov/consumer/security-breaches/documents/parkhurst-dining-20170613.pdf" xr:uid="{D561D6F6-B077-4762-B59E-7CE01C92C827}"/>
    <hyperlink ref="B2137" r:id="rId1103" display="https://www.doj.nh.gov/consumer/security-breaches/documents/paris-las-vegas-20170731.pdf" xr:uid="{F20D6DFA-774B-4ABE-BF30-2FBF23EBA2B0}"/>
    <hyperlink ref="B2136" r:id="rId1104" display="https://www.doj.nh.gov/consumer/security-breaches/documents/parallon-business-solutions-20140407.pdf" xr:uid="{F19A9F58-12E3-4C99-939F-99AAE7557280}"/>
    <hyperlink ref="B2135" r:id="rId1105" display="https://www.doj.nh.gov/consumer/security-breaches/documents/par-electrical-20180205.pdf" xr:uid="{F3E5EC48-874E-42E4-AB2D-2A4771437195}"/>
    <hyperlink ref="B2134" r:id="rId1106" display="https://www.doj.nh.gov/consumer/security-breaches/documents/pana-20170308.pdf" xr:uid="{B1470913-0D4B-4705-A378-24A551322042}"/>
    <hyperlink ref="B2133" r:id="rId1107" display="https://www.doj.nh.gov/consumer/security-breaches/documents/palm-bay-20170228.pdf" xr:uid="{16E9AF5E-090D-4B95-9ABB-C328EEDBB215}"/>
    <hyperlink ref="B2132" r:id="rId1108" display="https://www.doj.nh.gov/consumer/security-breaches/documents/painted-turtle-20150305.pdf" xr:uid="{A794DB90-1B7D-4932-8136-873FEB8DF8FA}"/>
    <hyperlink ref="B2131" r:id="rId1109" display="https://www.doj.nh.gov/consumer/security-breaches/documents/paint-art-center-20190722.pdf" xr:uid="{042F2CA9-7D03-4C3F-87A9-12D0A4F33CB1}"/>
    <hyperlink ref="B2130" r:id="rId1110" display="https://www.doj.nh.gov/consumer/security-breaches/documents/pacific-quest-20170427.pdf" xr:uid="{D27BD0F5-A914-4B59-9DF9-11BF435819AC}"/>
    <hyperlink ref="B2129" r:id="rId1111" display="https://www.doj.nh.gov/consumer/security-breaches/documents/paccar-20180214.pdf" xr:uid="{12949709-3D3D-4A25-9A03-062C67E08193}"/>
    <hyperlink ref="B2128" r:id="rId1112" display="https://www.doj.nh.gov/consumer/security-breaches/documents/oxo-20181228.pdf" xr:uid="{67286C45-8E54-4431-8165-AB03453223B4}"/>
    <hyperlink ref="B2127" r:id="rId1113" display="https://www.doj.nh.gov/consumer/security-breaches/documents/oxo-20181031.pdf" xr:uid="{CAE7BEF9-EB1E-40D4-B176-6C5175BEA470}"/>
    <hyperlink ref="B2126" r:id="rId1114" display="https://www.doj.nh.gov/consumer/security-breaches/documents/owner-operator-independent-drivers-20120619.pdf" xr:uid="{9116B6CF-D66F-4BA7-BAB6-B6C2C966D043}"/>
    <hyperlink ref="B2125" r:id="rId1115" display="https://www.doj.nh.gov/consumer/security-breaches/documents/owens-ear-center-20200803.pdf" xr:uid="{2AD6FE81-2764-446A-9920-AA0A1E1BBCE4}"/>
    <hyperlink ref="B2124" r:id="rId1116" display="https://www.doj.nh.gov/consumer/security-breaches/documents/outdoor-network-20130906.pdf" xr:uid="{10DDB845-8812-46E4-A55E-6A7C713BA8F5}"/>
    <hyperlink ref="B2123" r:id="rId1117" display="https://www.doj.nh.gov/consumer/security-breaches/documents/our-honeymoon-20180803.pdf" xr:uid="{29147B58-87FA-44CB-AF32-AF9DB6EFC508}"/>
    <hyperlink ref="B2122" r:id="rId1118" display="https://www.doj.nh.gov/consumer/security-breaches/documents/ouidad-20131018.pdf" xr:uid="{2DF7E950-ABAD-4859-AED8-59C4EDF3474D}"/>
    <hyperlink ref="B2121" r:id="rId1119" display="https://www.doj.nh.gov/consumer/security-breaches/documents/otsuka-america-inc-20150210.pdf" xr:uid="{AA487BB2-AE2A-4376-ABD3-937938BE84C0}"/>
    <hyperlink ref="B2120" r:id="rId1120" display="https://www.doj.nh.gov/consumer/security-breaches/documents/otsuka-america-20150129.pdf" xr:uid="{051A2966-6E90-435B-85F0-9A0629D617EB}"/>
    <hyperlink ref="B2119" r:id="rId1121" display="https://www.doj.nh.gov/consumer/security-breaches/documents/otr-leasing-20200729.pdf" xr:uid="{F13FEA95-BE9D-4ED2-A4B2-6B0D19E4D229}"/>
    <hyperlink ref="B2118" r:id="rId1122" display="https://www.doj.nh.gov/consumer/security-breaches/documents/osram-sylvania-20150513.pdf" xr:uid="{460F7AAF-52DA-44F0-B608-C4B10F4CB438}"/>
    <hyperlink ref="B2117" r:id="rId1123" display="https://www.doj.nh.gov/consumer/security-breaches/documents/osprey-packs-20130827.pdf" xr:uid="{EDAB70F5-8BF1-4740-871F-C62A418714BC}"/>
    <hyperlink ref="B2116" r:id="rId1124" display="https://www.doj.nh.gov/consumer/security-breaches/documents/osmose-utilities-services-20200904.pdf" xr:uid="{94487180-2244-46AA-B5D4-E47C54865927}"/>
    <hyperlink ref="B2115" r:id="rId1125" display="https://www.doj.nh.gov/consumer/security-breaches/documents/orvis-20120323.pdf" xr:uid="{0FF99602-0874-4176-B690-D34C3D1AB837}"/>
    <hyperlink ref="B2114" r:id="rId1126" display="https://www.doj.nh.gov/consumer/security-breaches/documents/orthocare-20130325.pdf" xr:uid="{FAD40820-3ABF-4D59-862C-B08EBBC0C8E6}"/>
    <hyperlink ref="B2113" r:id="rId1127" display="https://www.doj.nh.gov/consumer/security-breaches/documents/ortho-clinic-20071129.pdf" xr:uid="{3D9CC3CD-55DD-4BA0-A172-95B1CC2D4D82}"/>
    <hyperlink ref="B2112" r:id="rId1128" display="https://www.doj.nh.gov/consumer/security-breaches/documents/orient-express-hotels-20131220.pdf" xr:uid="{201A6160-BD4F-45C2-88C4-9775F710D0F3}"/>
    <hyperlink ref="B2111" r:id="rId1129" display="https://www.doj.nh.gov/consumer/security-breaches/documents/oregon-state-20190725.pdf" xr:uid="{D19BB04C-FE74-4118-922D-231EDDA761ED}"/>
    <hyperlink ref="B2110" r:id="rId1130" display="https://www.doj.nh.gov/consumer/security-breaches/documents/oregon-educators-benefit-board-20141126.pdf" xr:uid="{6ECAFEB6-F166-4B9D-9A9C-14C1600C5D7A}"/>
    <hyperlink ref="B2109" r:id="rId1131" display="https://www.doj.nh.gov/consumer/security-breaches/documents/orchards-inn-20170831.pdf" xr:uid="{62A3013B-F144-4857-B90D-D95C741DB809}"/>
    <hyperlink ref="B2108" r:id="rId1132" display="https://www.doj.nh.gov/consumer/security-breaches/documents/orbitz-20080924.pdf" xr:uid="{3CE91914-3CC8-43FF-93D4-143224840D40}"/>
    <hyperlink ref="B2107" r:id="rId1133" display="https://www.doj.nh.gov/consumer/security-breaches/documents/orbitz-20180320.pdf" xr:uid="{BD99C58B-B925-464B-BE38-277FF3C40F26}"/>
    <hyperlink ref="B2106" r:id="rId1134" display="https://www.doj.nh.gov/consumer/security-breaches/documents/orbitz-20180326.pdf" xr:uid="{CBC7758F-02E2-4354-8081-42D0404B0FAE}"/>
    <hyperlink ref="B2105" r:id="rId1135" display="https://www.doj.nh.gov/consumer/security-breaches/documents/oregon-tech-20190422.pdf" xr:uid="{7C2DDFB1-D591-452E-984E-79CAAAE7E97B}"/>
    <hyperlink ref="B2104" r:id="rId1136" display="https://www.doj.nh.gov/consumer/security-breaches/documents/oracle-fidelity-20130731.pdf" xr:uid="{89D27A3F-0E81-49FA-A667-7AA29B0A04D0}"/>
    <hyperlink ref="B2103" r:id="rId1137" display="https://www.doj.nh.gov/consumer/security-breaches/documents/oracle-20071128.pdf" xr:uid="{36D075D2-5891-4491-A6C6-B662275FAFF5}"/>
    <hyperlink ref="B2102" r:id="rId1138" display="https://www.doj.nh.gov/consumer/security-breaches/documents/oreilly-media-20160331.pdf" xr:uid="{9FB93A86-1C30-413C-B0FC-B7ED35A8E329}"/>
    <hyperlink ref="B2101" r:id="rId1139" display="https://www.doj.nh.gov/consumer/security-breaches/documents/optoma-20180724.pdf" xr:uid="{7E0A9F38-E75C-42BE-AE58-0FE4A8358031}"/>
    <hyperlink ref="B2100" r:id="rId1140" display="https://www.doj.nh.gov/consumer/security-breaches/documents/optionsxpress-20170524.pdf" xr:uid="{8A666B53-2C61-4C3D-AE18-ED0291225F6E}"/>
    <hyperlink ref="B2099" r:id="rId1141" display="https://www.doj.nh.gov/consumer/security-breaches/documents/optinose-20130416.pdf" xr:uid="{73102535-689B-49E2-AD77-3D7254B45EB2}"/>
    <hyperlink ref="B2098" r:id="rId1142" display="https://www.doj.nh.gov/consumer/security-breaches/documents/oppenheimer-funds-20140801.pdf" xr:uid="{F22BA1E7-4AE1-4B2E-A1D8-60943271CE83}"/>
    <hyperlink ref="B2097" r:id="rId1143" display="https://www.doj.nh.gov/consumer/security-breaches/documents/oppenheimer-20171114.pdf" xr:uid="{A6476613-FC5F-4837-A705-14C6BAA459EC}"/>
    <hyperlink ref="B2096" r:id="rId1144" display="https://www.doj.nh.gov/consumer/security-breaches/documents/operon-20150121.pdf" xr:uid="{D1E348E0-FF79-42A7-9ADF-6EE470F56CFA}"/>
    <hyperlink ref="B2095" r:id="rId1145" display="https://www.doj.nh.gov/consumer/security-breaches/documents/open-text-20170706.pdf" xr:uid="{295C8148-0661-459F-83F8-556362ED96FA}"/>
    <hyperlink ref="B2094" r:id="rId1146" display="https://www.doj.nh.gov/consumer/security-breaches/documents/onyx-graphics-20170221.pdf" xr:uid="{3C25556D-2478-4851-96C3-9F3FAEA5A2CB}"/>
    <hyperlink ref="B2093" r:id="rId1147" display="https://www.doj.nh.gov/consumer/security-breaches/documents/ontario-20181205.pdf" xr:uid="{D4C0BF7C-5B96-413F-8AC7-1A132AD19922}"/>
    <hyperlink ref="B2092" r:id="rId1148" display="https://www.doj.nh.gov/consumer/security-breaches/documents/online-traffic-schools-20170929.pdf" xr:uid="{13869DB2-E011-494C-81D2-FFB5ADC45FA3}"/>
    <hyperlink ref="B2091" r:id="rId1149" display="https://www.doj.nh.gov/consumer/security-breaches/documents/one-world-20170407.pdf" xr:uid="{1CBCA755-7B7A-4169-861C-6C4357DF8C8A}"/>
    <hyperlink ref="B2090" r:id="rId1150" display="https://www.doj.nh.gov/consumer/security-breaches/documents/onestopparking-20150317.pdf" xr:uid="{6E745770-6896-4960-87E5-720498937071}"/>
    <hyperlink ref="B2089" r:id="rId1151" display="https://www.doj.nh.gov/consumer/security-breaches/documents/one-love-organics-20141103.pdf" xr:uid="{310B9665-E91D-484B-AB3C-726117FAF34B}"/>
    <hyperlink ref="B2088" r:id="rId1152" display="https://www.doj.nh.gov/consumer/security-breaches/documents/ondeck-capital-20160408.pdf" xr:uid="{002BDF5D-B098-4EC2-BBEB-4C5B090533EB}"/>
    <hyperlink ref="B2087" r:id="rId1153" display="https://www.doj.nh.gov/consumer/security-breaches/documents/omnia-partners-20180820.pdf" xr:uid="{F8B15E32-8247-409D-A45E-94C1EE1B63B4}"/>
    <hyperlink ref="B2086" r:id="rId1154" display="https://www.doj.nh.gov/consumer/security-breaches/documents/omni-hotels-20160707.pdf" xr:uid="{DB5D2FD5-829C-42DB-B8A7-FB2F9369250B}"/>
    <hyperlink ref="B2085" r:id="rId1155" display="https://www.doj.nh.gov/consumer/security-breaches/documents/onemain-financial-20180209.pdf" xr:uid="{E326AA7A-90BD-479C-A137-EBCBFED37283}"/>
    <hyperlink ref="B2084" r:id="rId1156" display="https://www.doj.nh.gov/consumer/security-breaches/documents/oncourse-learning-20190311.pdf" xr:uid="{25ED43B7-B9E2-49E7-B455-FD32D4D2C2FA}"/>
    <hyperlink ref="B2083" r:id="rId1157" display="https://www.doj.nh.gov/consumer/security-breaches/documents/omin-america-20080213.pdf" xr:uid="{4E080F68-A245-47A8-BE15-5D63F6022DA6}"/>
    <hyperlink ref="B2082" r:id="rId1158" display="https://www.doj.nh.gov/consumer/security-breaches/documents/omega-net-20140804.pdf" xr:uid="{D9ACC54D-7CB6-40C7-A1E7-D8A22F6D2914}"/>
    <hyperlink ref="B2081" r:id="rId1159" display="https://www.doj.nh.gov/consumer/security-breaches/documents/omega-net-20140807.pdf" xr:uid="{66C41ADF-E37D-46A3-A66F-D0C0B6237015}"/>
    <hyperlink ref="B2080" r:id="rId1160" display="https://www.doj.nh.gov/consumer/security-breaches/documents/oldcastle-20130102.pdf" xr:uid="{505296C7-3F70-45A7-85D7-509D19BBEC01}"/>
    <hyperlink ref="B2079" r:id="rId1161" display="https://www.doj.nh.gov/consumer/security-breaches/documents/oklahoma-securities-20190514.pdf" xr:uid="{6B449429-4862-4998-B0E3-0813026DFA98}"/>
    <hyperlink ref="B2078" r:id="rId1162" display="https://www.doj.nh.gov/consumer/security-breaches/documents/oiselle-running-20160129.pdf" xr:uid="{1236F7CD-2346-4D4E-9A00-03FD05FFC240}"/>
    <hyperlink ref="B2077" r:id="rId1163" display="https://www.doj.nh.gov/consumer/security-breaches/documents/okabena-company-20181213.PDF" xr:uid="{4B7645DA-3242-4DE7-B9F7-5BD8A07D3F89}"/>
    <hyperlink ref="B2076" r:id="rId1164" display="https://www.doj.nh.gov/consumer/security-breaches/documents/office-team-20070530.pdf" xr:uid="{30CA86FE-2CC8-47EF-8BB8-E2BB7A646AFE}"/>
    <hyperlink ref="B2075" r:id="rId1165" display="https://www.doj.nh.gov/consumer/security-breaches/documents/office-rofessional-licensure-20160711.pdf" xr:uid="{7C17079C-0866-4B03-AFDA-1E8D0B314034}"/>
    <hyperlink ref="B2074" r:id="rId1166" display="https://www.doj.nh.gov/consumer/security-breaches/documents/occidental-college-20170619.pdf" xr:uid="{86D318EA-272A-4F21-A268-74A899C6A3F2}"/>
    <hyperlink ref="B2073" r:id="rId1167" display="https://www.doj.nh.gov/consumer/security-breaches/documents/o-c-tanner-20160426.pdf" xr:uid="{4142BBA0-A313-4CF5-91BB-73B047ABF8CE}"/>
    <hyperlink ref="B2072" r:id="rId1168" display="https://www.doj.nh.gov/consumer/security-breaches/documents/ocean-reef-20120314.pdf" xr:uid="{37A0D2F3-C7FA-4A76-95C4-F5935971057B}"/>
    <hyperlink ref="B2071" r:id="rId1169" display="https://www.doj.nh.gov/consumer/security-breaches/documents/oberlin-college-20190712.pdf" xr:uid="{537D313D-0AB6-422F-9655-2AE224D660F2}"/>
    <hyperlink ref="B2070" r:id="rId1170" display="https://www.doj.nh.gov/consumer/security-breaches/documents/oak-associates-funds-20140306.pdf" xr:uid="{784E5DA5-886C-4B5C-8550-41E01CDF5FAB}"/>
    <hyperlink ref="B2069" r:id="rId1171" display="https://www.doj.nh.gov/consumer/security-breaches/documents/nye-lubricants-20080821.pdf" xr:uid="{704BE85C-A265-479F-95BC-EBEAA2DDCE09}"/>
    <hyperlink ref="B2068" r:id="rId1172" display="https://www.doj.nh.gov/consumer/security-breaches/documents/nwam-20180323.pdf" xr:uid="{D9BF0B2C-4642-452D-9FCD-3D14F5811E85}"/>
    <hyperlink ref="B2067" r:id="rId1173" display="https://www.doj.nh.gov/consumer/security-breaches/documents/nutranext-20200903.pdf" xr:uid="{6E0FD9C3-E4AD-46BA-AE44-5D1B5C0BFBC4}"/>
    <hyperlink ref="B2066" r:id="rId1174" display="https://www.doj.nh.gov/consumer/security-breaches/documents/nutraceulital-wellness-20191015.pdf" xr:uid="{B3EF860E-D67F-4416-9555-F9E002EDC3AE}"/>
    <hyperlink ref="B2065" r:id="rId1175" display="https://www.doj.nh.gov/consumer/security-breaches/documents/nussbaum-20171103.pdf" xr:uid="{22858D39-46F5-4EA3-89FB-1E95B70E10DF}"/>
    <hyperlink ref="B2064" r:id="rId1176" display="https://www.doj.nh.gov/consumer/security-breaches/documents/nuco2-20111014.pdf" xr:uid="{5F039126-E571-4724-AA72-481E4BD61439}"/>
    <hyperlink ref="B2063" r:id="rId1177" display="https://www.doj.nh.gov/consumer/security-breaches/documents/ntt-data-20160504.pdf" xr:uid="{0199C555-FB9A-4488-8736-5EA5DAECC595}"/>
    <hyperlink ref="B2062" r:id="rId1178" display="https://www.doj.nh.gov/consumer/security-breaches/documents/ntca-20190826.pdf" xr:uid="{AEA417D7-3485-4A62-87EA-BA31A057BBDE}"/>
    <hyperlink ref="B2061" r:id="rId1179" display="https://www.doj.nh.gov/consumer/security-breaches/documents/nsk-20080125.pdf" xr:uid="{4BB34E0D-E9EC-4EA4-A612-FED73AE54917}"/>
    <hyperlink ref="B2060" r:id="rId1180" display="https://www.doj.nh.gov/consumer/security-breaches/documents/nrt-20160322.pdf" xr:uid="{EDA36845-9697-4F51-B8DE-6376AE616E40}"/>
    <hyperlink ref="B2059" r:id="rId1181" display="https://www.doj.nh.gov/consumer/security-breaches/documents/nrg-assets-20140721.pdf" xr:uid="{47AECD37-2FAA-4E90-BED1-CA1C2061B5FE}"/>
    <hyperlink ref="B2058" r:id="rId1182" display="https://www.doj.nh.gov/consumer/security-breaches/documents/novo-nordisk-20141125.pdf" xr:uid="{9513ADA4-2F34-4DB6-9AE7-D353B59F7708}"/>
    <hyperlink ref="B2057" r:id="rId1183" display="https://www.doj.nh.gov/consumer/security-breaches/documents/noveske-rifleworks-20200908.pdf" xr:uid="{A61AC499-D77E-4FDC-B675-A91CF3638D21}"/>
    <hyperlink ref="B2056" r:id="rId1184" display="https://www.doj.nh.gov/consumer/security-breaches/documents/novation-20160922.pdf" xr:uid="{5C90D641-EB8A-4F0A-BFA4-B4D8D5A34104}"/>
    <hyperlink ref="B2055" r:id="rId1185" display="https://www.doj.nh.gov/consumer/security-breaches/documents/novartis-20130805.pdf" xr:uid="{82317271-1F04-42BF-A4AA-6445A0D4F419}"/>
    <hyperlink ref="B2054" r:id="rId1186" display="https://www.doj.nh.gov/consumer/security-breaches/documents/nova-southeastern-university-20141106.pdf" xr:uid="{9C935DC2-3B81-4B33-B83D-E86498CDEA02}"/>
    <hyperlink ref="B2053" r:id="rId1187" display="https://www.doj.nh.gov/consumer/security-breaches/documents/nova-southeastern-university-20190128.pdf" xr:uid="{60F63354-35B7-480C-A869-4FE191BA7F51}"/>
    <hyperlink ref="B2052" r:id="rId1188" display="https://www.doj.nh.gov/consumer/security-breaches/documents/novo-nordisk-20141218pdf.pdf" xr:uid="{3ACB4036-6441-40A8-8C27-F4AF1DD24DE8}"/>
    <hyperlink ref="B2051" r:id="rId1189" display="https://www.doj.nh.gov/consumer/security-breaches/documents/nourse-farms-20160831.pdf" xr:uid="{B2908429-8C80-4C8D-9EB3-E3D21F0375C7}"/>
    <hyperlink ref="B2050" r:id="rId1190" display="https://www.doj.nh.gov/consumer/security-breaches/documents/notre-dame-20180620.pdf" xr:uid="{CAC75434-9971-455B-910D-DEF8477536A6}"/>
    <hyperlink ref="B2049" r:id="rId1191" display="https://www.doj.nh.gov/consumer/security-breaches/documents/northwood-motors-20200910.pdf" xr:uid="{6E44718D-0187-420B-AEE2-8ACE0AFBE2C1}"/>
    <hyperlink ref="B2048" r:id="rId1192" display="https://www.doj.nh.gov/consumer/security-breaches/documents/northwood-20190715.pdf" xr:uid="{7085EF12-D6F4-451F-93F8-A55DFFB8D509}"/>
    <hyperlink ref="B2047" r:id="rId1193" display="https://www.doj.nh.gov/consumer/security-breaches/documents/northwest-rheumatology-20170731.pdf" xr:uid="{6CD5951C-69BA-4F1A-8150-41EC99633E25}"/>
    <hyperlink ref="B2046" r:id="rId1194" display="https://www.doj.nh.gov/consumer/security-breaches/documents/nortrax-20190114.pdf" xr:uid="{FF57F34E-7937-4705-9634-BB57E1F91A77}"/>
    <hyperlink ref="B2045" r:id="rId1195" display="https://www.doj.nh.gov/consumer/security-breaches/documents/northstar-anesthesia-20180720.pdf" xr:uid="{F48B7C5A-5383-4E27-B159-34C59BEB99BD}"/>
    <hyperlink ref="B2044" r:id="rId1196" display="https://www.doj.nh.gov/consumer/security-breaches/documents/northrop-grumman-20130809.pdf" xr:uid="{53067B9C-A733-4DB3-9515-A6957646571F}"/>
    <hyperlink ref="B2043" r:id="rId1197" display="https://www.doj.nh.gov/consumer/security-breaches/documents/northrop-grumman-20170419.pdf" xr:uid="{D9F62475-07A2-41F3-9456-EF569A9ECFE0}"/>
    <hyperlink ref="B2042" r:id="rId1198" display="https://www.doj.nh.gov/consumer/security-breaches/documents/northern-trust-20140729.pdf" xr:uid="{C31365F4-A240-482F-B3F5-FCBE9398ECFF}"/>
    <hyperlink ref="B2041" r:id="rId1199" display="https://www.doj.nh.gov/consumer/security-breaches/documents/northeast-rehabilitation-20090408.pdf" xr:uid="{BC46D7A2-05A9-43D4-BE6B-7B5A7CB488B0}"/>
    <hyperlink ref="B2040" r:id="rId1200" display="https://www.doj.nh.gov/consumer/security-breaches/documents/northeast-rehabilitation-20140814.pdf" xr:uid="{F4C97802-E94C-4F58-946F-16633951056E}"/>
    <hyperlink ref="B2039" r:id="rId1201" display="https://www.doj.nh.gov/consumer/security-breaches/documents/northeast-rehabilitation-20150820.pdf" xr:uid="{1720BD48-49D2-4D71-A28B-433C590CF606}"/>
    <hyperlink ref="B2038" r:id="rId1202" display="https://www.doj.nh.gov/consumer/security-breaches/documents/northeast-rehabilitation-20160606.pdf" xr:uid="{C5CCF70E-7067-4B93-8912-C4CFA4698884}"/>
    <hyperlink ref="B2037" r:id="rId1203" display="https://www.doj.nh.gov/consumer/security-breaches/documents/northeast-rehabilitation-20170125.pdf" xr:uid="{46348FAB-61D9-4747-835D-098B1E8D17B6}"/>
    <hyperlink ref="B2036" r:id="rId1204" display="https://www.doj.nh.gov/consumer/security-breaches/documents/northeast-rehabilitation-20180905.pdf" xr:uid="{A1689C5C-C495-449A-BA36-DC74525464F6}"/>
    <hyperlink ref="B2035" r:id="rId1205" display="https://www.doj.nh.gov/consumer/security-breaches/documents/northeast-rehabilitation-20160830.pdf" xr:uid="{CCAFD6A3-9C7C-412F-9FB1-6F408C436664}"/>
    <hyperlink ref="B2034" r:id="rId1206" display="https://www.doj.nh.gov/consumer/security-breaches/documents/northeast-rehabilitation-hospital-network-20200911.pdf" xr:uid="{952B49D3-0090-4E08-A170-B8F984A2BB26}"/>
    <hyperlink ref="B2033" r:id="rId1207" display="https://www.doj.nh.gov/consumer/security-breaches/documents/northeast-credit-union-20200727.pdf" xr:uid="{34BE0CF0-CD48-4F43-9948-A4CADAF5A623}"/>
    <hyperlink ref="B2032" r:id="rId1208" display="https://www.doj.nh.gov/consumer/security-breaches/documents/northeast-arc-20180105.pdf" xr:uid="{BC87A944-3E2B-4516-ACEB-E031DFB2E8CE}"/>
    <hyperlink ref="B2031" r:id="rId1209" display="https://www.doj.nh.gov/consumer/security-breaches/documents/northeast-arc-20200706.pdf" xr:uid="{A2EC8468-8077-42C6-8CBD-BA058C94718C}"/>
    <hyperlink ref="B2030" r:id="rId1210" display="https://www.doj.nh.gov/consumer/security-breaches/documents/north-texas-medical-20180423.pdf" xr:uid="{35257C81-AB55-4D60-BF13-494CE81DDCEB}"/>
    <hyperlink ref="B2029" r:id="rId1211" display="https://www.doj.nh.gov/consumer/security-breaches/documents/north-park-20180410.pdf" xr:uid="{398C1E9A-8D9E-4A70-A646-398A442AB620}"/>
    <hyperlink ref="B2028" r:id="rId1212" display="https://www.doj.nh.gov/consumer/security-breaches/documents/north-palm-motors-20160711.pdf" xr:uid="{47D40375-A942-42DB-BCF2-14B17534E152}"/>
    <hyperlink ref="B2027" r:id="rId1213" display="https://www.doj.nh.gov/consumer/security-breaches/documents/north-pacific-20081223.pdf" xr:uid="{926B5ADE-C6BB-4F96-96FA-9815A2997B73}"/>
    <hyperlink ref="B2026" r:id="rId1214" display="https://www.doj.nh.gov/consumer/security-breaches/documents/north-carolina-state-university-20160708.pdf" xr:uid="{34E115C1-882C-490B-9542-1E961B87732E}"/>
    <hyperlink ref="B2025" r:id="rId1215" display="https://www.doj.nh.gov/consumer/security-breaches/documents/north-american-title-20171103.pdf" xr:uid="{7D5D2CBF-5169-4DF8-8CE1-8E6AC5081A1E}"/>
    <hyperlink ref="B2024" r:id="rId1216" display="https://www.doj.nh.gov/consumer/security-breaches/documents/north-american-risk-20181009.pdf" xr:uid="{4792A1FB-7744-47D0-A1C8-79E22410A3AA}"/>
    <hyperlink ref="B2023" r:id="rId1217" display="https://www.doj.nh.gov/consumer/security-breaches/documents/north-american-power-20180803.pdf" xr:uid="{F51D88A9-9BFA-4DEC-B05A-456EE283BA25}"/>
    <hyperlink ref="B2022" r:id="rId1218" display="https://www.doj.nh.gov/consumer/security-breaches/documents/north-america-20180511.pdf" xr:uid="{BC2036F0-155F-4BAC-B510-F7693D36C2A5}"/>
    <hyperlink ref="B2021" r:id="rId1219" display="https://www.doj.nh.gov/consumer/security-breaches/documents/north-40-20180223.pdf" xr:uid="{002F0B8E-BCC3-4C4C-8532-F839E0EAAF23}"/>
    <hyperlink ref="B2020" r:id="rId1220" display="https://www.doj.nh.gov/consumer/security-breaches/documents/north-40-outfitters-20190219.pdf" xr:uid="{CF4139E0-3FD0-40B2-8AB8-E1003778B8B3}"/>
    <hyperlink ref="B2019" r:id="rId1221" display="https://www.doj.nh.gov/consumer/security-breaches/documents/north-forty-20190429.pdf" xr:uid="{C5DB422C-B976-47B3-B91C-3BE90378B379}"/>
    <hyperlink ref="B2018" r:id="rId1222" display="https://www.doj.nh.gov/consumer/security-breaches/documents/normandeau-20090820.pdf" xr:uid="{D7DA76CA-EE08-4162-BC7A-A93FEB26F2B2}"/>
    <hyperlink ref="B2017" r:id="rId1223" display="https://www.doj.nh.gov/consumer/security-breaches/documents/nordstrom-20110901.pdf" xr:uid="{0A207B16-5D3C-4274-B363-42A9DFAA168C}"/>
    <hyperlink ref="B2016" r:id="rId1224" display="https://www.doj.nh.gov/consumer/security-breaches/documents/nordstrom-20120801.pdf" xr:uid="{72E2A6F5-570C-4E5D-8A29-77EF52C24733}"/>
    <hyperlink ref="B2015" r:id="rId1225" display="https://www.doj.nh.gov/consumer/security-breaches/documents/nordstrom-20131107.pdf" xr:uid="{C539C496-1A18-4FC8-8266-94ED3EE6D02F}"/>
    <hyperlink ref="B2014" r:id="rId1226" display="https://www.doj.nh.gov/consumer/security-breaches/documents/nordstrom-20181106.pdf" xr:uid="{591D9343-CD4E-40E8-97B8-91E11F71E9E0}"/>
    <hyperlink ref="B2013" r:id="rId1227" display="https://www.doj.nh.gov/consumer/security-breaches/documents/nordic-consulting-20160502.pdf" xr:uid="{0A7608DF-C3E2-406A-8871-67F2C5D811BB}"/>
    <hyperlink ref="B2012" r:id="rId1228" display="https://www.doj.nh.gov/consumer/security-breaches/documents/nordic-consulting-20160801.pdf" xr:uid="{7BF6FBAF-3ACB-42BF-A658-4449DCB46AAA}"/>
    <hyperlink ref="B2011" r:id="rId1229" display="https://www.doj.nh.gov/consumer/security-breaches/documents/noodles-20160628.pdf" xr:uid="{C7337B05-2C21-4B68-8022-AA09B0F7BE46}"/>
    <hyperlink ref="B2010" r:id="rId1230" display="https://www.doj.nh.gov/consumer/security-breaches/documents/nomoreclipboard-20150619.pdf" xr:uid="{0B904D8B-D4EA-4D63-92AA-633C92A8D921}"/>
    <hyperlink ref="B2009" r:id="rId1231" display="https://www.doj.nh.gov/consumer/security-breaches/documents/noble-house-hotels-20160824.pdf" xr:uid="{D3B7F64A-631E-40E0-B68B-9D19115B2AA9}"/>
    <hyperlink ref="B2008" r:id="rId1232" display="https://www.doj.nh.gov/consumer/security-breaches/documents/noble-house-hotels-20160902.pdf" xr:uid="{FB007829-ADA0-4ECA-AB48-64455C0CDB3A}"/>
    <hyperlink ref="B2007" r:id="rId1233" display="https://www.doj.nh.gov/consumer/security-breaches/documents/nlu-products-20160725.pdf" xr:uid="{F5F98719-7B6C-43CC-83E8-C407CD4A66E6}"/>
    <hyperlink ref="B2006" r:id="rId1234" display="https://www.doj.nh.gov/consumer/security-breaches/documents/nix-check-20100603.pdf" xr:uid="{6EEC44F4-8858-44F1-8E1A-2B3CF1F853AE}"/>
    <hyperlink ref="B2005" r:id="rId1235" display="https://www.doj.nh.gov/consumer/security-breaches/documents/nite-ize-20150327.pdf" xr:uid="{BB26DB69-F57E-4AB2-89CA-0182DF63FEBF}"/>
    <hyperlink ref="B2004" r:id="rId1236" display="https://www.doj.nh.gov/consumer/security-breaches/documents/nielsen-20170615.pdf" xr:uid="{DC6ECF5F-7203-4AD1-8CB1-BB6330B540D4}"/>
    <hyperlink ref="B2003" r:id="rId1237" display="https://www.doj.nh.gov/consumer/security-breaches/documents/nidec-motor-20190611.pdf" xr:uid="{EC615314-5437-4B5A-AEB6-AA3C7261A6D4}"/>
    <hyperlink ref="B2002" r:id="rId1238" display="https://www.doj.nh.gov/consumer/security-breaches/documents/nicopure-labs-20170516.pdf" xr:uid="{6D176D99-4AAE-462D-9B8D-768A50476D63}"/>
    <hyperlink ref="B2001" r:id="rId1239" display="https://www.doj.nh.gov/consumer/security-breaches/documents/nicola-yester-20190930.pdf" xr:uid="{54F89920-5202-48BC-8D74-724D0D54A632}"/>
    <hyperlink ref="B2000" r:id="rId1240" display="https://www.doj.nh.gov/consumer/security-breaches/documents/nh-technical-institute-20080530.pdf" xr:uid="{D4485D0A-ADB0-4E68-AA2D-360EB21BBCCC}"/>
    <hyperlink ref="B1999" r:id="rId1241" display="https://www.doj.nh.gov/consumer/security-breaches/documents/nh-retirement-system-20170809.pdf" xr:uid="{B6CA23FC-D668-4284-9505-5B153843246B}"/>
    <hyperlink ref="B1998" r:id="rId1242" display="https://www.doj.nh.gov/consumer/security-breaches/documents/nh-employment-security-20141125.pdf" xr:uid="{BBFDE6EE-0485-465A-8FCB-6EDA5825832E}"/>
    <hyperlink ref="B1997" r:id="rId1243" display="https://www.doj.nh.gov/consumer/security-breaches/documents/nh-employment-security-20171120.pdf" xr:uid="{37B95B61-7B00-4115-AD1E-0CFE9AE6B3B0}"/>
    <hyperlink ref="B1996" r:id="rId1244" display="https://www.doj.nh.gov/consumer/security-breaches/documents/nh-deferred-compensation-20170816.pdf" xr:uid="{5C810C6F-54AF-43D6-95FA-C3F9B6B78FF6}"/>
    <hyperlink ref="B1995" r:id="rId1245" display="https://www.doj.nh.gov/consumer/security-breaches/documents/nfp-property-casualty-20180323.pdf" xr:uid="{2EA3C9D3-8C43-421A-97B0-6CDB4EF42EED}"/>
    <hyperlink ref="B1994" r:id="rId1246" display="https://www.doj.nh.gov/consumer/security-breaches/documents/nfm-lending-20181217.pdf" xr:uid="{A145AC31-9775-449C-8C1E-8DB8DEEE7F6D}"/>
    <hyperlink ref="B1993" r:id="rId1247" display="https://www.doj.nh.gov/consumer/security-breaches/documents/nextgen-healthcare-20181116.pdf" xr:uid="{D2AF1B39-0D91-45CD-A018-F0429CD3AC07}"/>
    <hyperlink ref="B1992" r:id="rId1248" display="https://www.doj.nh.gov/consumer/security-breaches/documents/postcard-press-20120605.pdf" xr:uid="{19B9949D-E658-4A98-BE10-BF83440C2FF2}"/>
    <hyperlink ref="B1991" r:id="rId1249" display="https://www.doj.nh.gov/consumer/security-breaches/documents/newton-manufacturing-20090506.pdf" xr:uid="{289CFDDA-8A83-45D9-B25C-5270B58B221E}"/>
    <hyperlink ref="B1990" r:id="rId1250" display="https://www.doj.nh.gov/consumer/security-breaches/documents/new-york-state-electric-20120123.pdf" xr:uid="{2364C66B-4902-40AC-8962-D2EFCED77335}"/>
    <hyperlink ref="B1989" r:id="rId1251" display="https://www.doj.nh.gov/consumer/security-breaches/documents/new-york-state-electric-20120214.pdf" xr:uid="{A224929E-52A2-479D-B08F-90EB736B2DB7}"/>
    <hyperlink ref="B1988" r:id="rId1252" display="https://www.doj.nh.gov/consumer/security-breaches/documents/new-york-oncology-hematology-20181119.pdf" xr:uid="{CD782809-5AA8-4287-A8CA-EAB3D914F65C}"/>
    <hyperlink ref="B1987" r:id="rId1253" display="https://www.doj.nh.gov/consumer/security-breaches/documents/new-york-life-20070702.pdf" xr:uid="{3DD93AE4-C670-481A-9DF2-0460B7085B09}"/>
    <hyperlink ref="B1986" r:id="rId1254" display="https://www.doj.nh.gov/consumer/security-breaches/documents/new-york-life-20090810.pdf" xr:uid="{91224679-3EC8-469E-8D8A-5F7211CD3B43}"/>
    <hyperlink ref="B1985" r:id="rId1255" display="https://www.doj.nh.gov/consumer/security-breaches/documents/new-york-life-20170130.pdf" xr:uid="{D988E0D0-9280-41F1-9E23-8DCE91FACA61}"/>
    <hyperlink ref="B1984" r:id="rId1256" display="https://www.doj.nh.gov/consumer/security-breaches/documents/new-york-life-20170905.pdf" xr:uid="{DDB78263-0B28-420A-B7F5-9D07FFFBA25B}"/>
    <hyperlink ref="B1983" r:id="rId1257" display="https://www.doj.nh.gov/consumer/security-breaches/documents/new-york-city-bar-association-and-the-city-bar-fund-20200701.pdf" xr:uid="{38C4B34A-9EA2-462D-B2FC-EC4A7C791122}"/>
    <hyperlink ref="B1982" r:id="rId1258" display="https://www.doj.nh.gov/consumer/security-breaches/documents/new-york-city-20070411.pdf" xr:uid="{C2462EAA-114B-4E3B-BE0C-E3C8334697CD}"/>
    <hyperlink ref="B1981" r:id="rId1259" display="https://www.doj.nh.gov/consumer/security-breaches/documents/new-west-health-20160115.pdf" xr:uid="{2C389885-5A1E-4F1E-A039-9E5081E6C549}"/>
    <hyperlink ref="B1980" r:id="rId1260" display="https://www.doj.nh.gov/consumer/security-breaches/documents/new-horizons-computer-20161006.pdf" xr:uid="{0A7F9E57-4450-410A-A12C-F3D7D54F6BF1}"/>
    <hyperlink ref="B1979" r:id="rId1261" display="https://www.doj.nh.gov/consumer/security-breaches/documents/new-horizons-computer-20150710.pdf" xr:uid="{FDBF056B-7374-41BB-9EB9-B14D8CE3A84F}"/>
    <hyperlink ref="B1978" r:id="rId1262" display="https://www.doj.nh.gov/consumer/security-breaches/documents/nh-distributors-20160426.pdf" xr:uid="{9E85004A-0AB6-4BDF-9474-A931E401A291}"/>
    <hyperlink ref="B1977" r:id="rId1263" display="https://www.doj.nh.gov/consumer/security-breaches/documents/new-england-law-20071029.pdf" xr:uid="{2D15A69D-D46F-4F48-989D-B7A0227C39D7}"/>
    <hyperlink ref="B1976" r:id="rId1264" display="https://www.doj.nh.gov/consumer/security-breaches/documents/new-england-regional-mortgage-20181015.pdf" xr:uid="{0E12DA6F-1C72-4747-B75F-13EF031689D9}"/>
    <hyperlink ref="B1975" r:id="rId1265" display="https://www.doj.nh.gov/consumer/security-breaches/documents/newegg-20181116.pdf" xr:uid="{E586813E-7DEB-4FE8-BA0F-E3611EA7CC15}"/>
    <hyperlink ref="B1974" r:id="rId1266" display="https://www.doj.nh.gov/consumer/security-breaches/documents/new-bit-ventures-ltd-20190405.pdf" xr:uid="{5E77EB9F-092C-4164-B0C7-02304511E18D}"/>
    <hyperlink ref="B1973" r:id="rId1267" display="https://www.doj.nh.gov/consumer/security-breaches/documents/new-bedford-massachusetts-20191202.pdf" xr:uid="{AEB5E337-DEC4-4ADC-AD8C-DF37080391EB}"/>
    <hyperlink ref="B1972" r:id="rId1268" display="https://www.doj.nh.gov/consumer/security-breaches/documents/neurology-foundation-20170901.pdf" xr:uid="{9DBC4352-D3DC-41BD-8A0A-BD15C88CBF51}"/>
    <hyperlink ref="B1971" r:id="rId1269" display="https://www.doj.nh.gov/consumer/security-breaches/documents/neurocare-20120709.pdf" xr:uid="{6028FFC8-1326-49AA-953C-0B5F868952F2}"/>
    <hyperlink ref="B1970" r:id="rId1270" display="https://www.doj.nh.gov/consumer/security-breaches/documents/neue-galerie-20171005.pdf" xr:uid="{0FAB9FA5-C841-4E91-B4EB-E7E8C6A14F64}"/>
    <hyperlink ref="B1969" r:id="rId1271" display="https://www.doj.nh.gov/consumer/security-breaches/documents/netpolarity-20170317.pdf" xr:uid="{B28D6B1C-F4BF-4754-A69B-AC58DC0E7044}"/>
    <hyperlink ref="B1968" r:id="rId1272" display="https://www.doj.nh.gov/consumer/security-breaches/documents/netflix-20110420.pdf" xr:uid="{0174AD50-BCA3-434A-9110-56DEDD7B728A}"/>
    <hyperlink ref="B1967" r:id="rId1273" display="https://www.doj.nh.gov/consumer/security-breaches/documents/netcracker-technology-20160317.pdf" xr:uid="{F0B38EB5-AB90-4564-8555-BAAB6AA9368C}"/>
    <hyperlink ref="B1966" r:id="rId1274" display="https://www.doj.nh.gov/consumer/security-breaches/documents/netbrain-technologies-20160420.pdf" xr:uid="{6BB2337E-8567-4437-A0CF-00728D35EF17}"/>
    <hyperlink ref="B1965" r:id="rId1275" display="https://www.doj.nh.gov/consumer/security-breaches/documents/net32-20181025.pdf" xr:uid="{96D9512A-71C9-4E35-B728-E17153D20480}"/>
    <hyperlink ref="B1964" r:id="rId1276" display="https://www.doj.nh.gov/consumer/security-breaches/documents/nestle-waters-20080226.pdf" xr:uid="{763EEF9C-E221-4450-BD80-A875A5453942}"/>
    <hyperlink ref="B1963" r:id="rId1277" display="https://www.doj.nh.gov/consumer/security-breaches/documents/nespresso-usa-20191127.pdf" xr:uid="{F816F6B8-A9A8-415D-AA30-960D93284779}"/>
    <hyperlink ref="B1962" r:id="rId1278" display="https://www.doj.nh.gov/consumer/security-breaches/documents/neo-tech-20170212.pdf" xr:uid="{ED247D53-086C-4918-9536-64BDD49B6BAB}"/>
    <hyperlink ref="B1961" r:id="rId1279" display="https://www.doj.nh.gov/consumer/security-breaches/documents/nemours-foundation-20111006.pdf" xr:uid="{3E98BE2E-344D-4A79-863B-71FC79D9762A}"/>
    <hyperlink ref="B1960" r:id="rId1280" display="https://www.doj.nh.gov/consumer/security-breaches/documents/nelnet-20101104.pdf" xr:uid="{685FEDBC-4F54-4C37-A2AD-8371B7547243}"/>
    <hyperlink ref="B1959" r:id="rId1281" display="https://www.doj.nh.gov/consumer/security-breaches/documents/neiman-marcus-20070424.pdf" xr:uid="{A8AD78C3-B639-477A-8FD1-813072627F46}"/>
    <hyperlink ref="B1958" r:id="rId1282" display="https://www.doj.nh.gov/consumer/security-breaches/documents/neiman-marcus-20140125.pdf" xr:uid="{A1C693E6-280F-4A09-AFB4-F3625E766161}"/>
    <hyperlink ref="B1957" r:id="rId1283" display="https://www.doj.nh.gov/consumer/security-breaches/documents/neiman-marcus-20170414.pdf" xr:uid="{73F227A1-F766-4D9A-9513-A5A629A6B260}"/>
    <hyperlink ref="B1956" r:id="rId1284" display="https://www.doj.nh.gov/consumer/security-breaches/documents/neeley-nemeth-20170518.pdf" xr:uid="{2CB70784-3304-407E-A500-6E07421610F8}"/>
    <hyperlink ref="B1955" r:id="rId1285" display="https://www.doj.nh.gov/consumer/security-breaches/documents/nebraska-state-20120815.pdf" xr:uid="{60ECB31A-40DE-412D-AF98-BF754365FB48}"/>
    <hyperlink ref="B1954" r:id="rId1286" display="https://www.doj.nh.gov/consumer/security-breaches/documents/nebraska-medicine-20191202.pdf" xr:uid="{E031FBB1-5DFE-4893-9FF8-27DAED2C2A65}"/>
    <hyperlink ref="B1953" r:id="rId1287" display="https://www.doj.nh.gov/consumer/security-breaches/documents/nebo-financial-20111010.pdf" xr:uid="{1115C5C3-6FE9-41D4-8786-A556C39AB746}"/>
    <hyperlink ref="B1952" r:id="rId1288" display="https://www.doj.nh.gov/consumer/security-breaches/documents/nco-financial-systems-20140422.pdf" xr:uid="{49E43847-6819-4792-AD1D-A129D3194C31}"/>
    <hyperlink ref="B1951" r:id="rId1289" display="https://www.doj.nh.gov/consumer/security-breaches/documents/nci-group-20170922.pdf" xr:uid="{EF5F3249-62A7-47E6-A1EC-F121DB880A58}"/>
    <hyperlink ref="B1950" r:id="rId1290" display="https://www.doj.nh.gov/consumer/security-breaches/documents/nch-corporation-20190128.pdf" xr:uid="{B16FDFEA-A3DD-4205-A4B4-48D0C51CBE1D}"/>
    <hyperlink ref="B1949" r:id="rId1291" display="https://www.doj.nh.gov/consumer/security-breaches/documents/nbty-20100707.pdf" xr:uid="{959A920E-CF32-4E56-A167-B2C6ABF46C00}"/>
    <hyperlink ref="B1948" r:id="rId1292" display="https://www.doj.nh.gov/consumer/security-breaches/documents/nbc-sports-group-20131014.pdf" xr:uid="{96EECD9A-09D5-4C46-A1B0-2F6811D0C18A}"/>
    <hyperlink ref="B1947" r:id="rId1293" display="https://www.doj.nh.gov/consumer/security-breaches/documents/navicent-health-20190321.pdf" xr:uid="{C67D51D4-CE71-48B6-8AA5-D4BAB7D54E10}"/>
    <hyperlink ref="B1946" r:id="rId1294" display="https://www.doj.nh.gov/consumer/security-breaches/documents/navicent-health-20190702.pdf" xr:uid="{E3B360D2-3EBD-47C9-81A6-4CDD4AF97500}"/>
    <hyperlink ref="B1945" r:id="rId1295" display="https://www.doj.nh.gov/consumer/security-breaches/documents/nature-conservancy-20071010.pdf" xr:uid="{20A2FE5D-5C8E-4E66-BE29-5E907DF1F225}"/>
    <hyperlink ref="B1944" r:id="rId1296" display="https://www.doj.nh.gov/consumer/security-breaches/documents/nature-onservancy-20070927.pdf" xr:uid="{5BBAB39E-B8FA-466A-BD23-94346E9C65A6}"/>
    <hyperlink ref="B1943" r:id="rId1297" display="https://www.doj.nh.gov/consumer/security-breaches/documents/natural-life-20161020.pdf" xr:uid="{E4F7BF9D-112A-4CDD-B752-DEF379D1D4B7}"/>
    <hyperlink ref="B1942" r:id="rId1298" display="https://www.doj.nh.gov/consumer/security-breaches/documents/native-canada-20170816.pdf" xr:uid="{5FD2ADFD-189B-4608-BC17-590D7D20B899}"/>
    <hyperlink ref="B1941" r:id="rId1299" display="https://www.doj.nh.gov/consumer/security-breaches/documents/nationwide-20191202.pdf" xr:uid="{0CF9F08C-E77B-4910-BA4A-2712CBEE3024}"/>
    <hyperlink ref="B1940" r:id="rId1300" display="https://www.doj.nh.gov/consumer/security-breaches/documents/nationwide-health-20070115.pdf" xr:uid="{19832092-BFAB-4C87-91AB-04623C3094DA}"/>
    <hyperlink ref="B1939" r:id="rId1301" display="https://www.doj.nh.gov/consumer/security-breaches/documents/nationwide-financial-20071009.pdf" xr:uid="{BB58E7B6-DBCD-489B-8F6C-CBAE9A981463}"/>
    <hyperlink ref="B1938" r:id="rId1302" display="https://www.doj.nh.gov/consumer/security-breaches/documents/nationstar-mortgage-20170831.pdf" xr:uid="{9F15192F-312C-4713-9B43-3A90514CD89E}"/>
    <hyperlink ref="B1937" r:id="rId1303" display="https://www.doj.nh.gov/consumer/security-breaches/documents/national-wwii-museum-20190625.pdf" xr:uid="{1E6CEA46-4F38-4BA6-BA15-7710E9BD2DD3}"/>
    <hyperlink ref="B1936" r:id="rId1304" display="https://www.doj.nh.gov/consumer/security-breaches/documents/national-wildlife-federation-20190524.pdf" xr:uid="{904FE6A5-86AA-407B-9E67-649263E5F798}"/>
    <hyperlink ref="B1935" r:id="rId1305" display="https://www.doj.nh.gov/consumer/security-breaches/documents/national-wholesale-20161103.pdf" xr:uid="{F855B219-8A35-4F47-B224-EA890928494E}"/>
    <hyperlink ref="B1934" r:id="rId1306" display="https://www.doj.nh.gov/consumer/security-breaches/documents/national-seating-mobility-20150612.pdf" xr:uid="{8DD5AA2E-8EAF-4CE2-97DA-D26B2FF82948}"/>
    <hyperlink ref="B1933" r:id="rId1307" display="https://www.doj.nh.gov/consumer/security-breaches/documents/national-restaurant-20180430.pdf" xr:uid="{310C3957-1138-46CD-8845-7486F8A72F39}"/>
    <hyperlink ref="B1932" r:id="rId1308" display="https://www.doj.nh.gov/consumer/security-breaches/documents/national-railroad-20180523.pdf" xr:uid="{221C8C37-3F65-4990-A292-CAFDDED34D80}"/>
    <hyperlink ref="B1931" r:id="rId1309" display="https://www.doj.nh.gov/consumer/security-breaches/documents/national-gypsum-20100607.pdf" xr:uid="{F63BAC92-0911-4E70-AFAD-65924B7030C5}"/>
    <hyperlink ref="B1930" r:id="rId1310" display="https://www.doj.nh.gov/consumer/security-breaches/documents/national-grid-20190325.pdf" xr:uid="{13BD109C-CB1B-4DA0-AA15-A5C4B549E5C9}"/>
    <hyperlink ref="B1929" r:id="rId1311" display="https://www.doj.nh.gov/consumer/security-breaches/documents/national-financial-20120413.pdf" xr:uid="{9D3B526D-1487-40B8-BC99-C6C8635280E0}"/>
    <hyperlink ref="B1928" r:id="rId1312" display="https://www.doj.nh.gov/consumer/security-breaches/documents/national-education-association-20190828.pdf" xr:uid="{0D751DFB-2712-49AA-8279-4A0413F133F7}"/>
    <hyperlink ref="B1927" r:id="rId1313" display="https://www.doj.nh.gov/consumer/security-breaches/documents/national-dcp-20170808.pdf" xr:uid="{62460B84-EADD-4D5D-B092-AB3E3C23544B}"/>
    <hyperlink ref="B1926" r:id="rId1314" display="https://www.doj.nh.gov/consumer/security-breaches/documents/national-credit-adjusters-20140605.pdf" xr:uid="{84C8B2EF-9D89-4877-BF2F-FE258FA85262}"/>
    <hyperlink ref="B1925" r:id="rId1315" display="https://www.doj.nh.gov/consumer/security-breaches/documents/national-catholic-educational-association-20200722.pdf" xr:uid="{5069F549-225D-45B0-9D2A-8A2D70F10F56}"/>
    <hyperlink ref="B1924" r:id="rId1316" display="https://www.doj.nh.gov/consumer/security-breaches/documents/national-baseball-hall-fame-20190802.pdf" xr:uid="{3CF21EB0-853E-4B49-B37D-20F29AE9D0F9}"/>
    <hyperlink ref="B1923" r:id="rId1317" display="https://www.doj.nh.gov/consumer/security-breaches/documents/national-chain-drug-stores-20081103.pdf" xr:uid="{8BDAAAA5-A643-4CC9-A99F-7DCC25BABF33}"/>
    <hyperlink ref="B1922" r:id="rId1318" display="https://www.doj.nh.gov/consumer/security-breaches/documents/nathan-sports-20170501.pdf" xr:uid="{4A01F213-6910-40FE-946B-F39A503EB8D3}"/>
    <hyperlink ref="B1921" r:id="rId1319" display="https://www.doj.nh.gov/consumer/security-breaches/documents/nashbar-direct-20090706.pdf" xr:uid="{8A3DCF85-D3BF-4BF7-9ACC-1B49E8EF1320}"/>
    <hyperlink ref="B1920" r:id="rId1320" display="https://www.doj.nh.gov/consumer/security-breaches/documents/nardella-taylor-20180910.pdf" xr:uid="{BCE38FF7-37D3-4A36-8CA7-B2B893083B09}"/>
    <hyperlink ref="B1919" r:id="rId1321" display="https://www.doj.nh.gov/consumer/security-breaches/documents/nantucket-island-20170717.pdf" xr:uid="{444D2F88-9043-48C7-A96F-128AC1F78745}"/>
    <hyperlink ref="B1918" r:id="rId1322" display="https://www.doj.nh.gov/consumer/security-breaches/documents/naito-20131126.pdf" xr:uid="{23232257-8888-440A-8A7B-5B03E4DE2311}"/>
    <hyperlink ref="B1917" r:id="rId1323" display="https://www.doj.nh.gov/consumer/security-breaches/documents/nafsa-association-international-educators-20200818.pdf" xr:uid="{C374FB8C-96F5-4B5C-A169-D4F5E70CA6B7}"/>
    <hyperlink ref="B1916" r:id="rId1324" display="https://www.doj.nh.gov/consumer/security-breaches/documents/mytreo-20070529.pdf" xr:uid="{3DD32E80-F683-4EF4-9741-A022D11749E7}"/>
    <hyperlink ref="B1915" r:id="rId1325" display="https://www.doj.nh.gov/consumer/security-breaches/documents/mymatrixx-20140213.pdf" xr:uid="{771F4E55-135F-4251-9594-85A637F115AD}"/>
    <hyperlink ref="B1914" r:id="rId1326" display="https://www.doj.nh.gov/consumer/security-breaches/documents/my-pilot-store-20100319.pdf" xr:uid="{803CDD03-50D5-468A-AAE8-A3B61838A3C0}"/>
    <hyperlink ref="B1913" r:id="rId1327" display="https://www.doj.nh.gov/consumer/security-breaches/documents/mutual-omaha-bank-20191025.pdf" xr:uid="{8E651BE4-5D96-4927-B3C7-9907D2A501A8}"/>
    <hyperlink ref="B1912" r:id="rId1328" display="https://www.doj.nh.gov/consumer/security-breaches/documents/munro-20180822.pdf" xr:uid="{3E6A4885-6BEF-4EBB-A7FE-CEC0A25141A5}"/>
    <hyperlink ref="B1911" r:id="rId1329" display="https://www.doj.nh.gov/consumer/security-breaches/documents/multnomah-athletic-club-20180102.pdf" xr:uid="{E83ABB48-9969-4DFC-B80F-BDE8855AB6F5}"/>
    <hyperlink ref="B1910" r:id="rId1330" display="https://www.doj.nh.gov/consumer/security-breaches/documents/multi-color-20160615.pdf" xr:uid="{17953F43-7C43-4F9E-A463-B23C872EBDA1}"/>
    <hyperlink ref="B1909" r:id="rId1331" display="https://www.doj.nh.gov/consumer/security-breaches/documents/multi-color-20160802.pdf" xr:uid="{A4F913FE-12E8-4501-9516-DD13192B0B0B}"/>
    <hyperlink ref="B1908" r:id="rId1332" display="https://www.doj.nh.gov/consumer/security-breaches/documents/mufg-union-bank-20181213.pdf" xr:uid="{284915E0-9B14-4385-851A-C33388C421D0}"/>
    <hyperlink ref="B1907" r:id="rId1333" display="https://www.doj.nh.gov/consumer/security-breaches/documents/mt-rushmore-firms-20130214.pdf" xr:uid="{B996B686-84E2-4069-A977-6C5E32EFA80A}"/>
    <hyperlink ref="B1906" r:id="rId1334" display="https://www.doj.nh.gov/consumer/security-breaches/documents/mt-diablo-school-district-20121218.pdf" xr:uid="{D4F04F14-AE0A-4D84-8957-FF6CBB56F56C}"/>
    <hyperlink ref="B1905" r:id="rId1335" display="https://www.doj.nh.gov/consumer/security-breaches/documents/msk-20180705.pdf" xr:uid="{163674F6-E5E9-403C-A012-329990A76F08}"/>
    <hyperlink ref="B1904" r:id="rId1336" display="https://www.doj.nh.gov/consumer/security-breaches/documents/m-stanley-20170201.pdf" xr:uid="{0EBB635C-33F0-4DB7-8177-5DFC97C294FF}"/>
    <hyperlink ref="B1903" r:id="rId1337" display="https://www.doj.nh.gov/consumer/security-breaches/documents/mrs-prindables-20170224.pdf" xr:uid="{7835B2BE-4230-481F-BABE-F37A7DC7E990}"/>
    <hyperlink ref="B1902" r:id="rId1338" display="https://www.doj.nh.gov/consumer/security-breaches/documents/mowery-schoenfeld-20191016.pdf" xr:uid="{A64B14A7-7A5F-43A3-8F31-6621401E40DC}"/>
    <hyperlink ref="B1901" r:id="rId1339" display="https://www.doj.nh.gov/consumer/security-breaches/documents/movement-mortgage-20170710.pdf" xr:uid="{4F3BFC64-FF6B-46E9-A301-75E03AACD50D}"/>
    <hyperlink ref="B1900" r:id="rId1340" display="https://www.doj.nh.gov/consumer/security-breaches/documents/movement-mortgage-20180904.pdf" xr:uid="{90FD9899-51F6-4B67-9CFD-21017A3B7909}"/>
    <hyperlink ref="B1899" r:id="rId1341" display="https://www.doj.nh.gov/consumer/security-breaches/documents/mountain-park-health-20160415.pdf" xr:uid="{BA90D56B-5971-465C-9B17-E2490216AC3A}"/>
    <hyperlink ref="B1898" r:id="rId1342" display="https://www.doj.nh.gov/consumer/security-breaches/documents/motorola-mobility-20120203.pdf" xr:uid="{0B50DF60-DCFD-4238-8E43-61DAEEB84592}"/>
    <hyperlink ref="B1897" r:id="rId1343" display="https://www.doj.nh.gov/consumer/security-breaches/documents/motorola-20090206.pdf" xr:uid="{F6628427-ED15-426F-856C-8CEC9439456B}"/>
    <hyperlink ref="B1896" r:id="rId1344" display="https://www.doj.nh.gov/consumer/security-breaches/documents/mosaic-tile-20190408.pdf" xr:uid="{008087A9-6EEC-4254-BC8F-B567D5C792E5}"/>
    <hyperlink ref="B1895" r:id="rId1345" display="https://www.doj.nh.gov/consumer/security-breaches/documents/morris-rothenberg-20161103.pdf" xr:uid="{CE24BF89-2103-41C5-836B-75E2DCEA78B5}"/>
    <hyperlink ref="B1894" r:id="rId1346" display="https://www.doj.nh.gov/consumer/security-breaches/documents/morgan-stanley-20200710.pdf" xr:uid="{64BBBD2B-539F-49E8-8FA6-0B03AF116DA7}"/>
    <hyperlink ref="B1893" r:id="rId1347" display="https://www.doj.nh.gov/consumer/security-breaches/documents/monticello-school-district-20180112.pdf" xr:uid="{3C0AFC8F-768C-44E2-BD94-3FF7C71E21CD}"/>
    <hyperlink ref="B1892" r:id="rId1348" display="https://www.doj.nh.gov/consumer/security-breaches/documents/montana-state-university-20121221.pdf" xr:uid="{AFA2FD74-D93C-4A8B-A21F-D89E857FCB01}"/>
    <hyperlink ref="B1891" r:id="rId1349" display="https://www.doj.nh.gov/consumer/security-breaches/documents/montana-state-university-20130613.pdf" xr:uid="{99F83CE4-AC71-42D0-B737-77B2405D17B4}"/>
    <hyperlink ref="B1890" r:id="rId1350" display="https://www.doj.nh.gov/consumer/security-breaches/documents/montana-public-health-20140623.pdf" xr:uid="{AD346175-CEEC-4CD8-86CB-68AFCD1DF130}"/>
    <hyperlink ref="B1889" r:id="rId1351" display="https://www.doj.nh.gov/consumer/security-breaches/documents/montana-public-health-20140703.pdf" xr:uid="{DD455063-EB10-441B-B206-2C0885A3690E}"/>
    <hyperlink ref="B1888" r:id="rId1352" display="https://www.doj.nh.gov/consumer/security-breaches/documents/monster-worldwide-20111104.pdf" xr:uid="{EB9B1307-6ECE-4D13-9F8E-FB804D626D25}"/>
    <hyperlink ref="B1887" r:id="rId1353" display="https://www.doj.nh.gov/consumer/security-breaches/documents/monoprice-20100402.pdf" xr:uid="{530583B6-4E8C-4D7F-8D5A-08A410C58D62}"/>
    <hyperlink ref="B1886" r:id="rId1354" display="https://www.doj.nh.gov/consumer/security-breaches/documents/mondelez-international-20180816.pdf" xr:uid="{18C3137F-E24F-463E-BDD1-E38898375B51}"/>
    <hyperlink ref="B1885" r:id="rId1355" display="https://www.doj.nh.gov/consumer/security-breaches/documents/monadnock-school-district-20150605.pdf" xr:uid="{171F4F7E-C5B9-4E6E-82D0-0EE6C4952B4D}"/>
    <hyperlink ref="B1884" r:id="rId1356" display="https://www.doj.nh.gov/consumer/security-breaches/documents/monadnock-community-bank-20100923.pdf" xr:uid="{5202C245-EA0C-4D9F-A7FE-64242A1F9D99}"/>
    <hyperlink ref="B1883" r:id="rId1357" display="https://www.doj.nh.gov/consumer/security-breaches/documents/monadnock-community-bank-20101109.pdf" xr:uid="{980EDE19-C08C-4706-9537-CF969536BB6D}"/>
    <hyperlink ref="B1882" r:id="rId1358" display="https://www.doj.nh.gov/consumer/security-breaches/documents/momentive-performance-20150401.pdf" xr:uid="{C63260F6-5C65-4121-B474-352F8BF00B3B}"/>
    <hyperlink ref="B1881" r:id="rId1359" display="https://www.doj.nh.gov/consumer/security-breaches/documents/modern-gun-school-20141027.pdf" xr:uid="{428F560E-D3CA-4D9E-98BF-243233DAE550}"/>
    <hyperlink ref="B1880" r:id="rId1360" display="https://www.doj.nh.gov/consumer/security-breaches/documents/mobius-executive-leadership-20190828.pdf" xr:uid="{5275FC53-4BCE-49BA-8495-1BCFA401482F}"/>
    <hyperlink ref="B1879" r:id="rId1361" display="https://www.doj.nh.gov/consumer/security-breaches/documents/mnp-20160406.pdf" xr:uid="{5BBDC64A-5FFD-46C8-AC8D-CA0DABC0BA5E}"/>
    <hyperlink ref="B1878" r:id="rId1362" display="https://www.doj.nh.gov/consumer/security-breaches/documents/mmf-pos-20160513.pdf" xr:uid="{1D3A5681-5873-4E8B-9AAB-ED9F54EF281E}"/>
    <hyperlink ref="B1877" r:id="rId1363" display="https://www.doj.nh.gov/consumer/security-breaches/documents/mmf-industries-20160331.pdf" xr:uid="{C22C612B-2EF7-420E-9E42-FC8BE6147B53}"/>
    <hyperlink ref="B1876" r:id="rId1364" display="https://www.doj.nh.gov/consumer/security-breaches/documents/mmbb-financial-sevices-20190506.pdf" xr:uid="{D0522BF9-0EA9-464A-8437-76B37A27D4E2}"/>
    <hyperlink ref="B1875" r:id="rId1365" display="https://www.doj.nh.gov/consumer/security-breaches/documents/mlsgear-20080201.pdf" xr:uid="{CA08DE13-DB65-41C0-B34D-6EF674F9E228}"/>
    <hyperlink ref="B1874" r:id="rId1366" display="https://www.doj.nh.gov/consumer/security-breaches/documents/mj-insurance-20181231.pdf" xr:uid="{375FC2BC-154E-41F2-A1CE-5DC1A1E8D2A7}"/>
    <hyperlink ref="B1873" r:id="rId1367" display="https://www.doj.nh.gov/consumer/security-breaches/documents/mitchell-international-20160314.pdf" xr:uid="{3B3122DB-16C1-4EBB-A3A6-31EBD738D8C5}"/>
    <hyperlink ref="B1872" r:id="rId1368" display="https://www.doj.nh.gov/consumer/security-breaches/documents/mitchell-gold-20170203.pdf" xr:uid="{9575E5D0-A46D-429D-A1BB-26CB9F5032FA}"/>
    <hyperlink ref="B1871" r:id="rId1369" display="https://www.doj.nh.gov/consumer/security-breaches/documents/missouri-southern-university-20190613.pdf" xr:uid="{2A7D968B-C42D-496D-B87E-66E4E8C3524E}"/>
    <hyperlink ref="B1870" r:id="rId1370" display="https://www.doj.nh.gov/consumer/security-breaches/documents/missions-door-20171103.pdf" xr:uid="{800A22A1-E584-404F-A486-79FF1EE0AC69}"/>
    <hyperlink ref="B1869" r:id="rId1371" display="https://www.doj.nh.gov/consumer/security-breaches/documents/mission-linen-20120724.pdf" xr:uid="{33375330-C515-4F9E-9113-5037C0F4703A}"/>
    <hyperlink ref="B1868" r:id="rId1372" display="https://www.doj.nh.gov/consumer/security-breaches/documents/mission-health-20191014.pdf" xr:uid="{5450B0BF-D7EF-40EC-BA4D-CB879C2929C1}"/>
    <hyperlink ref="B1867" r:id="rId1373" display="https://www.doj.nh.gov/consumer/security-breaches/documents/mindlance-20180119.pdf" xr:uid="{CAB175CB-07E8-4555-82E1-9351503FE770}"/>
    <hyperlink ref="B1866" r:id="rId1374" display="https://www.doj.nh.gov/consumer/security-breaches/documents/millimaki-eggert-20130613.pdf" xr:uid="{BB933072-0326-43F2-B6A0-861368EEA486}"/>
    <hyperlink ref="B1865" r:id="rId1375" display="https://www.doj.nh.gov/consumer/security-breaches/documents/milestone-hospitality-20150814.pdf" xr:uid="{19AA41F2-8F16-48CA-A8E5-247BD93FF24C}"/>
    <hyperlink ref="B1864" r:id="rId1376" display="https://www.doj.nh.gov/consumer/security-breaches/documents/milar-cpa-20170329.pdf" xr:uid="{0C337419-2F07-46A6-99F4-DBC2081FC437}"/>
    <hyperlink ref="B1863" r:id="rId1377" display="https://www.doj.nh.gov/consumer/security-breaches/documents/midwest-supplies-20130827.pdf" xr:uid="{DDEEB5EE-F386-4FD4-985F-A316437275D8}"/>
    <hyperlink ref="B1862" r:id="rId1378" display="https://www.doj.nh.gov/consumer/security-breaches/documents/midstate-medical-center-20110405.pdf" xr:uid="{1192DDDA-1B4B-4DCE-85C1-B74131153E61}"/>
    <hyperlink ref="B1861" r:id="rId1379" display="https://www.doj.nh.gov/consumer/security-breaches/documents/middletown-new-york-20161021.pdf" xr:uid="{D6901B93-CE5D-4936-8FE2-7C2B329F53A4}"/>
    <hyperlink ref="B1860" r:id="rId1380" display="https://www.doj.nh.gov/consumer/security-breaches/documents/mid-atlantic-carpenters-20171229.pdf" xr:uid="{52DB0982-BCE8-4C0E-A812-3BB5E7817389}"/>
    <hyperlink ref="B1859" r:id="rId1381" display="https://www.doj.nh.gov/consumer/security-breaches/u.htm" xr:uid="{8C100A02-F16D-47DB-9997-77F7F558EF46}"/>
    <hyperlink ref="B1858" r:id="rId1382" display="https://www.doj.nh.gov/consumer/security-breaches/u.htm" xr:uid="{AB72C015-3D60-46B2-9DD4-8A6ED1D55818}"/>
    <hyperlink ref="B1857" r:id="rId1383" display="https://www.doj.nh.gov/consumer/security-breaches/documents/micro-mom-20190627.pdf" xr:uid="{648F2935-935C-432B-BCD1-DD21167DAECE}"/>
    <hyperlink ref="B1856" r:id="rId1384" display="https://www.doj.nh.gov/consumer/security-breaches/documents/microdaq-20161007.pdf" xr:uid="{A08C7E7D-141A-4EBB-AD39-BE1C4FF395A5}"/>
    <hyperlink ref="B1855" r:id="rId1385" display="https://www.doj.nh.gov/consumer/security-breaches/documents/michigan-state-university-20161122.pdf" xr:uid="{30083525-22A0-4C43-86C9-2374533AA45B}"/>
    <hyperlink ref="B1854" r:id="rId1386" display="https://www.doj.nh.gov/consumer/security-breaches/documents/michigan-state-university-20200814.pdf" xr:uid="{06816B5F-303F-4CEA-809E-3C167EDC8CB5}"/>
    <hyperlink ref="B1853" r:id="rId1387" display="https://www.doj.nh.gov/consumer/security-breaches/documents/michels-20160425.pdf" xr:uid="{5E1CC84D-89D6-449D-B195-743FAFBD152C}"/>
    <hyperlink ref="B1852" r:id="rId1388" display="https://www.doj.nh.gov/consumer/security-breaches/documents/mid-america-apartment-20150520.pdf" xr:uid="{5BC031D0-0BEA-4FF3-BB91-41AD48694266}"/>
    <hyperlink ref="B1851" r:id="rId1389" display="https://www.doj.nh.gov/consumer/security-breaches/documents/michaels-stores-20140127.pdf" xr:uid="{F2EF20DD-CE4C-445E-BBB9-8A9B8E6F8007}"/>
    <hyperlink ref="B1850" r:id="rId1390" display="https://www.doj.nh.gov/consumer/security-breaches/documents/michaels-stores-20140418.pdf" xr:uid="{C5CE5161-56ED-4FF4-BA97-D1FA9B310C62}"/>
    <hyperlink ref="B1849" r:id="rId1391" display="https://www.doj.nh.gov/consumer/security-breaches/documents/michael-saunders-20171218.pdf" xr:uid="{B310D0A6-8DEF-4F46-8A67-48D7C0B95FD2}"/>
    <hyperlink ref="B1848" r:id="rId1392" display="https://www.doj.nh.gov/consumer/security-breaches/documents/michael-saunders2-20180118.pdf" xr:uid="{CA14E760-A0CD-4CC9-8F98-B2CAC52E5BC4}"/>
    <hyperlink ref="B1847" r:id="rId1393" display="https://www.doj.nh.gov/consumer/security-breaches/documents/michael-duranceau-20180601.pdf" xr:uid="{071D5D32-F090-4D7A-B1E2-4993732C9974}"/>
    <hyperlink ref="B1846" r:id="rId1394" display="https://www.doj.nh.gov/consumer/security-breaches/documents/m-holdings-20160831.pdf" xr:uid="{29C22836-98B1-444F-B8E0-AA68CA682081}"/>
    <hyperlink ref="B1845" r:id="rId1395" display="https://www.doj.nh.gov/consumer/security-breaches/documents/mgm-resorts-20190904.pdf" xr:uid="{098B89C5-AF08-42CC-9594-7A59156F3C79}"/>
    <hyperlink ref="B1844" r:id="rId1396" display="https://www.doj.nh.gov/consumer/security-breaches/documents/mfs-service-center-20130916.pdf" xr:uid="{25737AAC-AC64-4F42-8C01-9276D1E41F88}"/>
    <hyperlink ref="B1843" r:id="rId1397" display="https://www.doj.nh.gov/consumer/security-breaches/documents/metropolitan-life-20101018.pdf" xr:uid="{8236D863-7D2A-48C2-A57A-7333A89EB0A0}"/>
    <hyperlink ref="B1842" r:id="rId1398" display="https://www.doj.nh.gov/consumer/security-breaches/documents/metropolitan-companies-20140618.pdf" xr:uid="{CB81A605-EFF9-44BB-8A02-D75DF2E79E17}"/>
    <hyperlink ref="B1841" r:id="rId1399" display="https://www.doj.nh.gov/consumer/security-breaches/documents/metropolitan-community-college-kansas-city-20200820.pdf" xr:uid="{4CDA9B9B-9139-4BD4-BC0F-D9988376D074}"/>
    <hyperlink ref="B1840" r:id="rId1400" display="https://www.doj.nh.gov/consumer/security-breaches/documents/metlife-20181219.pdf" xr:uid="{7DBDB449-421A-4DDD-8A16-3A48B5D5138F}"/>
    <hyperlink ref="B1839" r:id="rId1401" display="https://www.doj.nh.gov/consumer/security-breaches/documents/methodist-theological-20101110.pdf" xr:uid="{8D1966FF-1A2E-41AF-A51F-A230EBAFF922}"/>
    <hyperlink ref="B1838" r:id="rId1402" display="https://www.doj.nh.gov/consumer/security-breaches/documents/merrimack-mortgage-20160902.pdf" xr:uid="{FBC041DC-E37B-41CE-9DFD-4D0CCD67F4DA}"/>
    <hyperlink ref="B1837" r:id="rId1403" display="https://www.doj.nh.gov/consumer/security-breaches/documents/merrill-lynch-20070327.pdf" xr:uid="{5A75E101-E5B0-4A03-9303-6EE8B9719C9C}"/>
    <hyperlink ref="B1836" r:id="rId1404" display="https://www.doj.nh.gov/consumer/security-breaches/documents/merrill-lynch-20070807.pdf" xr:uid="{27FD7603-846A-471D-B372-B1110935C399}"/>
    <hyperlink ref="B1835" r:id="rId1405" display="https://www.doj.nh.gov/consumer/security-breaches/documents/merrill-lynch-20081216.pdf" xr:uid="{C98B0489-82D9-4666-962B-FF317CD521CA}"/>
    <hyperlink ref="B1834" r:id="rId1406" display="https://www.doj.nh.gov/consumer/security-breaches/documents/merrill-lynch-20081229.pdf" xr:uid="{2CAD6500-F67B-4C11-ACD5-55B33C1EF3C3}"/>
    <hyperlink ref="B1833" r:id="rId1407" display="https://www.doj.nh.gov/consumer/security-breaches/documents/merrick-bank-20190412.pdf" xr:uid="{027C55D6-1FA4-4EA0-980D-6C8D3A6545E0}"/>
    <hyperlink ref="B1832" r:id="rId1408" display="https://www.doj.nh.gov/consumer/security-breaches/documents/merlin-information-20101004.pdf" xr:uid="{26B84903-6FF1-4BDE-9575-BC0A09E6B031}"/>
    <hyperlink ref="B1831" r:id="rId1409" display="https://www.doj.nh.gov/consumer/security-breaches/documents/merlin-information-20110407.pdf" xr:uid="{CBA8BF8A-0D4D-4CE5-836C-125C07D84E18}"/>
    <hyperlink ref="B1830" r:id="rId1410" display="https://www.doj.nh.gov/consumer/security-breaches/documents/mercier-20100513.pdf" xr:uid="{0F048A71-7ACE-4BC1-BA52-8F0CA85ADC2C}"/>
    <hyperlink ref="B1829" r:id="rId1411" display="https://www.doj.nh.gov/consumer/security-breaches/documents/merchant-america-20070323.pdf" xr:uid="{2A325F55-470D-4C03-A95B-6F5DA88FAAF7}"/>
    <hyperlink ref="B1828" r:id="rId1412" display="https://www.doj.nh.gov/consumer/security-breaches/documents/mercer-hr-services-20140506.pdf" xr:uid="{E5948EB2-E044-44A7-ACA1-14DC5C089692}"/>
    <hyperlink ref="B1827" r:id="rId1413" display="https://www.doj.nh.gov/consumer/security-breaches/documents/mercer-administration-20110315.pdf" xr:uid="{A1D84DB9-5915-4480-90F3-4ECBABCF6F15}"/>
    <hyperlink ref="B1826" r:id="rId1414" display="https://www.doj.nh.gov/consumer/security-breaches/documents/merani-hospitality-20200717.pdf" xr:uid="{2B820D46-F06D-4CC8-B8C0-40394CC55B80}"/>
    <hyperlink ref="B1825" r:id="rId1415" display="https://www.doj.nh.gov/consumer/security-breaches/documents/memory4less-20171024.pdf" xr:uid="{6FFC4DC5-9B3E-4BD4-9BC1-0382BAFFAA6F}"/>
    <hyperlink ref="B1824" r:id="rId1416" display="https://www.doj.nh.gov/consumer/security-breaches/documents/memorial-hospital-20190617.pdf" xr:uid="{C5267250-383E-4A2C-BE35-5039BECAB62B}"/>
    <hyperlink ref="B1823" r:id="rId1417" display="https://www.doj.nh.gov/consumer/security-breaches/documents/memorial-healthcare-20120412.pdf" xr:uid="{43831138-28D1-4B21-929B-D80F49E62FD2}"/>
    <hyperlink ref="B1822" r:id="rId1418" display="https://www.doj.nh.gov/consumer/security-breaches/documents/memorial-healthcare-20120711.pdf" xr:uid="{0B3C7A15-6555-40EB-809E-C65940D0945A}"/>
    <hyperlink ref="B1821" r:id="rId1419" display="https://www.doj.nh.gov/consumer/security-breaches/documents/member-first-20180126.pdf" xr:uid="{8BA54A30-38EA-4A36-AFC9-E1630F72D65F}"/>
    <hyperlink ref="B1820" r:id="rId1420" display="https://www.doj.nh.gov/consumer/security-breaches/documents/memberclicks-moolah-payments-20141118.pdf" xr:uid="{3746980B-88A9-4551-BBBD-97FBD487B18A}"/>
    <hyperlink ref="B1819" r:id="rId1421" display="https://www.doj.nh.gov/consumer/security-breaches/documents/melrose-wakefield-healthcare-20200710.pdf" xr:uid="{8F8E0569-CB75-4DC8-99C7-A8FD32558217}"/>
    <hyperlink ref="B1818" r:id="rId1422" display="https://www.doj.nh.gov/consumer/security-breaches/documents/melissa-selke-20161212.pdf" xr:uid="{D1042B19-B1C1-450A-A3E3-79C405B6076B}"/>
    <hyperlink ref="B1817" r:id="rId1423" display="https://www.doj.nh.gov/consumer/security-breaches/documents/mei-gsr-20160610.pdf" xr:uid="{A1CF8306-A0E2-430C-B6C0-D08F8CA44043}"/>
    <hyperlink ref="B1816" r:id="rId1424" display="https://www.doj.nh.gov/consumer/security-breaches/documents/medwatch-20180413.pdf" xr:uid="{1FAB6426-2F60-497A-9A6F-1FE94D85D5E9}"/>
    <hyperlink ref="B1815" r:id="rId1425" display="https://www.doj.nh.gov/consumer/security-breaches/documents/medwatch-20180427.pdf" xr:uid="{27E29DAE-1ABE-424B-BA79-87554B795EE3}"/>
    <hyperlink ref="B1814" r:id="rId1426" display="https://www.doj.nh.gov/consumer/security-breaches/documents/medtronic-minimed-20181126.pdf" xr:uid="{01AEE328-533C-4C81-9021-72F80176CAD5}"/>
    <hyperlink ref="B1813" r:id="rId1427" display="https://www.doj.nh.gov/consumer/security-breaches/documents/medical-managment-20150513.pdf" xr:uid="{CA022395-6502-4075-B58A-142FCA29DC89}"/>
    <hyperlink ref="B1812" r:id="rId1428" display="https://www.doj.nh.gov/consumer/security-breaches/documents/medical-informatics-20150715.pdf" xr:uid="{0AE628AF-8235-42A8-BB4F-A4EC2CD32E3F}"/>
    <hyperlink ref="B1811" r:id="rId1429" display="https://www.doj.nh.gov/consumer/security-breaches/documents/nomoreclipboard-20150619.pdf" xr:uid="{E796CBCE-F8FB-42B2-B33A-FFD0E2395866}"/>
    <hyperlink ref="B1810" r:id="rId1430" display="https://www.doj.nh.gov/consumer/security-breaches/documents/medical-collegues-20160511.pdf" xr:uid="{219D0796-5BCA-45D4-9EA5-4C1EF74FDCD1}"/>
    <hyperlink ref="B1809" r:id="rId1431" display="https://www.doj.nh.gov/consumer/security-breaches/documents/mediant-communications-20190528.pdf" xr:uid="{B5F57C05-DF30-41A7-BEB3-F7DDB3B8AD62}"/>
    <hyperlink ref="B1808" r:id="rId1432" display="https://www.doj.nh.gov/consumer/security-breaches/documents/medevolve-20180710.pdf" xr:uid="{E742AF26-880D-45AF-8D46-D26D2ADA9D23}"/>
    <hyperlink ref="B1807" r:id="rId1433" display="https://www.doj.nh.gov/consumer/security-breaches/documents/medevolve-20180727.pdf" xr:uid="{811CD4F1-06EF-4496-8626-83AE2B3121BA}"/>
    <hyperlink ref="B1806" r:id="rId1434" display="https://www.doj.nh.gov/consumer/security-breaches/documents/med-associates-20180614.pdf" xr:uid="{D54A08B8-18E5-4E03-A419-92BECC6606F9}"/>
    <hyperlink ref="B1805" r:id="rId1435" display="https://www.doj.nh.gov/consumer/security-breaches/documents/medaltus-20160803.pdf" xr:uid="{37774556-9126-46F5-AA26-48B76B79308A}"/>
    <hyperlink ref="B1804" r:id="rId1436" display="https://www.doj.nh.gov/consumer/security-breaches/documents/med-a-vision-20180918.pdf" xr:uid="{AB9F32AF-9F16-4672-8D67-639D9B416006}"/>
    <hyperlink ref="B1803" r:id="rId1437" display="https://www.doj.nh.gov/consumer/security-breaches/documents/mechanical-construction-20180904.pdf" xr:uid="{7B3871E9-6366-4614-9301-6E8B2DA21CF7}"/>
    <hyperlink ref="B1802" r:id="rId1438" display="https://www.doj.nh.gov/consumer/security-breaches/documents/meba-benefits-20180727.pdf" xr:uid="{31F89AB3-DA48-4D24-AEEC-05FE54F5F790}"/>
    <hyperlink ref="B1801" r:id="rId1439" display="https://www.doj.nh.gov/consumer/security-breaches/documents/mdf-instruments-20170203.pdf" xr:uid="{AE362E45-F58D-407E-A475-781AFAE775E4}"/>
    <hyperlink ref="B1800" r:id="rId1440" display="https://www.doj.nh.gov/consumer/security-breaches/documents/mcr-investors-20180423.pdf" xr:uid="{7155E968-ACBB-4B29-B276-72ADA2FF1D4B}"/>
    <hyperlink ref="B1799" r:id="rId1441" display="https://www.doj.nh.gov/consumer/security-breaches/documents/mcpherson-college-20200710.pdf" xr:uid="{27801463-ACFE-41AD-9415-9B845BF4D4FC}"/>
    <hyperlink ref="B1798" r:id="rId1442" display="https://www.doj.nh.gov/consumer/security-breaches/documents/mcpherson-college-20200717.pdf" xr:uid="{8DCB87E5-C284-4149-9E19-64EDBFD6AF3F}"/>
    <hyperlink ref="B1797" r:id="rId1443" display="https://www.doj.nh.gov/consumer/security-breaches/documents/mcneil-ppc-20080524.pdf" xr:uid="{6C395AEB-1981-45E3-98F7-F20CE709E7E8}"/>
    <hyperlink ref="B1796" r:id="rId1444" display="https://www.doj.nh.gov/consumer/security-breaches/documents/mcnair-20171005.pdf" xr:uid="{D14309D4-AA60-47DF-B3BD-B25869A337A0}"/>
    <hyperlink ref="B1795" r:id="rId1445" display="https://www.doj.nh.gov/consumer/security-breaches/documents/mcmahan-thompson-20180427.pdf" xr:uid="{6BC73041-A30D-4821-808A-55F1CAC62171}"/>
    <hyperlink ref="B1794" r:id="rId1446" display="https://www.doj.nh.gov/consumer/security-breaches/documents/mckesson-20070830.pdf" xr:uid="{2D7B8EC3-B178-4CA0-A8DA-42581F9243B2}"/>
    <hyperlink ref="B1793" r:id="rId1447" display="https://www.doj.nh.gov/consumer/security-breaches/documents/mckesson-20070911.pdf" xr:uid="{03332E8C-7454-4145-B9D7-2330710E8699}"/>
    <hyperlink ref="B1792" r:id="rId1448" display="https://www.doj.nh.gov/consumer/security-breaches/documents/mckesson-20130809.pdf" xr:uid="{AB828014-ED08-4A42-AB50-71238CED459D}"/>
    <hyperlink ref="B1791" r:id="rId1449" display="https://www.doj.nh.gov/consumer/security-breaches/documents/mckeogh-company-20191015.pdf" xr:uid="{A501E13E-CD71-467D-90BE-8935B2770D2C}"/>
    <hyperlink ref="B1790" r:id="rId1450" display="https://www.doj.nh.gov/consumer/security-breaches/documents/mckenna-sachs-20181116.pdf" xr:uid="{7A41D9F4-5462-44C7-80BC-CA94C62D2A9A}"/>
    <hyperlink ref="B1789" r:id="rId1451" display="https://www.doj.nh.gov/consumer/security-breaches/documents/mcdermott-investment-20140305.pdf" xr:uid="{E26407DE-2736-41E6-B55B-D21872B91CB5}"/>
    <hyperlink ref="B1788" r:id="rId1452" display="https://www.doj.nh.gov/consumer/security-breaches/documents/mcdermott-bluecross-blueshield-20150227.pdf" xr:uid="{E0284B7E-6A36-42CC-9A89-997406E2FDFB}"/>
    <hyperlink ref="B1787" r:id="rId1453" display="https://www.doj.nh.gov/consumer/security-breaches/documents/mcdavid-20170501.pdf" xr:uid="{2A6003EE-2EDB-4FE7-B4A4-51501450961C}"/>
    <hyperlink ref="B1786" r:id="rId1454" display="https://www.doj.nh.gov/consumer/security-breaches/documents/mcavinney-employee-20190228.pdf" xr:uid="{E819C5C0-E214-45ED-9CE6-4B8B4C1C9FAF}"/>
    <hyperlink ref="B1785" r:id="rId1455" display="https://www.doj.nh.gov/consumer/security-breaches/documents/mcalister-corporation-202191003.pdf" xr:uid="{99BC2893-15A6-42F3-914C-3243BE4AB15B}"/>
    <hyperlink ref="B1784" r:id="rId1456" display="https://www.doj.nh.gov/consumer/security-breaches/documents/maxim-crane-20170315.pdf" xr:uid="{B780E7A1-A8CA-498D-9C23-342B952ED0F7}"/>
    <hyperlink ref="B1783" r:id="rId1457" display="https://www.doj.nh.gov/consumer/security-breaches/documents/maxim-capital-20170307.pdf" xr:uid="{AC904D0D-371C-4648-AE8E-CEE50D60CF9A}"/>
    <hyperlink ref="B1782" r:id="rId1458" display="https://www.doj.nh.gov/consumer/security-breaches/documents/matrix-service-20160311.pdf" xr:uid="{70BCB8AB-4718-41B3-B152-BDBC5011DEC9}"/>
    <hyperlink ref="B1781" r:id="rId1459" display="https://www.doj.nh.gov/consumer/security-breaches/documents/match-up-solutions-20160526.pdf" xr:uid="{F0613071-8F6A-4E70-B88B-709E1A7B999C}"/>
    <hyperlink ref="B1780" r:id="rId1460" display="https://www.doj.nh.gov/consumer/security-breaches/documents/matador-recordings-20160715.pdf" xr:uid="{DB68D2A9-8D92-4C9D-99FE-FD5D6C582A4F}"/>
    <hyperlink ref="B1779" r:id="rId1461" display="https://www.doj.nh.gov/consumer/security-breaches/documents/masy-bioservices-20160908.pdf" xr:uid="{D5907B47-B4DC-4C7F-9C45-0155CCC6D65D}"/>
    <hyperlink ref="B1778" r:id="rId1462" display="https://www.doj.nh.gov/consumer/security-breaches/documents/massood-20170720.pdf" xr:uid="{6FBAD508-2329-4F9C-AC09-1419AD846CCC}"/>
    <hyperlink ref="B1777" r:id="rId1463" display="https://www.doj.nh.gov/consumer/security-breaches/documents/massmutual-financial-20090908.pdf" xr:uid="{E3ED1B77-ED21-4BB9-A552-A9CA2C0B4B5F}"/>
    <hyperlink ref="B1776" r:id="rId1464" display="https://www.doj.nh.gov/consumer/security-breaches/documents/massdot-20190617.pdf" xr:uid="{9A31D9C8-3EBB-44A0-812F-4F8FA0BD1F6F}"/>
    <hyperlink ref="B1775" r:id="rId1465" display="https://www.doj.nh.gov/consumer/security-breaches/documents/massachusetts-cruelty-children-20140212.pdf" xr:uid="{3B82B6F3-B73A-42F4-96FC-2B0BA1110AD3}"/>
    <hyperlink ref="B1774" r:id="rId1466" display="https://www.doj.nh.gov/consumer/security-breaches/documents/massachusetts-consumer-affairs-20161115.pdf" xr:uid="{DEF95749-BF16-4B66-BCCE-6A60DFEEC7C6}"/>
    <hyperlink ref="B1773" r:id="rId1467" display="https://www.doj.nh.gov/consumer/security-breaches/documents/massachusetts-mutual-20131216.pdf" xr:uid="{FC6764EC-0CB9-4B63-8A69-3467D3165F6A}"/>
    <hyperlink ref="B1772" r:id="rId1468" display="https://www.doj.nh.gov/consumer/security-breaches/documents/massachusetts-mutual-20130214.pdf" xr:uid="{311A34A7-0B18-4156-AB28-449EB99AB9A8}"/>
    <hyperlink ref="B1771" r:id="rId1469" display="https://www.doj.nh.gov/consumer/security-breaches/documents/massachusetts-mutual-20150727.pdf" xr:uid="{D4A9C80C-35CB-4E51-B84E-BC2AA49D449C}"/>
    <hyperlink ref="B1770" r:id="rId1470" display="https://www.doj.nh.gov/consumer/security-breaches/documents/massachusetts-mutual-20170712.pdf" xr:uid="{3CCF78A6-999B-4688-AA24-7A0E68FD1D79}"/>
    <hyperlink ref="B1769" r:id="rId1471" display="https://www.doj.nh.gov/consumer/security-breaches/documents/massachusetts-mutual-20170829.pdf" xr:uid="{FA128439-AF48-4F02-B726-6ABA320E1092}"/>
    <hyperlink ref="B1768" r:id="rId1472" display="https://www.doj.nh.gov/consumer/security-breaches/documents/massachusetts-mutual-20180216.pdf" xr:uid="{0759F179-12E7-47E4-A525-AA40804FA6BB}"/>
    <hyperlink ref="B1767" r:id="rId1473" display="https://www.doj.nh.gov/consumer/security-breaches/documents/massachusetts-general-hospital-20150708.pdf" xr:uid="{F9D5B541-B1A8-430E-AFDC-97A6674B9C5C}"/>
    <hyperlink ref="B1766" r:id="rId1474" display="https://www.doj.nh.gov/consumer/security-breaches/documents/massachusetts-general-hospital-20160629.pdf" xr:uid="{AAA54508-A74D-407C-86CA-A1484C318038}"/>
    <hyperlink ref="B1765" r:id="rId1475" display="https://www.doj.nh.gov/consumer/security-breaches/documents/massachusetts-general-hospital-20170125.pdf" xr:uid="{067CC974-2ED5-4E8B-90C4-02CA50F7D756}"/>
    <hyperlink ref="B1764" r:id="rId1476" display="https://www.doj.nh.gov/consumer/security-breaches/documents/massachusetts-general-hospital-20170705.pdf" xr:uid="{346C72E0-CD15-43C2-9C04-7F16C0BA635C}"/>
    <hyperlink ref="B1763" r:id="rId1477" display="https://www.doj.nh.gov/consumer/security-breaches/documents/massachusetts-financial-20090401.pdf" xr:uid="{BBDFB4E8-0046-4DBA-8EAA-5CC9F88D248F}"/>
    <hyperlink ref="B1762" r:id="rId1478" display="https://www.doj.nh.gov/consumer/security-breaches/documents/massachusetts-eye-ear-20160616.pdf" xr:uid="{D8D47360-EC9B-46C1-A4AB-172EE8BCD84C}"/>
    <hyperlink ref="B1761" r:id="rId1479" display="https://www.doj.nh.gov/consumer/security-breaches/documents/maryland-institute-college-art-20190327.pdf" xr:uid="{44B58DA1-7159-4F98-B70C-9E2176F748FC}"/>
    <hyperlink ref="B1760" r:id="rId1480" display="https://www.doj.nh.gov/consumer/security-breaches/documents/marsh-us-consumer-20101227.pdf" xr:uid="{BA8C747E-9B32-44B7-B640-7797C065B3B8}"/>
    <hyperlink ref="B1759" r:id="rId1481" display="https://www.doj.nh.gov/consumer/security-breaches/documents/marsh-mercer-20100804.pdf" xr:uid="{690B2264-7D01-4D58-9ED9-BE19335D19E4}"/>
    <hyperlink ref="B1758" r:id="rId1482" display="https://www.doj.nh.gov/consumer/security-breaches/documents/marsh-mercer-20101227.pdf" xr:uid="{0B72784E-EE3A-447E-9AC7-BDB1D775F9AA}"/>
    <hyperlink ref="B1757" r:id="rId1483" display="https://www.doj.nh.gov/consumer/security-breaches/documents/marriott-vacation-club-20110131.pdf" xr:uid="{5DEC7618-7CD6-4889-9B1B-BCECEB3843DA}"/>
    <hyperlink ref="B1756" r:id="rId1484" display="https://www.doj.nh.gov/consumer/security-breaches/documents/maritz-holdings-20160523.pdf" xr:uid="{15FB9EBD-8423-4E12-B17F-A376557E57B0}"/>
    <hyperlink ref="B1755" r:id="rId1485" display="https://www.doj.nh.gov/consumer/security-breaches/documents/marine-corps-20170811.pdf" xr:uid="{2E182749-12C5-468D-984A-855538914421}"/>
    <hyperlink ref="B1754" r:id="rId1486" display="https://www.doj.nh.gov/consumer/security-breaches/documents/maricopa-county-college-20131127.pdf" xr:uid="{B162AC32-B6C1-4E00-9592-31417DF63FDB}"/>
    <hyperlink ref="B1753" r:id="rId1487" display="https://www.doj.nh.gov/consumer/security-breaches/documents/marathon-petroleum-20190415.pdf" xr:uid="{F12179B3-E30F-4154-9543-C7CEF2E5135B}"/>
    <hyperlink ref="B1752" r:id="rId1488" display="https://www.doj.nh.gov/consumer/security-breaches/documents/maplecrest-ford-20180119.pdf" xr:uid="{303961AE-819A-4501-8FA9-D260E0BCA551}"/>
    <hyperlink ref="B1751" r:id="rId1489" display="https://www.doj.nh.gov/consumer/security-breaches/documents/mansfield-energy-20190801.pdf" xr:uid="{0577FDBE-AB2A-45E7-A126-32B37C4B5FE2}"/>
    <hyperlink ref="B1750" r:id="rId1490" display="https://www.doj.nh.gov/consumer/security-breaches/documents/mannix-marketing-20131212.pdf" xr:uid="{0947EF7F-A2FA-4E5F-9B4B-2C9C4E668E05}"/>
    <hyperlink ref="B1749" r:id="rId1491" display="https://www.doj.nh.gov/consumer/security-breaches/documents/manhattan-school-music-20190416.pdf" xr:uid="{5BFD9D3A-8CB2-44E9-AEF7-0F17DB635153}"/>
    <hyperlink ref="B1748" r:id="rId1492" display="https://www.doj.nh.gov/consumer/security-breaches/documents/manhattan-prep-20120403.pdf" xr:uid="{C07F3748-1122-4EB7-8800-78558CF8F73E}"/>
    <hyperlink ref="B1747" r:id="rId1493" display="https://www.doj.nh.gov/consumer/security-breaches/documents/manduka-20161031.pdf" xr:uid="{4E9E60DC-0FB1-4EEC-AC68-168894361BA3}"/>
    <hyperlink ref="B1746" r:id="rId1494" display="https://www.doj.nh.gov/consumer/security-breaches/documents/manduka-20180327.pdf" xr:uid="{4193B14D-335A-4F0B-A362-A577EE6CB24D}"/>
    <hyperlink ref="B1745" r:id="rId1495" display="https://www.doj.nh.gov/consumer/security-breaches/documents/manduka-20180801.pdf" xr:uid="{9840205B-4497-4B24-A8EC-8C8F0F35F1CC}"/>
    <hyperlink ref="B1744" r:id="rId1496" display="https://www.doj.nh.gov/consumer/security-breaches/documents/mandarin-oriental-20150710.pdf" xr:uid="{AE87B141-6202-445E-BE07-1DF3A4CC7545}"/>
    <hyperlink ref="B1743" r:id="rId1497" display="https://www.doj.nh.gov/consumer/security-breaches/documents/manchester-hotel-hospitality-20150623.pdf" xr:uid="{397CEFD9-9B02-48E7-8E94-C18DDC60E24F}"/>
    <hyperlink ref="B1742" r:id="rId1498" display="https://www.doj.nh.gov/consumer/security-breaches/documents/manchester-capital-20180618.pdf" xr:uid="{8AC3D240-9D4E-4225-A073-268759B1A6F2}"/>
    <hyperlink ref="B1741" r:id="rId1499" display="https://www.doj.nh.gov/consumer/security-breaches/documents/management-health-20160318.pdf" xr:uid="{B7DD4EEC-5D32-4BBA-935F-4A80EED4AA58}"/>
    <hyperlink ref="B1740" r:id="rId1500" display="https://www.doj.nh.gov/consumer/security-breaches/documents/mam--software-20170214.pdf" xr:uid="{AFCED1C4-46B0-4AC9-989C-D68FC2AE296B}"/>
    <hyperlink ref="B1739" r:id="rId1501" display="https://www.doj.nh.gov/consumer/security-breaches/documents/maloney-kennedy-20170329.pdf" xr:uid="{E848B638-93B1-4702-9DC8-5DF9F978AACF}"/>
    <hyperlink ref="B1738" r:id="rId1502" display="https://www.doj.nh.gov/consumer/security-breaches/documents/malleys-chocolates-20180430.pdf" xr:uid="{E9CCC6F2-8758-402D-853C-26E5697C41F1}"/>
    <hyperlink ref="B1737" r:id="rId1503" display="https://www.doj.nh.gov/consumer/security-breaches/documents/malcom-baker-20180706.pdf" xr:uid="{3AAE82BA-7A99-41B2-B5FF-6A01C11930D0}"/>
    <hyperlink ref="B1736" r:id="rId1504" display="https://www.doj.nh.gov/consumer/security-breaches/documents/makeup-geek-20180119.pdf" xr:uid="{3EA000E4-E8BA-4750-B73D-4EF6D1BFAD9A}"/>
    <hyperlink ref="B1735" r:id="rId1505" display="https://www.doj.nh.gov/consumer/security-breaches/documents/make-up-designory-20180205.pdf" xr:uid="{12E5F23E-DCBC-4D8F-AE04-B1A084BE3095}"/>
    <hyperlink ref="B1734" r:id="rId1506" display="https://www.doj.nh.gov/consumer/security-breaches/documents/major-league-lacrosse-20170906.pdf" xr:uid="{5DBA6885-9204-4960-897E-7CB7A28BA684}"/>
    <hyperlink ref="B1733" r:id="rId1507" display="https://www.doj.nh.gov/consumer/security-breaches/documents/main-street-clinical-associates-pa-20191811.pdf" xr:uid="{E3BC915B-D2B0-490D-A357-BA36EB5B83C7}"/>
    <hyperlink ref="B1732" r:id="rId1508" display="https://www.doj.nh.gov/consumer/security-breaches/documents/main-street-america-20190510.pdf" xr:uid="{50333374-F9CA-4B26-A469-D76D9AFD1142}"/>
    <hyperlink ref="B1731" r:id="rId1509" display="https://www.doj.nh.gov/consumer/security-breaches/documents/magellan-health-20191127.pdf" xr:uid="{427AEAE1-1C99-4002-AA93-FFD73A47A621}"/>
    <hyperlink ref="B1730" r:id="rId1510" display="https://www.doj.nh.gov/consumer/security-breaches/documents/madison-square-garden-20161122.pdf" xr:uid="{2C2A0B56-5FFC-4072-B9A3-7DD67B19E8BC}"/>
    <hyperlink ref="B1729" r:id="rId1511" display="https://www.doj.nh.gov/consumer/security-breaches/documents/maddox-electric-20190717.pdf" xr:uid="{DD4DAFDB-99CA-41B0-94E6-3E058FD7028C}"/>
    <hyperlink ref="B1728" r:id="rId1512" display="https://www.doj.nh.gov/consumer/security-breaches/documents/macys-20180702.pdf" xr:uid="{F1CD55D9-1BC7-49A1-BF54-6C7F667F099E}"/>
    <hyperlink ref="B1727" r:id="rId1513" display="https://www.doj.nh.gov/consumer/security-breaches/documents/macys-20191811.pdf" xr:uid="{6E451E20-1E62-4402-97E3-900D72CAA380}"/>
    <hyperlink ref="B1726" r:id="rId1514" display="https://www.doj.nh.gov/consumer/security-breaches/documents/macdowell-colony-20200824.pdf" xr:uid="{0571992F-0F37-48CB-9E79-64C61F905C35}"/>
    <hyperlink ref="B1725" r:id="rId1515" display="https://www.doj.nh.gov/consumer/security-breaches/documents/m-r-strategic-svcs-20150923.pdf" xr:uid="{57B4A02C-8527-4883-9037-8FB714B8626F}"/>
    <hyperlink ref="B1724" r:id="rId1516" display="https://www.doj.nh.gov/consumer/security-breaches/documents/lyons-20130319.pdf" xr:uid="{6D94D5C7-C960-4D31-8D3C-99098AB4BB75}"/>
    <hyperlink ref="B1723" r:id="rId1517" display="https://www.doj.nh.gov/consumer/security-breaches/documents/luzerne-bank-20181206.pdf" xr:uid="{1A5EEE18-35E3-4945-A806-B2A33A9B2F64}"/>
    <hyperlink ref="B1722" r:id="rId1518" display="https://www.doj.nh.gov/consumer/security-breaches/documents/luxury-retreats-20180524.pdf" xr:uid="{1FB9981E-7394-47EE-9F99-E33F961C8786}"/>
    <hyperlink ref="B1721" r:id="rId1519" display="https://www.doj.nh.gov/consumer/security-breaches/documents/lutz-20180607.pdf" xr:uid="{D2FC8734-3AAD-4A0F-83F3-540D30E72484}"/>
    <hyperlink ref="B1720" r:id="rId1520" display="https://www.doj.nh.gov/consumer/security-breaches/documents/luther-college-20161220.pdf" xr:uid="{693CFBB0-69C2-460F-AB8A-50D321F08CA7}"/>
    <hyperlink ref="B1719" r:id="rId1521" display="https://www.doj.nh.gov/consumer/security-breaches/documents/lulus-fashion-20160916.pdf" xr:uid="{83CB7E98-0CFC-42CB-9B51-B5BC6C66BF29}"/>
    <hyperlink ref="B1718" r:id="rId1522" display="https://www.doj.nh.gov/consumer/security-breaches/documents/lpr-construction-20190531.pdf" xr:uid="{BDB07D8B-BC0B-4B90-8A2C-A71A73E71C40}"/>
    <hyperlink ref="B1717" r:id="rId1523" display="https://www.doj.nh.gov/consumer/security-breaches/documents/lrghealthcare-20081219.pdf" xr:uid="{5E913B49-0975-44A7-8E8C-59D009D47F0C}"/>
    <hyperlink ref="B1716" r:id="rId1524" display="https://www.doj.nh.gov/consumer/security-breaches/documents/lpl-financial-20110829.pdf" xr:uid="{13C390EC-243A-4CE0-B0D9-EA58C00F5EF6}"/>
    <hyperlink ref="B1715" r:id="rId1525" display="https://www.doj.nh.gov/consumer/security-breaches/documents/lpl-financial-20140829.pdf" xr:uid="{0C18245C-4E29-4C41-AA23-EEC9C4186032}"/>
    <hyperlink ref="B1714" r:id="rId1526" display="https://www.doj.nh.gov/consumer/security-breaches/documents/lpl-financial-20170822.pdf" xr:uid="{EA86B52B-8823-4EEE-863A-621522D498EC}"/>
    <hyperlink ref="B1713" r:id="rId1527" display="https://www.doj.nh.gov/consumer/security-breaches/documents/lpl-financial-20171003.pdf" xr:uid="{C65EB16D-2651-44CD-8279-D53ED4B31A05}"/>
    <hyperlink ref="B1712" r:id="rId1528" display="https://www.doj.nh.gov/consumer/security-breaches/documents/lpl-financial-20181119.pdf" xr:uid="{BDBA0C29-050F-4231-8168-7C2BB1919FE3}"/>
    <hyperlink ref="B1711" r:id="rId1529" display="https://www.doj.nh.gov/consumer/security-breaches/documents/lpl-financial-20190123.pdf" xr:uid="{70C7D842-80A7-4432-89F3-BDB16B6910C2}"/>
    <hyperlink ref="B1710" r:id="rId1530" display="https://www.doj.nh.gov/consumer/security-breaches/documents/lpl-financial-c-20080506.pdf" xr:uid="{B2A9C542-2E31-4968-B528-91EAC6032A9F}"/>
    <hyperlink ref="B1709" r:id="rId1531" display="https://www.doj.nh.gov/consumer/security-breaches/documents/lpl-financial-b-20080506.pdf" xr:uid="{B651C942-254F-4601-BB29-B77E73EA12BD}"/>
    <hyperlink ref="B1708" r:id="rId1532" display="https://www.doj.nh.gov/consumer/security-breaches/documents/lpl-financial-a-20080506.pdf" xr:uid="{C9F0CA1B-4E65-43A2-A6BA-F77B1ADC958A}"/>
    <hyperlink ref="B1707" r:id="rId1533" display="https://www.doj.nh.gov/consumer/security-breaches/documents/lpl-financial-20080724.pdf" xr:uid="{0CCEE868-5405-44C2-BC39-798396CD9F68}"/>
    <hyperlink ref="B1706" r:id="rId1534" display="https://www.doj.nh.gov/consumer/security-breaches/documents/lpl-financial-20080202.pdf" xr:uid="{8F58F2D0-6960-4EEC-B4EC-4A90319B26C9}"/>
    <hyperlink ref="B1705" r:id="rId1535" display="https://www.doj.nh.gov/consumer/security-breaches/documents/lpl-financial-20090601.pdf" xr:uid="{EC814C8B-71B0-4974-9D71-823B260531DC}"/>
    <hyperlink ref="B1704" r:id="rId1536" display="https://www.doj.nh.gov/consumer/security-breaches/documents/lpl-financial-20100309.pdf" xr:uid="{D64BD1A6-BA66-4DD0-B8A6-49D188552639}"/>
    <hyperlink ref="B1703" r:id="rId1537" display="https://www.doj.nh.gov/consumer/security-breaches/documents/lpl-financial-20100825.pdf" xr:uid="{55A53FBF-37B9-4E57-B4D4-308926612423}"/>
    <hyperlink ref="B1702" r:id="rId1538" display="https://www.doj.nh.gov/consumer/security-breaches/documents/lpl-financial-20181130.pdf" xr:uid="{ABF61067-6ADB-4E11-B03B-B8B45E605324}"/>
    <hyperlink ref="B1701" r:id="rId1539" display="https://www.doj.nh.gov/consumer/security-breaches/documents/lpl-financial-20190312.pdf" xr:uid="{27C8BCE9-C775-4C0E-9232-6CBDE9D37841}"/>
    <hyperlink ref="B1700" r:id="rId1540" display="https://www.doj.nh.gov/consumer/security-breaches/documents/lowes-companies-20140519.pdf" xr:uid="{3289CEFB-1BA5-471E-BA10-C40349BE70CF}"/>
    <hyperlink ref="B1699" r:id="rId1541" display="https://www.doj.nh.gov/consumer/security-breaches/documents/lourd-capital-20190628.pdf" xr:uid="{D76F8DCE-862A-4ED0-B64D-5685149BFF6D}"/>
    <hyperlink ref="B1698" r:id="rId1542" display="https://www.doj.nh.gov/consumer/security-breaches/documents/loungefly-20190426.pdf" xr:uid="{0DDBD7A9-479D-434C-8EA5-1D6D8F5DE272}"/>
    <hyperlink ref="B1697" r:id="rId1543" display="https://www.doj.nh.gov/consumer/security-breaches/documents/loungefly-20190626.pdf" xr:uid="{2FC83F72-92A7-4B35-9679-CD379486A110}"/>
    <hyperlink ref="B1696" r:id="rId1544" display="https://www.doj.nh.gov/consumer/security-breaches/documents/loud-technologies-20110209.pdf" xr:uid="{597C7FE2-F703-4AFB-B13F-C0895A641CE4}"/>
    <hyperlink ref="B1695" r:id="rId1545" display="https://www.doj.nh.gov/consumer/security-breaches/documents/lorillard-tobacco-20100413.pdf" xr:uid="{7715A1B2-238C-4099-AD1A-D95F08E13E87}"/>
    <hyperlink ref="B1694" r:id="rId1546" display="https://www.doj.nh.gov/consumer/security-breaches/documents/lorien-health-services-20200716.pdf" xr:uid="{40FD8509-8FC2-4742-B843-740B339D106E}"/>
    <hyperlink ref="B1693" r:id="rId1547" display="https://www.doj.nh.gov/consumer/security-breaches/documents/lonza-20180124.pdf" xr:uid="{91A68E61-0B4B-48E4-8B67-2134CEAB85E9}"/>
    <hyperlink ref="B1692" r:id="rId1548" display="https://www.doj.nh.gov/consumer/security-breaches/documents/lokai-holdings-llc-20141224.pdf" xr:uid="{EED150D2-BF83-4C48-B0BF-A35F00D132AA}"/>
    <hyperlink ref="B1691" r:id="rId1549" display="https://www.doj.nh.gov/consumer/security-breaches/documents/logos-software-20140328.pdf" xr:uid="{309C63E2-4867-417C-AAC6-C1E219476011}"/>
    <hyperlink ref="B1690" r:id="rId1550" display="https://www.doj.nh.gov/consumer/security-breaches/documents/loeb-enterprises-20181126.pdf" xr:uid="{CAAC42AF-D600-4DE7-B66B-DCEF65A29077}"/>
    <hyperlink ref="B1689" r:id="rId1551" display="https://www.doj.nh.gov/consumer/security-breaches/documents/lockheed-martin-20090713.pdf" xr:uid="{E99ABB20-14E5-4071-8DB6-2BEA41EA62EA}"/>
    <hyperlink ref="B1688" r:id="rId1552" display="https://www.doj.nh.gov/consumer/security-breaches/documents/lockheed-martin-20091112.pdf" xr:uid="{F98AFD42-53A9-4F73-AB6B-274147F0413A}"/>
    <hyperlink ref="B1687" r:id="rId1553" display="https://www.doj.nh.gov/consumer/security-breaches/documents/loccitane-20180621.pdf" xr:uid="{E44516C5-21BE-45EC-8A6D-568D7C7491D5}"/>
    <hyperlink ref="B1686" r:id="rId1554" display="https://www.doj.nh.gov/consumer/security-breaches/documents/lkq-20190610.pdf" xr:uid="{E6A718BE-3E54-4E7E-80D6-22EDD8600DB1}"/>
    <hyperlink ref="B1685" r:id="rId1555" display="https://www.doj.nh.gov/consumer/security-breaches/documents/living-social-20130426.pdf" xr:uid="{A3ACEBC9-F720-44E6-B5A6-6F79E2F0B294}"/>
    <hyperlink ref="B1684" r:id="rId1556" display="https://www.doj.nh.gov/consumer/security-breaches/documents/living-naturally-20101231.pdf" xr:uid="{42AFE1D0-CBB3-4795-AC70-A381FF75ABEE}"/>
    <hyperlink ref="B1683" r:id="rId1557" display="https://www.doj.nh.gov/consumer/security-breaches/documents/littleton-hospital-20090413.pdf" xr:uid="{7071E6EA-4C99-4C5B-8638-8812E9137CFC}"/>
    <hyperlink ref="B1682" r:id="rId1558" display="https://www.doj.nh.gov/consumer/security-breaches/documents/littleton-hospital-20100629.pdf" xr:uid="{DED62AA5-4486-4E81-8DA6-10D1AE23D521}"/>
    <hyperlink ref="B1681" r:id="rId1559" display="https://www.doj.nh.gov/consumer/security-breaches/documents/littleton-hospital-20140409.pdf" xr:uid="{7083AA20-9CBC-4A92-9A20-DBE5174313CE}"/>
    <hyperlink ref="B1680" r:id="rId1560" display="https://www.doj.nh.gov/consumer/security-breaches/documents/little-river-healthcare-20171107.pdf" xr:uid="{6CEE978A-2B9D-41DA-9515-F7E6296127C1}"/>
    <hyperlink ref="B1679" r:id="rId1561" display="https://www.doj.nh.gov/consumer/security-breaches/documents/lionelle-lasalle-20190228.pdf" xr:uid="{ADE74CCD-8313-4505-B857-6EEA6DBB3780}"/>
    <hyperlink ref="B1678" r:id="rId1562" display="https://www.doj.nh.gov/consumer/security-breaches/documents/lincoln-life-20100517.pdf" xr:uid="{90A35B3C-4ADF-4613-94D7-DAFCC4D88B66}"/>
    <hyperlink ref="B1677" r:id="rId1563" display="https://www.doj.nh.gov/consumer/security-breaches/documents/lincoln-life-20100716.pdf" xr:uid="{86B7CC15-FC5E-4474-A4B3-9DD645C874A0}"/>
    <hyperlink ref="B1676" r:id="rId1564" display="https://www.doj.nh.gov/consumer/security-breaches/documents/lincoln-life-20110713.pdf" xr:uid="{5F0FAA55-9EE0-48A8-8EEC-AA367124FFA2}"/>
    <hyperlink ref="B1675" r:id="rId1565" display="https://www.doj.nh.gov/consumer/security-breaches/documents/lincoln-life-20110815.pdf" xr:uid="{AE7FA792-6E3D-4E58-928A-D1E101F74948}"/>
    <hyperlink ref="B1674" r:id="rId1566" display="https://www.doj.nh.gov/consumer/security-breaches/documents/lincoln-financial-20100104.pdf" xr:uid="{31F12F5B-7438-4B33-8890-917EF577FEA9}"/>
    <hyperlink ref="B1673" r:id="rId1567" display="https://www.doj.nh.gov/consumer/security-breaches/documents/lincoln-financial-securities-20200727.pdf" xr:uid="{39BB716F-3760-4BF7-9A22-3222E8DCAAB4}"/>
    <hyperlink ref="B1672" r:id="rId1568" display="https://www.doj.nh.gov/consumer/security-breaches/documents/lincoln-financial-20171129.pdf" xr:uid="{EC35E19B-A659-43B3-879C-3101A6EBE412}"/>
    <hyperlink ref="B1671" r:id="rId1569" display="https://www.doj.nh.gov/consumer/security-breaches/documents/lincoln-financial-20180402.pdf" xr:uid="{3C73D4A4-B32B-4A0C-9DCB-EE4AFA41EF6F}"/>
    <hyperlink ref="B1670" r:id="rId1570" display="https://www.doj.nh.gov/consumer/security-breaches/documents/rogers-electrical-20150821.pdf" xr:uid="{68E80950-5934-43EF-B670-BD7CF4F90186}"/>
    <hyperlink ref="B1669" r:id="rId1571" display="https://www.doj.nh.gov/consumer/security-breaches/documents/lime-crime-20150310.pdf" xr:uid="{948E8DCB-58C5-4D2B-8B6D-5D0D41FDCF75}"/>
    <hyperlink ref="B1668" r:id="rId1572" display="https://www.doj.nh.gov/consumer/security-breaches/documents/lillebaby-20180829.pdf" xr:uid="{878FBB4C-9D9E-47F4-9999-A8766198159E}"/>
    <hyperlink ref="B1667" r:id="rId1573" display="https://www.doj.nh.gov/consumer/security-breaches/documents/lighthouse-management-20171020.pdf" xr:uid="{A364338D-A14F-4176-B7C7-3EE834011040}"/>
    <hyperlink ref="B1666" r:id="rId1574" display="https://www.doj.nh.gov/consumer/security-breaches/documents/lifewatch-20090319.pdf" xr:uid="{2C88AB0A-BB79-471F-9F67-2AF3287FB04B}"/>
    <hyperlink ref="B1665" r:id="rId1575" display="https://www.doj.nh.gov/consumer/security-breaches/documents/lifeview-outdoors-20150519.pdf" xr:uid="{6659627B-774F-4F7C-A2E3-A8AE2AFB371C}"/>
    <hyperlink ref="B1664" r:id="rId1576" display="https://www.doj.nh.gov/consumer/security-breaches/documents/lifetime-healthcare-20150909.pdf" xr:uid="{69668044-BF0B-4B3E-AAE1-D1DCD2C03E67}"/>
    <hyperlink ref="B1663" r:id="rId1577" display="https://www.doj.nh.gov/consumer/security-breaches/documents/lifesize-communications-20120309.pdf" xr:uid="{F35ACE20-FE5E-4E0E-90A2-A49F0CA283B2}"/>
    <hyperlink ref="B1662" r:id="rId1578" display="https://www.doj.nh.gov/consumer/security-breaches/documents/lifebridge-health-20180515.pdf" xr:uid="{1F9A2760-B06F-4EB7-8A2E-F06227B4FAFF}"/>
    <hyperlink ref="B1661" r:id="rId1579" display="https://www.doj.nh.gov/consumer/security-breaches/documents/lifebridge-health-20180730.pdf" xr:uid="{DEB11839-B7F2-497D-9016-678E03EC5D58}"/>
    <hyperlink ref="B1660" r:id="rId1580" display="https://www.doj.nh.gov/consumer/security-breaches/documents/liberty-healthcare-corporation-20191030.pdf" xr:uid="{B89037FB-B601-43B0-A929-5FF06CAA8C95}"/>
    <hyperlink ref="B1659" r:id="rId1581" display="https://www.doj.nh.gov/consumer/security-breaches/documents/libbey-20150106.pdf" xr:uid="{B07AA1C3-DA24-4B0C-9C8A-BE15897E7C8F}"/>
    <hyperlink ref="B1658" r:id="rId1582" display="https://www.doj.nh.gov/consumer/security-breaches/documents/li-tax-20180419.pdf" xr:uid="{87DF4670-DAD8-44FF-BDDD-F6A5E60C0D0C}"/>
    <hyperlink ref="B1657" r:id="rId1583" display="https://www.doj.nh.gov/consumer/security-breaches/documents/lexisnexis-20070308.pdf" xr:uid="{AE3D9309-6340-453D-BA87-2188B71E7274}"/>
    <hyperlink ref="B1656" r:id="rId1584" display="https://www.doj.nh.gov/consumer/security-breaches/documents/lexisnexis-20070320.pdf" xr:uid="{7941D2C5-828B-47B1-B011-3F7D3DEA8065}"/>
    <hyperlink ref="B1655" r:id="rId1585" display="https://www.doj.nh.gov/consumer/security-breaches/documents/lexisnexis-20070601.pdf" xr:uid="{A40594DD-75F2-4B40-A29D-A2BD5723C12D}"/>
    <hyperlink ref="B1654" r:id="rId1586" display="https://www.doj.nh.gov/consumer/security-breaches/documents/lexisnexis-20090501.pdf" xr:uid="{7E4C7B5D-BA50-44A0-BFB5-1295BB83D8BA}"/>
    <hyperlink ref="B1653" r:id="rId1587" display="https://www.doj.nh.gov/consumer/security-breaches/documents/lexisnexis-20110509.pdf" xr:uid="{7F3C52A8-ADBA-4C97-87D0-45EF9AFC1C81}"/>
    <hyperlink ref="B1652" r:id="rId1588" display="https://www.doj.nh.gov/consumer/security-breaches/documents/lexisnexis-20121206.pdf" xr:uid="{F6800A12-DE3B-4DEA-9FC5-D05409DB0039}"/>
    <hyperlink ref="B1651" r:id="rId1589" display="https://www.doj.nh.gov/consumer/security-breaches/documents/lexington-medical-center-20170302.pdf" xr:uid="{C988C142-32B6-49EB-A75A-131B5BCA71C2}"/>
    <hyperlink ref="B1650" r:id="rId1590" display="https://www.doj.nh.gov/consumer/security-breaches/documents/lewes-board-public-works-20191003.pdf" xr:uid="{D00BFD0C-1A37-4128-8D3D-554477DC86B7}"/>
    <hyperlink ref="B1649" r:id="rId1591" display="https://www.doj.nh.gov/consumer/security-breaches/documents/lessing-law-20190325.pdf" xr:uid="{68A923AF-A5A1-44EF-AEE4-9CB07E47E68C}"/>
    <hyperlink ref="B1648" r:id="rId1592" display="https://www.doj.nh.gov/consumer/security-breaches/documents/leone-mcdonnell-roberts-20200803.pdf" xr:uid="{A5BD9060-47A9-4A63-ADD4-658BD84BA05A}"/>
    <hyperlink ref="B1647" r:id="rId1593" display="https://www.doj.nh.gov/consumer/security-breaches/documents/lendkey-20180215.pdf" xr:uid="{A71D98FC-FA5F-48B8-BDA3-AB4EA704F1B5}"/>
    <hyperlink ref="B1646" r:id="rId1594" display="https://www.doj.nh.gov/consumer/security-breaches/documents/lendio-20170915.pdf" xr:uid="{8BEB79BA-7245-4702-BE55-4BB1912FCDB2}"/>
    <hyperlink ref="B1645" r:id="rId1595" display="https://www.doj.nh.gov/consumer/security-breaches/documents/lehigh-hanson-20081208.pdf" xr:uid="{AD5087BE-8570-4515-9104-2389834D99A1}"/>
    <hyperlink ref="B1644" r:id="rId1596" display="https://www.doj.nh.gov/consumer/security-breaches/documents/legal-sea-foods-20140627.pdf" xr:uid="{F84BF0BC-1855-4EA6-BBB4-AF82EA9603F3}"/>
    <hyperlink ref="B1643" r:id="rId1597" display="https://www.doj.nh.gov/consumer/security-breaches/documents/leaffilter-north-20181005.pdf" xr:uid="{B92D9D15-1C7A-420D-8AB6-05B10C5E52F8}"/>
    <hyperlink ref="B1642" r:id="rId1598" display="https://www.doj.nh.gov/consumer/security-breaches/documents/leader-bank-20170607.pdf" xr:uid="{6C989CC3-FB30-4479-8B55-911AA9A0C34E}"/>
    <hyperlink ref="B1641" r:id="rId1599" display="https://www.doj.nh.gov/consumer/security-breaches/documents/lc-industries20150617.pdf" xr:uid="{4C0CBA97-C853-4BC2-BAAA-1B7BB311D81B}"/>
    <hyperlink ref="B1640" r:id="rId1600" display="https://www.doj.nh.gov/consumer/security-breaches/documents/laz-karp-associates-20160317.pdf" xr:uid="{AF865C12-12F0-419A-8B7C-19C98E5D8EEE}"/>
    <hyperlink ref="B1639" r:id="rId1601" display="https://www.doj.nh.gov/consumer/security-breaches/documents/lawrence-melrose-medical-20130312.pdf" xr:uid="{B84ACF8A-417D-4143-BCB6-4BB2EB4C97B5}"/>
    <hyperlink ref="B1638" r:id="rId1602" display="https://www.doj.nh.gov/consumer/security-breaches/documents/laufer-20180227.pdf" xr:uid="{E4C9BB87-DC20-4499-933B-4926E687447D}"/>
    <hyperlink ref="B1637" r:id="rId1603" display="https://www.doj.nh.gov/consumer/security-breaches/documents/latin-school-chicago-20200813.pdf" xr:uid="{BD57E673-DAEF-4FBC-94DA-0B5BB3DFD00A}"/>
    <hyperlink ref="B1636" r:id="rId1604" display="https://www.doj.nh.gov/consumer/security-breaches/documents/lasko-group-20140730.pdf" xr:uid="{BA371D7E-0D46-4771-98E3-F72BB2ED1BC9}"/>
    <hyperlink ref="B1635" r:id="rId1605" display="https://www.doj.nh.gov/consumer/security-breaches/documents/lasell-college-20080311.pdf" xr:uid="{07BA4739-18C7-4597-B207-9B539DEEB5EF}"/>
    <hyperlink ref="B1634" r:id="rId1606" display="https://www.doj.nh.gov/consumer/security-breaches/documents/laporte-20180507.pdf" xr:uid="{D3B97FF9-A302-4C2F-82FD-E081DA34AE5B}"/>
    <hyperlink ref="B1633" r:id="rId1607" display="https://www.doj.nh.gov/consumer/security-breaches/documents/lanyon-solutions-20160318.pdf" xr:uid="{C6CBCBD4-4345-4194-AFFD-82CC58CE9CB9}"/>
    <hyperlink ref="B1632" r:id="rId1608" display="https://www.doj.nh.gov/consumer/security-breaches/documents/language-service-associates-20170327.pdf" xr:uid="{818287DB-A7B7-41FF-BB9F-06196340679E}"/>
    <hyperlink ref="B1631" r:id="rId1609" display="https://www.doj.nh.gov/consumer/security-breaches/documents/land-title-20170207.pdf" xr:uid="{057AAE49-9F2F-4F3A-8FCA-87411C2CEC14}"/>
    <hyperlink ref="B1630" r:id="rId1610" display="https://www.doj.nh.gov/consumer/security-breaches/documents/landstar-system-20160321.pdf" xr:uid="{D3965155-0C77-403A-8470-74945DB6C284}"/>
    <hyperlink ref="B1629" r:id="rId1611" display="https://www.doj.nh.gov/consumer/security-breaches/documents/lancaster-archery-supply-20190430.pdf" xr:uid="{28DF7813-F30E-4F11-9288-E67A8D0D861D}"/>
    <hyperlink ref="B1628" r:id="rId1612" display="https://www.doj.nh.gov/consumer/security-breaches/documents/lam-research-20100402.pdf" xr:uid="{D7CCE212-D024-440A-8E47-A87FA6517A7A}"/>
    <hyperlink ref="B1627" r:id="rId1613" display="https://www.doj.nh.gov/consumer/security-breaches/documents/lakes-region-scholarship-20160304.pdf" xr:uid="{6505CE4E-40E4-4510-AD7F-8B16C5FBFE45}"/>
    <hyperlink ref="B1626" r:id="rId1614" display="https://www.doj.nh.gov/consumer/security-breaches/documents/lake-erie-college-osteopathic-medicine-20140513.pdf" xr:uid="{AEB28117-028D-4706-827B-6C450DCEC6FA}"/>
    <hyperlink ref="B1625" r:id="rId1615" display="https://www.doj.nh.gov/consumer/security-breaches/documents/lakeland-finance-20190416.pdf" xr:uid="{394A9A2B-211E-4C9F-B314-F5FC4B521626}"/>
    <hyperlink ref="B1624" r:id="rId1616" display="https://www.doj.nh.gov/consumer/security-breaches/documents/lake-champlain-chocolates-20171005.pdf" xr:uid="{1B592B2D-0D4C-4156-B034-10575A4C64B0}"/>
    <hyperlink ref="B1623" r:id="rId1617" display="https://www.doj.nh.gov/consumer/security-breaches/documents/la-jolla-group-20141231.pdf" xr:uid="{F7889BAB-9A00-4EBB-AE3F-2FE291A73145}"/>
    <hyperlink ref="B1622" r:id="rId1618" display="https://www.doj.nh.gov/consumer/security-breaches/documents/la-fashion-20180823.pdf" xr:uid="{6B9EBDCF-ECF5-48EA-9E36-08A6D7B68CF0}"/>
    <hyperlink ref="B1621" r:id="rId1619" display="https://www.doj.nh.gov/consumer/security-breaches/documents/lahey-clinic-20120829.pdf" xr:uid="{D1FCB073-9C97-42E7-870A-35E28292365D}"/>
    <hyperlink ref="B1620" r:id="rId1620" display="https://www.doj.nh.gov/consumer/security-breaches/documents/lafarge-west-20140107.pdf" xr:uid="{EA2D4D66-7DC7-4486-AA78-EDD90AD5105F}"/>
    <hyperlink ref="B1619" r:id="rId1621" display="https://www.doj.nh.gov/consumer/security-breaches/documents/lacie-usa-20140411.pdf" xr:uid="{FFD9BCAF-63B2-4979-917F-07DF97EF8AC0}"/>
    <hyperlink ref="B1618" r:id="rId1622" display="https://www.doj.nh.gov/consumer/security-breaches/documents/laboratory-corp-20190716.pdf" xr:uid="{4EE9CAB7-3D50-48CD-A0F3-96829162C753}"/>
    <hyperlink ref="B1617" r:id="rId1623" display="https://www.doj.nh.gov/consumer/security-breaches/documents/labelmaster-20121017.pdf" xr:uid="{8C8FECA6-A870-43D9-8BE3-EA1D9686CA4F}"/>
    <hyperlink ref="B1616" r:id="rId1624" display="https://www.doj.nh.gov/consumer/security-breaches/documents/lm-fleet-supply-20190506.pdf" xr:uid="{86E44DB7-1A26-4FCA-B796-509E57329E01}"/>
    <hyperlink ref="B1615" r:id="rId1625" display="https://www.doj.nh.gov/consumer/security-breaches/documents/lm-fleet-supply-20191028.pdf" xr:uid="{54E7B6CD-8C20-4991-A3A1-17E1C8B87C98}"/>
    <hyperlink ref="B1614" r:id="rId1626" display="https://www.doj.nh.gov/consumer/security-breaches/documents/l-3-communications-20120515.pdf" xr:uid="{99018BFD-EF60-411F-9651-006A9F19A93A}"/>
    <hyperlink ref="B1613" r:id="rId1627" display="https://www.doj.nh.gov/consumer/security-breaches/documents/kyocera-document-solutions-20180910.pdf" xr:uid="{0A15CBE7-F5EA-4AA7-85A0-50A861D391EC}"/>
    <hyperlink ref="B1612" r:id="rId1628" display="https://www.doj.nh.gov/consumer/security-breaches/documents/kuru-20170515.pdf" xr:uid="{65F3EFDC-F5D0-4DAC-B2E1-289C759AB3E0}"/>
    <hyperlink ref="B1611" r:id="rId1629" display="https://www.doj.nh.gov/consumer/security-breaches/documents/kurt-j-lesker-20190628.pdf" xr:uid="{EEAA5E3A-83CE-4658-8A9F-51BE45D9CF90}"/>
    <hyperlink ref="B1610" r:id="rId1630" display="https://www.doj.nh.gov/consumer/security-breaches/documents/ktm-north-america-20131227.pdf" xr:uid="{B11C14E9-B9E0-41BB-BDA6-CDC44AD745C1}"/>
    <hyperlink ref="B1609" r:id="rId1631" display="https://www.doj.nh.gov/consumer/security-breaches/documents/ksm-business-20090924.pdf" xr:uid="{DEAC2435-BD5D-4224-B8B4-AA1DA33DD28A}"/>
    <hyperlink ref="B1608" r:id="rId1632" display="https://www.doj.nh.gov/consumer/security-breaches/documents/ksi-trading-20150220.pdf" xr:uid="{B93812D3-F413-455F-8FB3-B7A414768120}"/>
    <hyperlink ref="B1607" r:id="rId1633" display="https://www.doj.nh.gov/consumer/security-breaches/documents/kroll-background-20131126.pdf" xr:uid="{270A0B65-5C56-499D-BBD6-5CC921B9302E}"/>
    <hyperlink ref="B1606" r:id="rId1634" display="https://www.doj.nh.gov/consumer/security-breaches/documents/kroll-background-20131120.pdf" xr:uid="{2FFFA70E-A586-49BC-A48C-9C554AF9F332}"/>
    <hyperlink ref="B1605" r:id="rId1635" display="https://www.doj.nh.gov/consumer/security-breaches/documents/kroger-20160525.pdf" xr:uid="{7724DF70-AF0D-4EFB-B017-E8FFEBFEDDAF}"/>
    <hyperlink ref="B1604" r:id="rId1636" display="https://www.doj.nh.gov/consumer/security-breaches/documents/krishnan-ravi-20160226.pdf" xr:uid="{E34DC50D-F754-499A-896F-9F1046BFA273}"/>
    <hyperlink ref="B1603" r:id="rId1637" display="https://www.doj.nh.gov/consumer/security-breaches/documents/kraus-associates-20180126.pdf" xr:uid="{97074D9E-827B-4C8A-8A90-36DCFDE5F868}"/>
    <hyperlink ref="B1602" r:id="rId1638" display="https://www.doj.nh.gov/consumer/security-breaches/documents/kraft-music-20150303.pdf" xr:uid="{911E3CA3-3909-4299-BDC5-5C3A42CFDBE5}"/>
    <hyperlink ref="B1601" r:id="rId1639" display="https://www.doj.nh.gov/consumer/security-breaches/documents/kraft-foods-20070905.pdf" xr:uid="{E9F382B2-3239-4282-AFBA-CE72200755A6}"/>
    <hyperlink ref="B1600" r:id="rId1640" display="https://www.doj.nh.gov/consumer/security-breaches/documents/kraft-foods-20080228.pdf" xr:uid="{5F3CBA62-A96D-4434-A919-29F456CB1605}"/>
    <hyperlink ref="B1599" r:id="rId1641" display="https://www.doj.nh.gov/consumer/security-breaches/documents/korn-ferry-20121011.pdf" xr:uid="{03D94201-6FCF-4A45-ACE8-1ECFFD5345E8}"/>
    <hyperlink ref="B1598" r:id="rId1642" display="https://www.doj.nh.gov/consumer/security-breaches/documents/kontrolfreek-20160630.pdf" xr:uid="{696BDD27-C7C3-4A9D-9D2B-A00F0F3E41A3}"/>
    <hyperlink ref="B1597" r:id="rId1643" display="https://www.doj.nh.gov/consumer/security-breaches/documents/komar-sons-20170126.pdf" xr:uid="{45347B23-40A1-420D-AE9C-7101635BEDAD}"/>
    <hyperlink ref="B1596" r:id="rId1644" display="https://www.doj.nh.gov/consumer/security-breaches/documents/koman-20170421.pdf" xr:uid="{4A51040F-7888-4B9E-964E-2221779E69C0}"/>
    <hyperlink ref="B1595" r:id="rId1645" display="https://www.doj.nh.gov/consumer/security-breaches/documents/klx-20180124.pdf" xr:uid="{694CAF8C-6DFF-4839-BF85-0791B7B41BD3}"/>
    <hyperlink ref="B1594" r:id="rId1646" display="https://www.doj.nh.gov/consumer/security-breaches/documents/latin-school-chicago-20200813.pdf" xr:uid="{51791A62-0F1B-4290-A113-05FC8637E517}"/>
    <hyperlink ref="B1593" r:id="rId1647" display="https://www.doj.nh.gov/consumer/security-breaches/documents/kleiner-perkins-caufield-byers-20140813.pdf" xr:uid="{049AE755-4B9A-4A5A-8340-91B00B008698}"/>
    <hyperlink ref="B1592" r:id="rId1648" display="https://www.doj.nh.gov/consumer/security-breaches/documents/kipp-dc-charter-schools-20191202.pdf" xr:uid="{E0661342-9C31-4EC2-AA02-8584C972244C}"/>
    <hyperlink ref="B1591" r:id="rId1649" display="https://www.doj.nh.gov/consumer/security-breaches/documents/kingston-technology-20070709.pdf" xr:uid="{21C68404-7607-4767-BBF8-BDE4124AC39A}"/>
    <hyperlink ref="B1590" r:id="rId1650" display="https://www.doj.nh.gov/consumer/security-breaches/documents/king-of-prussia-20160908.pdf" xr:uid="{0E0D07F8-0C82-4CF0-A705-5F0C5BD5523A}"/>
    <hyperlink ref="B1589" r:id="rId1651" display="https://www.doj.nh.gov/consumer/security-breaches/documents/king-mcnamara-.pdf" xr:uid="{3AAAFAF7-1450-4FA3-8825-9A91EF731F07}"/>
    <hyperlink ref="B1588" r:id="rId1652" display="https://www.doj.nh.gov/consumer/security-breaches/documents/kinectic-concepts-20100914.pdf" xr:uid="{234D7F28-4FA5-457E-B693-088F6422F294}"/>
    <hyperlink ref="B1587" r:id="rId1653" display="https://www.doj.nh.gov/consumer/security-breaches/documents/kinetics-systems-20180207.pdf" xr:uid="{449EDA17-66C8-4AA4-AEB2-FA5633F64D61}"/>
    <hyperlink ref="B1586" r:id="rId1654" display="https://www.doj.nh.gov/consumer/security-breaches/documents/kimpton-hotels-20160831.pdf" xr:uid="{43FD2E9B-1DCD-4C50-B3B3-428970A6FE0B}"/>
    <hyperlink ref="B1585" r:id="rId1655" display="https://www.doj.nh.gov/consumer/security-breaches/documents/kimpton-hotels-20160916.pdf" xr:uid="{BC1593FD-D9FD-4F56-A54E-7CD8F0F08CCF}"/>
    <hyperlink ref="B1584" r:id="rId1656" display="https://www.doj.nh.gov/consumer/security-breaches/documents/kim-crafts-20071103.pdf" xr:uid="{96F41523-A62B-4A8D-A4DD-1ABB9108ED9E}"/>
    <hyperlink ref="B1583" r:id="rId1657" display="https://www.doj.nh.gov/consumer/security-breaches/documents/kga-20160801.pdf" xr:uid="{9BA5182F-D8DE-43F5-AE57-700BB25AAC15}"/>
    <hyperlink ref="B1582" r:id="rId1658" display="https://www.doj.nh.gov/consumer/security-breaches/documents/key-west-hotels-20190402.pdf" xr:uid="{A745896E-F2AC-40D1-9272-D6DA561AAF2B}"/>
    <hyperlink ref="B1581" r:id="rId1659" display="https://www.doj.nh.gov/consumer/security-breaches/documents/key-west-hotels-20190405.pdf" xr:uid="{22EB5356-1B95-4768-9FF8-45DEE6C3D2CF}"/>
    <hyperlink ref="B1580" r:id="rId1660" display="https://www.doj.nh.gov/consumer/security-breaches/documents/kettle-cuisine-20170207.pdf" xr:uid="{95CCEA22-75FA-41B1-A005-4DDAD0F7E8EB}"/>
    <hyperlink ref="B1579" r:id="rId1661" display="https://www.doj.nh.gov/consumer/security-breaches/documents/kestra-investment-20181221.pdf" xr:uid="{EF85FC8E-8B24-4EE4-9333-56FABA12C1C2}"/>
    <hyperlink ref="B1578" r:id="rId1662" display="https://www.doj.nh.gov/consumer/security-breaches/documents/kestler-financial-20191107.pdf" xr:uid="{5724F230-7B26-4A33-8B4C-B2FC6381551C}"/>
    <hyperlink ref="B1577" r:id="rId1663" display="https://www.doj.nh.gov/consumer/security-breaches/documents/keralink-20170425.pdf" xr:uid="{481CE0C4-E577-4E40-850E-C01D2D1ECA6F}"/>
    <hyperlink ref="B1576" r:id="rId1664" display="https://www.doj.nh.gov/consumer/security-breaches/documents/kenra-professional-20190404.pdf" xr:uid="{D0EEBBF5-719D-419A-94A4-B28030F3EA1B}"/>
    <hyperlink ref="B1575" r:id="rId1665" display="https://www.doj.nh.gov/consumer/security-breaches/documents/kenerson-20140218.pdf" xr:uid="{08F46DC1-B92E-420B-A956-16B69A15D217}"/>
    <hyperlink ref="B1574" r:id="rId1666" display="https://www.doj.nh.gov/consumer/security-breaches/documents/kelly-sevices-20120309.pdf" xr:uid="{7DE785CD-E58E-4A06-A79F-A8790132EE55}"/>
    <hyperlink ref="B1573" r:id="rId1667" display="https://www.doj.nh.gov/consumer/security-breaches/documents/keller-williams-20170719.pdf" xr:uid="{1DB811CF-41E0-430C-8E0D-E43BF322F746}"/>
    <hyperlink ref="B1572" r:id="rId1668" display="https://www.doj.nh.gov/consumer/security-breaches/documents/kele-20190122.pdf" xr:uid="{E65848E7-67B9-4C98-97FC-D4D0E8A5D631}"/>
    <hyperlink ref="B1571" r:id="rId1669" display="https://www.doj.nh.gov/consumer/security-breaches/documents/keene-police-20161123.pdf" xr:uid="{DDD1026B-10A8-4900-8CF0-7062F14E63CE}"/>
    <hyperlink ref="B1570" r:id="rId1670" display="https://www.doj.nh.gov/consumer/security-breaches/documents/kci-usa-20101221.pdf" xr:uid="{27E2328F-C96A-428A-A2E9-34B05ABA6D3C}"/>
    <hyperlink ref="B1569" r:id="rId1671" display="https://www.doj.nh.gov/consumer/security-breaches/documents/kbr-20110121.pdf" xr:uid="{63930970-A223-42F0-B45F-A6A6FB963AC2}"/>
    <hyperlink ref="B1568" r:id="rId1672" display="https://www.doj.nh.gov/consumer/security-breaches/documents/kbe-building-20170804.pdf" xr:uid="{8788967A-1DD1-45F8-9A2E-52E37EE3A32B}"/>
    <hyperlink ref="B1567" r:id="rId1673" display="https://www.doj.nh.gov/consumer/security-breaches/documents/kayser-roth-20170705.pdf" xr:uid="{945ADEFB-C4F6-4ECB-B165-0D393899BA6B}"/>
    <hyperlink ref="B1566" r:id="rId1674" display="https://www.doj.nh.gov/consumer/security-breaches/documents/kayser-roth-20171005.pdf" xr:uid="{8527B296-88DA-4F31-8F83-AC15B5880EA1}"/>
    <hyperlink ref="B1565" r:id="rId1675" display="https://www.doj.nh.gov/consumer/security-breaches/documents/kayser-roth-20101104.pdf" xr:uid="{AD856636-3CCC-40FE-B09E-B306FA762A84}"/>
    <hyperlink ref="B1564" r:id="rId1676" display="https://www.doj.nh.gov/consumer/security-breaches/documents/kats-sapper-miller-20190208.pdf" xr:uid="{D9D76AD0-579A-40A6-85C9-AF344615249C}"/>
    <hyperlink ref="B1563" r:id="rId1677" display="https://www.doj.nh.gov/consumer/security-breaches/documents/katherman-kitts-20160405.pdf" xr:uid="{CE446875-D723-4CA2-AA49-4E9CA998EBDA}"/>
    <hyperlink ref="B1562" r:id="rId1678" display="https://www.doj.nh.gov/consumer/security-breaches/documents/karr-barth-administrators-20200706.pdf" xr:uid="{03258111-9882-4919-AE35-F849EDF69496}"/>
    <hyperlink ref="B1561" r:id="rId1679" display="https://www.doj.nh.gov/consumer/security-breaches/documents/karp-ackerman-skabowski-hogan-20170627.pdf" xr:uid="{AC69DBDC-C6FA-4506-8235-F8A8D67670D5}"/>
    <hyperlink ref="B1560" r:id="rId1680" display="https://www.doj.nh.gov/consumer/security-breaches/documents/kaplan-university-20150211.pdf" xr:uid="{2DEF44A4-9608-4FB3-8D37-E43905FA3E3A}"/>
    <hyperlink ref="B1559" r:id="rId1681" display="https://www.doj.nh.gov/consumer/security-breaches/documents/kantar-20160321.pdf" xr:uid="{8ED111B9-1EEF-4847-9311-254F669C5CC4}"/>
    <hyperlink ref="B1558" r:id="rId1682" display="https://www.doj.nh.gov/consumer/security-breaches/documents/kana-20080725.pdf" xr:uid="{4B1A29C1-5B16-403A-9717-BBF5D286F9BD}"/>
    <hyperlink ref="B1557" r:id="rId1683" display="https://www.doj.nh.gov/consumer/security-breaches/documents/kalamazoo-college-20160511.pdf" xr:uid="{D949D3D9-F59A-470B-A98A-F002BC4D5EC2}"/>
    <hyperlink ref="B1556" r:id="rId1684" display="https://www.doj.nh.gov/consumer/security-breaches/documents/juniata-college-20191105.pdf" xr:uid="{DA06E118-3DC8-4CF0-98ED-4177D1D86C82}"/>
    <hyperlink ref="B1555" r:id="rId1685" display="https://www.doj.nh.gov/consumer/security-breaches/documents/juliska-20170803.pdf" xr:uid="{CEA1270B-89E6-4BD3-8FA4-17E06E882D69}"/>
    <hyperlink ref="B1554" r:id="rId1686" display="https://www.doj.nh.gov/consumer/security-breaches/documents/julep-beauty-20161209.pdf" xr:uid="{6B4FF4E2-1A04-4A28-BB85-FAFA55594E02}"/>
    <hyperlink ref="B1553" r:id="rId1687" display="https://www.doj.nh.gov/consumer/security-breaches/documents/julep-beauty-20181113.pdf" xr:uid="{456F244C-8F68-43A7-BE9F-B6B96242CE34}"/>
    <hyperlink ref="B1552" r:id="rId1688" display="https://www.doj.nh.gov/consumer/security-breaches/documents/jrk-hotel-20171115.pdf" xr:uid="{71B273A9-1C83-496E-BE76-E40FE22DB8E6}"/>
    <hyperlink ref="B1551" r:id="rId1689" display="https://www.doj.nh.gov/consumer/security-breaches/documents/j-press-online-20110119.pdf" xr:uid="{EDA1AF1C-A4F8-4E57-B168-B36FA42A0D2B}"/>
    <hyperlink ref="B1550" r:id="rId1690" display="https://www.doj.nh.gov/consumer/security-breaches/documents/j-polep-distribution-20160817.pdf" xr:uid="{4E8DCD70-0FC4-4791-A7E6-CFB263D6BCD1}"/>
    <hyperlink ref="B1549" r:id="rId1691" display="https://www.doj.nh.gov/consumer/security-breaches/documents/joseph-beth-20170224.pdf" xr:uid="{19EC73DD-736A-4BC3-A467-AD63CFB5C6C9}"/>
    <hyperlink ref="B1548" r:id="rId1692" display="https://www.doj.nh.gov/consumer/security-breaches/documents/jones-street-residential-20191811.pdf" xr:uid="{D09EFB6B-04DC-486D-84F7-98EFC230F0AD}"/>
    <hyperlink ref="B1547" r:id="rId1693" display="https://www.doj.nh.gov/consumer/security-breaches/documents/jones-day-20190409.pdf" xr:uid="{CA29ACDB-E5F4-4599-8869-DEC7A912FB2B}"/>
    <hyperlink ref="B1546" r:id="rId1694" display="https://www.doj.nh.gov/consumer/security-breaches/documents/johnson-lauder-savidge-20181121.pdf" xr:uid="{2E00A2DB-622A-4FD6-B412-7768FF2904B3}"/>
    <hyperlink ref="B1545" r:id="rId1695" display="https://www.doj.nh.gov/consumer/security-breaches/documents/johnson-hearn-vinegar-gee-20170414.pdf" xr:uid="{A5F60D4E-D45D-4B03-9978-03D57240A45F}"/>
    <hyperlink ref="B1544" r:id="rId1696" display="https://www.doj.nh.gov/consumer/security-breaches/documents/johnson-and-johnson-20070709.pdf" xr:uid="{D62C93D5-FFB7-4412-A195-636B281925F5}"/>
    <hyperlink ref="B1543" r:id="rId1697" display="https://www.doj.nh.gov/consumer/security-breaches/documents/johns-hopkins-university-20100318.pdf" xr:uid="{0AB589A4-3AE7-49C8-81D0-0CC9232202BB}"/>
    <hyperlink ref="B1542" r:id="rId1698" display="https://www.doj.nh.gov/consumer/security-breaches/documents/johns-hopkins-university-20140422.pdf" xr:uid="{99FFD36A-216A-4F5D-9AB7-3CAEBA4F1FEE}"/>
    <hyperlink ref="B1541" r:id="rId1699" display="https://www.doj.nh.gov/consumer/security-breaches/documents/johns-hopkins-20070207.pdf" xr:uid="{CBED9617-131E-47AD-8239-D5CB901D6374}"/>
    <hyperlink ref="B1540" r:id="rId1700" display="https://www.doj.nh.gov/consumer/security-breaches/documents/johnny-appleseed-20190109.pdf" xr:uid="{D5055219-A86D-496F-A57D-4DD76EAD9F30}"/>
    <hyperlink ref="B1539" r:id="rId1701" display="https://www.doj.nh.gov/consumer/security-breaches/documents/john-y-trent-20180404.pdf" xr:uid="{5D66216D-1706-44CE-A4B3-E1D6D66395AF}"/>
    <hyperlink ref="B1538" r:id="rId1702" display="https://www.doj.nh.gov/consumer/security-breaches/documents/john-lucas-tree-expert-20190927.pdf" xr:uid="{A6DBB10A-2096-48C4-B7F6-DE40998AF826}"/>
    <hyperlink ref="B1537" r:id="rId1703" display="https://www.doj.nh.gov/consumer/security-breaches/documents/john-hancock-financial-network-20190401.pdf" xr:uid="{2A852E09-814B-4B08-BAD4-AAF2B79E3B9E}"/>
    <hyperlink ref="B1536" r:id="rId1704" display="https://www.doj.nh.gov/consumer/security-breaches/documents/john-f-murphy-homes-20190416.pdf" xr:uid="{09B30AB9-1153-4A96-97FB-53BC4BAF2B8F}"/>
    <hyperlink ref="B1535" r:id="rId1705" display="https://www.doj.nh.gov/consumer/security-breaches/documents/jofit-20170222.pdf" xr:uid="{8266CA0F-03CD-4AF8-A9D4-094EA25CC014}"/>
    <hyperlink ref="B1534" r:id="rId1706" display="https://www.doj.nh.gov/consumer/security-breaches/documents/jofit-20190806.pdf" xr:uid="{05EB50E5-6970-4204-A50C-AC11F19EFF89}"/>
    <hyperlink ref="B1533" r:id="rId1707" display="https://www.doj.nh.gov/consumer/security-breaches/documents/jobscience-inc-20190408.pdf" xr:uid="{125AB68D-F114-473E-A56D-45DE66FAFBFA}"/>
    <hyperlink ref="B1532" r:id="rId1708" display="https://www.doj.nh.gov/consumer/security-breaches/documents/jn-phillips-20170317.pdf" xr:uid="{87C65DCE-5EAC-40C1-9602-4BAD0E8DD23F}"/>
    <hyperlink ref="B1531" r:id="rId1709" display="https://www.doj.nh.gov/consumer/security-breaches/documents/jm-smucker-20100429.pdf" xr:uid="{43404E93-AE66-4F17-9510-D935C26B1AA3}"/>
    <hyperlink ref="B1530" r:id="rId1710" display="https://www.doj.nh.gov/consumer/security-breaches/documents/jm-smucker-20140227.pdf" xr:uid="{B2F641AC-BF3C-44F9-A66C-7DD7AC73D3D0}"/>
    <hyperlink ref="B1529" r:id="rId1711" display="https://www.doj.nh.gov/consumer/security-breaches/documents/j-lohr-vineyards-20080219.pdf" xr:uid="{925774C9-2310-43DD-A3E2-17037B724053}"/>
    <hyperlink ref="B1528" r:id="rId1712" display="https://www.doj.nh.gov/consumer/security-breaches/documents/jimmy-johns-20140924.pdf" xr:uid="{002E649C-E264-46F0-9852-3866D2C6B03F}"/>
    <hyperlink ref="B1527" r:id="rId1713" display="https://www.doj.nh.gov/consumer/security-breaches/documents/jiffy-lube-20140707.pdf" xr:uid="{65188E3E-FC34-40AA-A67B-2BF7D2A33027}"/>
    <hyperlink ref="B1526" r:id="rId1714" display="https://www.doj.nh.gov/consumer/security-breaches/documents/jfynetworks-20090612.pdf" xr:uid="{DC7709A8-D0D3-4EF2-91A6-8D330680DC79}"/>
    <hyperlink ref="B1525" r:id="rId1715" display="https://www.doj.nh.gov/consumer/security-breaches/documents/jewish-federation-20180709.pdf" xr:uid="{839CBC9B-3B12-41D2-AA40-E7775C2179B3}"/>
    <hyperlink ref="B1524" r:id="rId1716" display="https://www.doj.nh.gov/consumer/security-breaches/documents/jewish-federation-20181029.pdf" xr:uid="{F05B3F1E-0CD4-4924-B1E8-2C55C7209D7C}"/>
    <hyperlink ref="B1523" r:id="rId1717" display="https://www.doj.nh.gov/consumer/security-breaches/documents/jewelry-20170607.pdf" xr:uid="{7B07B33A-211E-423A-8022-E53505CF88AD}"/>
    <hyperlink ref="B1522" r:id="rId1718" display="https://www.doj.nh.gov/consumer/security-breaches/documents/jetro-20111123.pdf" xr:uid="{85C889AE-3016-443E-AC99-6E6A8D47AB55}"/>
    <hyperlink ref="B1521" r:id="rId1719" display="https://www.doj.nh.gov/consumer/security-breaches/documents/jetblue-20110627.pdf" xr:uid="{77D70B19-F4EF-4AA9-85DA-F0257FD3BC36}"/>
    <hyperlink ref="B1520" r:id="rId1720" display="https://www.doj.nh.gov/consumer/security-breaches/documents/jennifer-miller-20181113.pdf" xr:uid="{CC917314-9ACC-4124-A264-2647FCAB31D1}"/>
    <hyperlink ref="B1519" r:id="rId1721" display="https://www.doj.nh.gov/consumer/security-breaches/documents/je-sandifer-20180802.pdf" xr:uid="{58A4DC39-D008-4670-A2B3-CD9B69A15BAB}"/>
    <hyperlink ref="B1518" r:id="rId1722" display="https://www.doj.nh.gov/consumer/security-breaches/documents/jeanne-darc-20111130.pdf" xr:uid="{8A2B48E8-3908-40FB-B81C-34772AF8468B}"/>
    <hyperlink ref="B1517" r:id="rId1723" display="https://www.doj.nh.gov/consumer/security-breaches/documents/jd-bank-20190620.pdf" xr:uid="{7AEB300A-BB6D-42AC-A48F-935BA493D9D5}"/>
    <hyperlink ref="B1516" r:id="rId1724" display="https://www.doj.nh.gov/consumer/security-breaches/documents/jc-penney-20180327.pdf" xr:uid="{B0FB112F-93A9-494F-B2E7-D0E06B729FF5}"/>
    <hyperlink ref="B1515" r:id="rId1725" display="https://www.doj.nh.gov/consumer/security-breaches/documents/jcm-partners-20140425.pdf" xr:uid="{7AE51BA6-087F-41AB-8526-B108FB245421}"/>
    <hyperlink ref="B1514" r:id="rId1726" display="https://www.doj.nh.gov/consumer/security-breaches/documents/jasper-seating-20200825.pdf" xr:uid="{ACF56E9C-FA73-40C9-8AAE-51EF0E4185D9}"/>
    <hyperlink ref="B1513" r:id="rId1727" display="https://www.doj.nh.gov/consumer/security-breaches/documents/jarrett-20180524.pdf" xr:uid="{185F16E4-5AF6-410F-A59C-2CA017906B56}"/>
    <hyperlink ref="B1512" r:id="rId1728" display="https://www.doj.nh.gov/consumer/security-breaches/documents/japan-american-society-greater-philadelphia-20200911.pdf" xr:uid="{26A0486F-B1ED-4F9B-AB5C-B00A0AC8FA9E}"/>
    <hyperlink ref="B1511" r:id="rId1729" display="https://www.doj.nh.gov/consumer/security-breaches/documents/japan-foundation-20101021.pdf" xr:uid="{00187283-BC91-4056-9F58-4A94DDB49C7E}"/>
    <hyperlink ref="B1510" r:id="rId1730" display="https://www.doj.nh.gov/consumer/security-breaches/documents/jane-goodall-institute-20200902.pdf" xr:uid="{2A5EB408-BE04-4E5A-8337-EAEA7195EF6C}"/>
    <hyperlink ref="B1509" r:id="rId1731" display="https://www.doj.nh.gov/consumer/security-breaches/documents/james-rinaldi-20171229.pdf" xr:uid="{541E1487-6DC9-474D-BABB-772E824C6D47}"/>
    <hyperlink ref="B1508" r:id="rId1732" display="https://www.doj.nh.gov/consumer/security-breaches/documents/james-bates-brannan-groover-20200914.pdf" xr:uid="{00887BCF-79D9-4FB8-B8CE-0D502CD721D0}"/>
    <hyperlink ref="B1507" r:id="rId1733" display="https://www.doj.nh.gov/consumer/security-breaches/documents/jam-paper-20171201.pdf" xr:uid="{3340EBFC-446F-43ED-A827-DA1A38C185AA}"/>
    <hyperlink ref="B1506" r:id="rId1734" display="https://www.doj.nh.gov/consumer/security-breaches/documents/jackson-therapy-20111219.pdf" xr:uid="{0C46AC44-C16C-4805-AA12-EDF1F9942221}"/>
    <hyperlink ref="B1505" r:id="rId1735" display="https://www.doj.nh.gov/consumer/security-breaches/documents/jackson-natinal-20110525.pdf" xr:uid="{E4F60504-27E2-4D28-8C56-A5957EC25B79}"/>
    <hyperlink ref="B1504" r:id="rId1736" display="https://www.doj.nh.gov/consumer/security-breaches/documents/jackson-national-life-insurance-20190606.pdf" xr:uid="{EC16E42E-148B-4B33-B7C0-F8E8B18E9DF2}"/>
    <hyperlink ref="B1503" r:id="rId1737" display="https://www.doj.nh.gov/consumer/security-breaches/documents/ja-glynn-investments-20191104.pdf" xr:uid="{3E81E81F-29CE-40F0-85B8-933988795FA0}"/>
    <hyperlink ref="B1502" r:id="rId1738" display="https://www.doj.nh.gov/consumer/security-breaches/documents/ivy-rehab-network-20191202.pdf" xr:uid="{77CEED4C-7F4A-4774-9F80-BB32E16E8717}"/>
    <hyperlink ref="B1501" r:id="rId1739" display="https://www.doj.nh.gov/consumer/security-breaches/documents/ives-sultan-20170508.pdf" xr:uid="{3ABDA300-BD2C-4E7B-8B34-6055E075B2A3}"/>
    <hyperlink ref="B1500" r:id="rId1740" display="https://www.doj.nh.gov/consumer/security-breaches/documents/itw-food-equipment-20070810.pdf" xr:uid="{EF71089C-4672-43F8-A56E-305E66551CE1}"/>
    <hyperlink ref="B1499" r:id="rId1741" display="https://www.doj.nh.gov/consumer/security-breaches/documents/ithaca-college-20180613.pdf" xr:uid="{11501313-AD79-4491-B9CB-325F69FD8938}"/>
    <hyperlink ref="B1498" r:id="rId1742" display="https://www.doj.nh.gov/consumer/security-breaches/documents/ita-group-20170511.pdf" xr:uid="{6BD1AC7A-7A6B-4449-830E-65CE63BE28E2}"/>
    <hyperlink ref="B1497" r:id="rId1743" display="https://www.doj.nh.gov/consumer/security-breaches/documents/iss--solutions-20180306.pdf" xr:uid="{B68A4962-D564-44F4-A7EA-CFD7E26CB8B6}"/>
    <hyperlink ref="B1496" r:id="rId1744" display="https://www.doj.nh.gov/consumer/security-breaches/documents/island-hotel-20161121.pdf" xr:uid="{A6B07188-6517-40AC-918A-179FFDFC7402}"/>
    <hyperlink ref="B1495" r:id="rId1745" display="https://www.doj.nh.gov/consumer/security-breaches/documents/irvine-scientific-20121218.pdf" xr:uid="{048388C5-C56E-44C8-BFAF-C41569E8AA07}"/>
    <hyperlink ref="B1494" r:id="rId1746" display="https://www.doj.nh.gov/consumer/security-breaches/documents/iron-horse-20130425.pdf" xr:uid="{70684A92-D737-4221-9B35-650866B75307}"/>
    <hyperlink ref="B1493" r:id="rId1747" display="https://www.doj.nh.gov/consumer/security-breaches/documents/iremedy-20180709.pdf" xr:uid="{F120C113-56F2-4957-A697-F2F3F4023457}"/>
    <hyperlink ref="B1492" r:id="rId1748" display="https://www.doj.nh.gov/consumer/security-breaches/documents/ipromo-20121203.pdf" xr:uid="{146F0A59-245D-4999-B7F2-E6CCDE6A1339}"/>
    <hyperlink ref="B1491" r:id="rId1749" display="https://www.doj.nh.gov/consumer/security-breaches/documents/inventive-health-20160721.pdf" xr:uid="{7956C8AD-F338-44B3-AAE6-393ED361B463}"/>
    <hyperlink ref="B1490" r:id="rId1750" display="https://www.doj.nh.gov/consumer/security-breaches/documents/investacorp-20120419.pdf" xr:uid="{6481B5BA-D79A-4867-B700-6ACB8FF57344}"/>
    <hyperlink ref="B1489" r:id="rId1751" display="https://www.doj.nh.gov/consumer/security-breaches/documents/invensense-20160415.pdf" xr:uid="{B442ECFD-0FE5-4571-B441-662A2CEA5D91}"/>
    <hyperlink ref="B1488" r:id="rId1752" display="https://www.doj.nh.gov/consumer/security-breaches/documents/invacare-20180314.pdf" xr:uid="{96891431-E281-41FE-88FA-E2E9E2125D38}"/>
    <hyperlink ref="B1487" r:id="rId1753" display="https://www.doj.nh.gov/consumer/security-breaches/documents/intuit-20080905.pdf" xr:uid="{E9D5AD47-2588-4CE3-977C-FC4C48A118CE}"/>
    <hyperlink ref="B1486" r:id="rId1754" display="https://www.doj.nh.gov/consumer/security-breaches/documents/intuit-20150211.pdf" xr:uid="{52A5F4F9-DB21-44D6-8C86-0B3BB73097A8}"/>
    <hyperlink ref="B1485" r:id="rId1755" display="https://www.doj.nh.gov/consumer/security-breaches/documents/intuit-20151223.pdf" xr:uid="{0613752D-FE60-4155-9DDD-43D8D0C548EB}"/>
    <hyperlink ref="B1484" r:id="rId1756" display="https://www.doj.nh.gov/consumer/security-breaches/documents/intuit-20160302.pdf" xr:uid="{9A4B4ADA-7467-4CE1-B12F-65D0012BE612}"/>
    <hyperlink ref="B1483" r:id="rId1757" display="https://www.doj.nh.gov/consumer/security-breaches/documents/intuit-20160316.pdf" xr:uid="{F2A2CDCD-496F-4453-BEAA-7DD2E6A2C965}"/>
    <hyperlink ref="B1482" r:id="rId1758" display="https://www.doj.nh.gov/consumer/security-breaches/documents/intuit-20160401.pdf" xr:uid="{67686E66-4433-44C5-A197-380AD16D4081}"/>
    <hyperlink ref="B1481" r:id="rId1759" display="https://www.doj.nh.gov/consumer/security-breaches/documents/intuit-20160413.pdf" xr:uid="{6FA4DB96-9A49-4124-8EC6-C2D5D1DEDC40}"/>
    <hyperlink ref="B1480" r:id="rId1760" display="https://www.doj.nh.gov/consumer/security-breaches/documents/intuit-20160428.pdf" xr:uid="{D0990884-5C08-4715-B471-50BCC93432A5}"/>
    <hyperlink ref="B1479" r:id="rId1761" display="https://www.doj.nh.gov/consumer/security-breaches/documents/intuit-20160509.pdf" xr:uid="{C69C8424-D6AE-4303-9C9D-6F04E8DBE670}"/>
    <hyperlink ref="B1478" r:id="rId1762" display="https://www.doj.nh.gov/consumer/security-breaches/documents/intuit-20160526.pdf" xr:uid="{6B69052C-202C-44F3-96C2-8B7BFF2802DF}"/>
    <hyperlink ref="B1477" r:id="rId1763" display="https://www.doj.nh.gov/consumer/security-breaches/documents/intuit-20160610.pdf" xr:uid="{EEAAA201-DC3A-4B5B-98E1-75F66BB59C9A}"/>
    <hyperlink ref="B1476" r:id="rId1764" display="https://www.doj.nh.gov/consumer/security-breaches/documents/intuit-20160621.pdf" xr:uid="{FE62E0D8-A183-4E38-B0B5-5C9136532DCB}"/>
    <hyperlink ref="B1475" r:id="rId1765" display="https://www.doj.nh.gov/consumer/security-breaches/documents/intuit-20160711.pdf" xr:uid="{302941AA-3366-4C79-92AC-81D15B4F0B46}"/>
    <hyperlink ref="B1474" r:id="rId1766" display="https://www.doj.nh.gov/consumer/security-breaches/documents/intuit-20160915.pdf" xr:uid="{0C408B94-FAEB-4570-8661-6410E94BF56D}"/>
    <hyperlink ref="B1473" r:id="rId1767" display="https://www.doj.nh.gov/consumer/security-breaches/documents/intuit-20161017.pdf" xr:uid="{73F4F176-B69C-4F0F-AAD8-CC498E995753}"/>
    <hyperlink ref="B1472" r:id="rId1768" display="https://www.doj.nh.gov/consumer/security-breaches/documents/intuit-20161104.pdf" xr:uid="{C482911F-D3FC-48FF-9E75-A7078E5312C8}"/>
    <hyperlink ref="B1471" r:id="rId1769" display="https://www.doj.nh.gov/consumer/security-breaches/documents/intuit-20161202.pdf" xr:uid="{D4899A4A-9E61-4D35-B2EC-D4144594CF4E}"/>
    <hyperlink ref="B1470" r:id="rId1770" display="https://www.doj.nh.gov/consumer/security-breaches/documents/intuit-20161212.pdf" xr:uid="{7A65D167-DE19-4DCA-8623-A584294FF572}"/>
    <hyperlink ref="B1469" r:id="rId1771" display="https://www.doj.nh.gov/consumer/security-breaches/documents/intuit-20170126.pdf" xr:uid="{51F07B3C-D92B-47A0-ACB1-94A6B5FEB015}"/>
    <hyperlink ref="B1468" r:id="rId1772" display="https://www.doj.nh.gov/consumer/security-breaches/documents/intuit-20170201.pdf" xr:uid="{0E1FD915-DBF5-4B76-9D4B-9138551B72F2}"/>
    <hyperlink ref="B1467" r:id="rId1773" display="https://www.doj.nh.gov/consumer/security-breaches/documents/intuit-20170209.pdf" xr:uid="{948A48CD-A029-490E-909F-4B00EA48B704}"/>
    <hyperlink ref="B1466" r:id="rId1774" display="https://www.doj.nh.gov/consumer/security-breaches/documents/intuit-20170221.pdf" xr:uid="{4864C2D2-F8C7-4346-89EE-CAEC6069E8D3}"/>
    <hyperlink ref="B1465" r:id="rId1775" display="https://www.doj.nh.gov/consumer/security-breaches/documents/intuit-20170310.pdf" xr:uid="{0A8A3808-41C2-4071-BD82-24064473E04B}"/>
    <hyperlink ref="B1464" r:id="rId1776" display="https://www.doj.nh.gov/consumer/security-breaches/documents/intuit-20170317.pdf" xr:uid="{4F97F529-6705-40BF-AB3B-9A69BEB04956}"/>
    <hyperlink ref="B1463" r:id="rId1777" display="https://www.doj.nh.gov/consumer/security-breaches/documents/intuit-20170505.pdf" xr:uid="{5AA6B504-6452-45E2-9A2E-BD85D35E9F9C}"/>
    <hyperlink ref="B1462" r:id="rId1778" display="https://www.doj.nh.gov/consumer/security-breaches/documents/intuit-20170613.pdf" xr:uid="{3AF1DBA1-0573-4584-A667-238413D119ED}"/>
    <hyperlink ref="B1461" r:id="rId1779" display="https://www.doj.nh.gov/consumer/security-breaches/documents/intuit-20170815.pdf" xr:uid="{9DE32114-D0E5-47B6-962C-C9D3E0920F61}"/>
    <hyperlink ref="B1460" r:id="rId1780" display="https://www.doj.nh.gov/consumer/security-breaches/documents/intuit-20180209.pdf" xr:uid="{630C41FE-13EB-49C2-9280-A2CABA262D93}"/>
    <hyperlink ref="B1459" r:id="rId1781" display="https://www.doj.nh.gov/consumer/security-breaches/documents/intuit-20180305.pdf" xr:uid="{194AE0A7-8EEA-418A-9E45-81769D8D84CC}"/>
    <hyperlink ref="B1458" r:id="rId1782" display="https://www.doj.nh.gov/consumer/security-breaches/documents/intuit-20180314.pdf" xr:uid="{DB2B4F30-1EA7-4C9E-AE6A-339306EE7CFE}"/>
    <hyperlink ref="B1457" r:id="rId1783" display="https://www.doj.nh.gov/consumer/security-breaches/documents/intuit-20180404.pdf" xr:uid="{A99745EE-4E0E-4A4E-89D8-3E309E4E1348}"/>
    <hyperlink ref="B1456" r:id="rId1784" display="https://www.doj.nh.gov/consumer/security-breaches/documents/intuit-20190222.PDF" xr:uid="{49CA9074-B5AF-4E44-93C9-9E1E27912699}"/>
    <hyperlink ref="B1455" r:id="rId1785" display="https://www.doj.nh.gov/consumer/security-breaches/documents/intuit-20190326.pdf" xr:uid="{5FCB1ABE-C23C-4E3C-A02F-09A62F343546}"/>
    <hyperlink ref="B1454" r:id="rId1786" display="https://www.doj.nh.gov/consumer/security-breaches/documents/intuit-20190415.pdf" xr:uid="{C1013FE7-1B82-4E8E-9211-616AD690EAAA}"/>
    <hyperlink ref="B1453" r:id="rId1787" display="https://www.doj.nh.gov/consumer/security-breaches/documents/intuit-20190724.PDF" xr:uid="{AFAC85F9-7CF2-492E-84A7-71746F9A98E1}"/>
    <hyperlink ref="B1452" r:id="rId1788" display="https://www.doj.nh.gov/consumer/security-breaches/documents/intrepid-benefits-20190715.pdf" xr:uid="{81AE733A-1B8E-43C9-87DC-1A69291515D7}"/>
    <hyperlink ref="B1451" r:id="rId1789" display="https://www.doj.nh.gov/consumer/security-breaches/documents/intouch-credit-union-20171108.pdf" xr:uid="{13BBE8C1-35FF-42E4-8A4D-013421CE2F02}"/>
    <hyperlink ref="B1450" r:id="rId1790" display="https://www.doj.nh.gov/consumer/security-breaches/documents/intimacy-management-20150603.pdf" xr:uid="{5C8249A0-75F3-43C5-97E6-047DE13940ED}"/>
    <hyperlink ref="B1449" r:id="rId1791" display="https://www.doj.nh.gov/consumer/security-breaches/documents/intex-20170222.pdf" xr:uid="{0BB2B92E-0286-44D3-91AD-2D491E7E590B}"/>
    <hyperlink ref="B1448" r:id="rId1792" display="https://www.doj.nh.gov/consumer/security-breaches/documents/intest-20170313.pdf" xr:uid="{4E842908-2C51-45C8-A0F9-5F3BF3B563A5}"/>
    <hyperlink ref="B1447" r:id="rId1793" display="https://www.doj.nh.gov/consumer/security-breaches/documents/interval-20180405.pdf" xr:uid="{EFC3A0B0-72C3-4557-8315-BBD9188B749D}"/>
    <hyperlink ref="B1446" r:id="rId1794" display="https://www.doj.nh.gov/consumer/security-breaches/documents/interstate-plastics-20171027.pdf" xr:uid="{5217F957-E6A0-4EAE-8A37-79CD4A1AD702}"/>
    <hyperlink ref="B1445" r:id="rId1795" display="https://www.doj.nh.gov/consumer/security-breaches/documents/interstate-plastics-20180306.pdf" xr:uid="{2CDD3366-EF70-45C9-AEF1-DAEB895CE3EF}"/>
    <hyperlink ref="B1444" r:id="rId1796" display="https://www.doj.nh.gov/consumer/security-breaches/documents/interpublic-group-20070125.pdf" xr:uid="{4A72BC1F-CAD7-4CB3-BD00-E1FBE152E137}"/>
    <hyperlink ref="B1443" r:id="rId1797" display="https://www.doj.nh.gov/consumer/security-breaches/documents/internet-chess-club-20160719.pdf" xr:uid="{597BD9AE-236D-47A7-B35E-0DEA4512E894}"/>
    <hyperlink ref="B1442" r:id="rId1798" display="https://www.doj.nh.gov/consumer/security-breaches/documents/international-sos-20131024.pdf" xr:uid="{1F1E887F-58B1-4D4C-AB54-DBEBF25572E3}"/>
    <hyperlink ref="B1441" r:id="rId1799" display="https://www.doj.nh.gov/consumer/security-breaches/documents/isee-20181026.pdf" xr:uid="{EBA889C7-4CA5-4A38-ACD8-F84F4F1B9B9A}"/>
    <hyperlink ref="B1440" r:id="rId1800" display="https://www.doj.nh.gov/consumer/security-breaches/documents/international-mission-20180706.pdf" xr:uid="{4454FDCF-7180-423F-899C-C5AE50940EF0}"/>
    <hyperlink ref="B1439" r:id="rId1801" display="https://www.doj.nh.gov/consumer/security-breaches/documents/international-council-shopping-20170915.pdf" xr:uid="{ECE53E93-04D5-4E9D-A12E-C9471888286E}"/>
    <hyperlink ref="B1438" r:id="rId1802" display="https://www.doj.nh.gov/consumer/security-breaches/documents/international-council-shopping-20171016.pdf" xr:uid="{B88FFE40-A0A1-4286-B78D-E2D2BE36577B}"/>
    <hyperlink ref="B1437" r:id="rId1803" display="https://www.doj.nh.gov/consumer/security-breaches/documents/international-code-council-20170127.pdf" xr:uid="{9DDD24F6-E458-4A54-9FD3-EB083FE87871}"/>
    <hyperlink ref="B1436" r:id="rId1804" display="https://www.doj.nh.gov/consumer/security-breaches/documents/international-checkout-20111123.pdf" xr:uid="{A9F09EA0-CF1E-4C30-A5E1-5CFFD9598D6A}"/>
    <hyperlink ref="B1435" r:id="rId1805" display="https://www.doj.nh.gov/consumer/security-breaches/documents/intermountain-20170222.pdf" xr:uid="{BA717717-9B82-41F1-B886-0CA54F2EAE0E}"/>
    <hyperlink ref="B1434" r:id="rId1806" display="https://www.doj.nh.gov/consumer/security-breaches/documents/intergraph-20070716.pdf" xr:uid="{782FA40C-8AFA-4CFB-AA08-F2F951271AD3}"/>
    <hyperlink ref="B1433" r:id="rId1807" display="https://www.doj.nh.gov/consumer/security-breaches/documents/interbank-fx-20080409.pdf" xr:uid="{05F2718C-FF32-40C8-8478-BE9E75E8E882}"/>
    <hyperlink ref="B1432" r:id="rId1808" display="https://www.doj.nh.gov/consumer/security-breaches/documents/interactive-financial-20080818.pdf" xr:uid="{6C19B813-38B8-469C-9863-48759FCD22EC}"/>
    <hyperlink ref="B1431" r:id="rId1809" display="https://www.doj.nh.gov/consumer/security-breaches/documents/interactive-data-20200904.pdf" xr:uid="{810E5A9F-482F-4DED-979E-BA6795A5E6F6}"/>
    <hyperlink ref="B1430" r:id="rId1810" display="https://www.doj.nh.gov/consumer/security-breaches/documents/inter-continental-hotels-20130830.pdf" xr:uid="{C2E1B510-89F5-48EC-8B5D-2C515059FA39}"/>
    <hyperlink ref="B1429" r:id="rId1811" display="https://www.doj.nh.gov/consumer/security-breaches/documents/inter-continental-cigar-20190705.pdf" xr:uid="{4DDCA603-81B8-4F76-903E-3A643452E527}"/>
    <hyperlink ref="B1428" r:id="rId1812" display="https://www.doj.nh.gov/consumer/security-breaches/documents/intercontinental-hotels-20170414.pdf" xr:uid="{9B3BEB85-CFB0-47ED-B766-B3092F130BC3}"/>
    <hyperlink ref="B1427" r:id="rId1813" display="https://www.doj.nh.gov/consumer/security-breaches/documents/integrity-transitional-20161014.pdf" xr:uid="{4D1D8DBA-6755-4E21-9D08-400DF35A8032}"/>
    <hyperlink ref="B1426" r:id="rId1814" display="https://www.doj.nh.gov/consumer/security-breaches/documents/integrity-wealth-management-20200904.pdf" xr:uid="{1C1AA656-2912-4CB8-9D28-D8F8BBC00920}"/>
    <hyperlink ref="B1425" r:id="rId1815" display="https://www.doj.nh.gov/consumer/security-breaches/documents/integris-baptist-medical-center-20200908.pdf" xr:uid="{DB4DD1BC-BA3D-42E8-B45C-108860FAB630}"/>
    <hyperlink ref="B1424" r:id="rId1816" display="https://www.doj.nh.gov/consumer/security-breaches/documents/integrative-nutrition-20200728.pdf" xr:uid="{42CE81F6-403B-4681-9CA8-7B0FE04EAC7B}"/>
    <hyperlink ref="B1423" r:id="rId1817" display="https://www.doj.nh.gov/consumer/security-breaches/documents/integrated-practice-20180522.pdf" xr:uid="{CE1C153F-3D1B-4145-B3C0-0EDC62E973AA}"/>
    <hyperlink ref="B1422" r:id="rId1818" display="https://www.doj.nh.gov/consumer/security-breaches/documents/insuramax-20191028.pdf" xr:uid="{D7C298E5-0191-49E7-AFF1-EE78565666EC}"/>
    <hyperlink ref="B1421" r:id="rId1819" display="https://www.doj.nh.gov/consumer/security-breaches/documents/institute-supply-management-20180403.pdf" xr:uid="{22785C87-82A0-4E07-A850-2A05CC7C08E4}"/>
    <hyperlink ref="B1420" r:id="rId1820" display="https://www.doj.nh.gov/consumer/security-breaches/documents/institute-financial-markets-20150512.pdf" xr:uid="{30E52178-65F5-4142-A8E3-B647175F2C3F}"/>
    <hyperlink ref="B1419" r:id="rId1821" display="https://www.doj.nh.gov/consumer/security-breaches/documents/inspired-by-20171207.pdf" xr:uid="{094311BB-A55F-4072-8719-6B675BE8E719}"/>
    <hyperlink ref="B1418" r:id="rId1822" display="https://www.doj.nh.gov/consumer/security-breaches/documents/inspire-home-loans-20180209.pdf" xr:uid="{5A0C752C-EEDA-4F44-920B-B1506BBC8E06}"/>
    <hyperlink ref="B1417" r:id="rId1823" display="https://www.doj.nh.gov/consumer/security-breaches/documents/inovis-20100615.pdf" xr:uid="{5F532B8F-2CD0-4169-915D-6A024FB168E5}"/>
    <hyperlink ref="B1416" r:id="rId1824" display="https://www.doj.nh.gov/consumer/security-breaches/documents/inova-health-system-20130307.pdf" xr:uid="{B3C450A5-154A-4DAB-92CE-6C348B82D48A}"/>
    <hyperlink ref="B1415" r:id="rId1825" display="https://www.doj.nh.gov/consumer/security-breaches/documents/inova-health-20181105.pdf" xr:uid="{C12CC79C-A493-40AE-B11C-A378D23F5C67}"/>
    <hyperlink ref="B1414" r:id="rId1826" display="https://www.doj.nh.gov/consumer/security-breaches/documents/inogen-20180413.pdf" xr:uid="{54E25255-6C3B-424F-8D21-99AD620E638D}"/>
    <hyperlink ref="B1413" r:id="rId1827" display="https://www.doj.nh.gov/consumer/security-breaches/documents/innotek-20100126.pdf" xr:uid="{C29D1035-6542-4CC5-91E1-00027347A4A4}"/>
    <hyperlink ref="B1412" r:id="rId1828" display="https://www.doj.nh.gov/consumer/security-breaches/documents/innodata-isogen-20090105.pdf" xr:uid="{E0A72E54-13EF-4CFA-A0C5-8BE0909832F9}"/>
    <hyperlink ref="B1411" r:id="rId1829" display="https://www.doj.nh.gov/consumer/security-breaches/documents/inn-at-deerfield-20200702.pdf" xr:uid="{DB754A8D-864A-426D-AA81-1949F25FEB3A}"/>
    <hyperlink ref="B1410" r:id="rId1830" display="https://www.doj.nh.gov/consumer/security-breaches/documents/inmoment-20170314.pdf" xr:uid="{FA947B9E-CEA3-4E70-9BEF-BC0841DA907C}"/>
    <hyperlink ref="B1409" r:id="rId1831" display="https://www.doj.nh.gov/consumer/security-breaches/documents/ingis-20170714.pdf" xr:uid="{DC0F17E0-83E2-4357-AEA1-13189F447289}"/>
    <hyperlink ref="B1408" r:id="rId1832" display="https://www.doj.nh.gov/consumer/security-breaches/documents/ing-funds-20100203.pdf" xr:uid="{A039C7FD-1EB3-4EA9-9D18-4921D8A9EE97}"/>
    <hyperlink ref="B1407" r:id="rId1833" display="https://www.doj.nh.gov/consumer/security-breaches/documents/ingersoll-rand-20061110.pdf" xr:uid="{598830FC-37FC-48BE-A2ED-8FC64DE8C227}"/>
    <hyperlink ref="B1406" r:id="rId1834" display="https://www.doj.nh.gov/consumer/security-breaches/documents/ingenix-20110106.pdf" xr:uid="{9F2EF936-17E9-4450-9288-68C54C6A2DFA}"/>
    <hyperlink ref="B1405" r:id="rId1835" display="https://www.doj.nh.gov/consumer/security-breaches/documents/information-innovtors-20160303.pdf" xr:uid="{382A22C6-DA76-424B-8362-29D95131FB93}"/>
    <hyperlink ref="B1404" r:id="rId1836" display="https://www.doj.nh.gov/consumer/security-breaches/documents/infogroup-20110412.pdf" xr:uid="{7DE1F597-AD84-41F8-93AA-C83E7D82D2AC}"/>
    <hyperlink ref="B1403" r:id="rId1837" display="https://www.doj.nh.gov/consumer/security-breaches/documents/infinite-computer-solutions-20170901.pdf" xr:uid="{128B83E0-D83B-422D-AF11-7FC6663F61C4}"/>
    <hyperlink ref="B1402" r:id="rId1838" display="https://www.doj.nh.gov/consumer/security-breaches/documents/indique-hair-20161205.pdf" xr:uid="{192B68BB-779D-40E4-A5A5-7B1BC888F5DA}"/>
    <hyperlink ref="B1401" r:id="rId1839" display="https://www.doj.nh.gov/consumer/security-breaches/documents/indigo-wild-20170512.pdf" xr:uid="{D68522FE-5BBA-4B19-B492-71A3B00E9D5D}"/>
    <hyperlink ref="B1400" r:id="rId1840" display="https://www.doj.nh.gov/consumer/security-breaches/documents/indigo-beam-20200803.pdf" xr:uid="{7E3BE142-5761-4B25-B02D-2B038044A553}"/>
    <hyperlink ref="B1399" r:id="rId1841" display="https://www.doj.nh.gov/consumer/security-breaches/documents/indie-research-20120417.pdf" xr:uid="{DDE9FE3C-B128-4D11-9A13-D95EE5A66C59}"/>
    <hyperlink ref="B1398" r:id="rId1842" display="https://www.doj.nh.gov/consumer/security-breaches/documents/indiana-trust-investment-20191204.pdf" xr:uid="{EF0F9C39-1BB6-4BEA-85F3-347014C07B8E}"/>
    <hyperlink ref="B1397" r:id="rId1843" display="https://www.doj.nh.gov/consumer/security-breaches/documents/indiana-state-medical-20150306.pdf" xr:uid="{3DBF6F63-E386-4E84-A428-6DC4127FD8FA}"/>
    <hyperlink ref="B1396" r:id="rId1844" display="https://www.doj.nh.gov/consumer/security-breaches/documents/independent-services-network-20170131.pdf" xr:uid="{17DCBDF3-8E8D-47B7-9E57-CFFCEA6E385D}"/>
    <hyperlink ref="B1395" r:id="rId1845" display="https://www.doj.nh.gov/consumer/security-breaches/documents/incorporating-services-20120502.pdf" xr:uid="{BC7C329D-C19B-41BE-9E52-531519669E5F}"/>
    <hyperlink ref="B1394" r:id="rId1846" display="https://www.doj.nh.gov/consumer/security-breaches/documents/incipio-20170524.pdf" xr:uid="{7DBF13D6-1F24-4F90-97CE-DA840641D50F}"/>
    <hyperlink ref="B1393" r:id="rId1847" display="https://www.doj.nh.gov/consumer/security-breaches/documents/imprivata-20181129.pdf" xr:uid="{1E95136D-3AC2-45D0-9E80-DA934CAB36D2}"/>
    <hyperlink ref="B1392" r:id="rId1848" display="https://www.doj.nh.gov/consumer/security-breaches/documents/impairment-resources-20120213.pdf" xr:uid="{F2584B46-75B1-48E4-B204-C3DA24776C7D}"/>
    <hyperlink ref="B1391" r:id="rId1849" display="https://www.doj.nh.gov/consumer/security-breaches/documents/impairment-sedgwick-20120320.pdf" xr:uid="{3D4D2B35-6B8B-4AFA-944D-CDAB89BE2676}"/>
    <hyperlink ref="B1390" r:id="rId1850" display="https://www.doj.nh.gov/consumer/security-breaches/documents/impactassets-20181105.pdf" xr:uid="{6B94BE76-DB7A-4D28-B909-4196C807AA15}"/>
    <hyperlink ref="B1389" r:id="rId1851" display="https://www.doj.nh.gov/consumer/security-breaches/documents/immigrant-legal-20090410.pdf" xr:uid="{947FE3A8-68EE-4FD2-A367-4A19A10D4DF2}"/>
    <hyperlink ref="B1388" r:id="rId1852" display="https://www.doj.nh.gov/consumer/security-breaches/documents/imhoff-associates-20140826.pdf" xr:uid="{21D162F0-3170-49C8-B901-46A53F57A024}"/>
    <hyperlink ref="B1387" r:id="rId1853" display="https://www.doj.nh.gov/consumer/security-breaches/documents/imhoff-associates-20140929.pdf" xr:uid="{586859D7-C490-4F93-B4EC-A5B4C13545F0}"/>
    <hyperlink ref="B1386" r:id="rId1854" display="https://www.doj.nh.gov/consumer/security-breaches/documents/image-group-20080929.pdf" xr:uid="{FA67B266-AEF0-45AE-91CE-7FCCF7C5D826}"/>
    <hyperlink ref="B1385" r:id="rId1855" display="https://www.doj.nh.gov/consumer/security-breaches/documents/image-group-20171128.pdf" xr:uid="{DECF5F3C-2A97-42F2-BB6E-95D8F77D28C9}"/>
    <hyperlink ref="B1384" r:id="rId1856" display="https://www.doj.nh.gov/consumer/security-breaches/documents/imagei-technologies-20190130.pdf" xr:uid="{302779BF-FE3E-43EA-803E-62B07407AB67}"/>
    <hyperlink ref="B1383" r:id="rId1857" display="https://www.doj.nh.gov/consumer/security-breaches/documents/ima-20160719.pdf" xr:uid="{6387E471-5C2F-4D91-B307-5B3A3B66B581}"/>
    <hyperlink ref="B1382" r:id="rId1858" display="https://www.doj.nh.gov/consumer/security-breaches/documents/im-shopping-20190626.pdf" xr:uid="{505669E1-B7B1-4F71-9DF1-043E9310CEC6}"/>
    <hyperlink ref="B1381" r:id="rId1859" display="https://www.doj.nh.gov/consumer/security-breaches/documents/im-shopping-20190701.pdf" xr:uid="{C072402A-FFBD-4B0F-A83A-3E3850DDA79B}"/>
    <hyperlink ref="B1380" r:id="rId1860" display="https://www.doj.nh.gov/consumer/security-breaches/documents/ilkb-20170306.pdf" xr:uid="{B33C9FF8-61F3-4412-9089-88AA59524DE9}"/>
    <hyperlink ref="B1379" r:id="rId1861" display="https://www.doj.nh.gov/consumer/security-breaches/documents/ilkb-20170411.pdf" xr:uid="{D34CF79A-00D7-4FC9-A5A9-B7F5A0D4B9C0}"/>
    <hyperlink ref="B1378" r:id="rId1862" display="https://www.doj.nh.gov/consumer/security-breaches/documents/ihs-20130502.pdf" xr:uid="{6919D8A4-1DE0-434A-A034-494BF665C2C7}"/>
    <hyperlink ref="B1377" r:id="rId1863" display="https://www.doj.nh.gov/consumer/security-breaches/documents/ih-mississippi-20171201.pdf" xr:uid="{C9B219DD-F2CE-4346-93CC-46D1114B6CBC}"/>
    <hyperlink ref="B1376" r:id="rId1864" display="https://www.doj.nh.gov/consumer/security-breaches/documents/ieee-20110224.pdf" xr:uid="{362835F7-79B3-4DBF-8F69-2BBB9C3F2CDC}"/>
    <hyperlink ref="B1375" r:id="rId1865" display="https://www.doj.nh.gov/consumer/security-breaches/documents/id-parts-20141218.pdf.pdf" xr:uid="{8A9E55FD-1035-430F-8B2B-3D5A895F844F}"/>
    <hyperlink ref="B1374" r:id="rId1866" display="https://www.doj.nh.gov/consumer/security-breaches/documents/id-experts-20090127.pdf" xr:uid="{9F6EF8A2-66E1-4141-AFAB-392FF19618C7}"/>
    <hyperlink ref="B1373" r:id="rId1867" display="https://www.doj.nh.gov/consumer/security-breaches/documents/ideo-org-20161109.pdf" xr:uid="{11309871-0B9B-4ACC-842A-27AC07DD592C}"/>
    <hyperlink ref="B1372" r:id="rId1868" display="https://www.doj.nh.gov/consumer/security-breaches/documents/identity-safeguards20080310.pdf" xr:uid="{7D2CE31A-8E6B-4AD4-8F2B-03B24F4DE62F}"/>
    <hyperlink ref="B1371" r:id="rId1869" display="https://www.doj.nh.gov/consumer/security-breaches/documents/ideastream-20171130.pdf" xr:uid="{6630A141-7132-424A-A41E-043B1FD1D7A6}"/>
    <hyperlink ref="B1370" r:id="rId1870" display="https://www.doj.nh.gov/consumer/security-breaches/documents/icg-america-20130924.pdf" xr:uid="{5FB075AA-B94E-4E72-BA9B-C3DBB1C21CE5}"/>
    <hyperlink ref="B1369" r:id="rId1871" display="https://www.doj.nh.gov/consumer/security-breaches/documents/icf-20180302.pdf" xr:uid="{1A39ECEF-4501-4453-BB96-73D44D911821}"/>
    <hyperlink ref="B1368" r:id="rId1872" display="https://www.doj.nh.gov/consumer/security-breaches/documents/ibm-20070426.pdf" xr:uid="{847A7E27-EEB4-4D7A-8BB1-FB7647754014}"/>
    <hyperlink ref="B1367" r:id="rId1873" display="https://www.doj.nh.gov/consumer/security-breaches/documents/iap-worldwide-20160713.pdf" xr:uid="{0851D200-193F-4F75-B3E9-29DD369BCD59}"/>
    <hyperlink ref="B1366" r:id="rId1874" display="https://www.doj.nh.gov/consumer/security-breaches/documents/iap-worldwide-20160909.pdf" xr:uid="{B064F685-0F07-4868-8B58-1F545B50C754}"/>
    <hyperlink ref="B1365" r:id="rId1875" display="https://www.doj.nh.gov/consumer/security-breaches/documents/hyundai-20130703.pdf" xr:uid="{AEBFC6EE-F4CF-4DD7-9329-83CC2A91BCE6}"/>
    <hyperlink ref="B1364" r:id="rId1876" display="https://www.doj.nh.gov/consumer/security-breaches/documents/hyatt-hotel-20171012.pdf" xr:uid="{D83AD187-EE89-430C-8482-DF4F9BE53669}"/>
    <hyperlink ref="B1363" r:id="rId1877" display="https://www.doj.nh.gov/consumer/security-breaches/documents/hyatt-centric-20170807.pdf" xr:uid="{676EC749-BFB4-43B8-B370-8BF3DB782A1D}"/>
    <hyperlink ref="B1362" r:id="rId1878" display="https://www.doj.nh.gov/consumer/security-breaches/documents/hy-vee-20191104.pdf" xr:uid="{74859358-92CB-4C1C-9F51-00C5CD9B73BE}"/>
    <hyperlink ref="B1361" r:id="rId1879" display="https://www.doj.nh.gov/consumer/security-breaches/documents/hutton-hotel-20169030.pdf" xr:uid="{A31E2004-7872-492E-AF87-E0292A8AE60C}"/>
    <hyperlink ref="B1360" r:id="rId1880" display="https://www.doj.nh.gov/consumer/security-breaches/documents/hutchinson-bloodgood-20170310.pdf" xr:uid="{5428193F-C2D3-4398-B573-37D258CC31E4}"/>
    <hyperlink ref="B1359" r:id="rId1881" display="https://www.doj.nh.gov/consumer/security-breaches/documents/huron-consulting-20080715.pdf" xr:uid="{29FA4633-C167-4672-8044-D23CDCD9EDCC}"/>
    <hyperlink ref="B1358" r:id="rId1882" display="https://www.doj.nh.gov/consumer/security-breaches/documents/hupy-abraham-20200901.pdf" xr:uid="{2B08768E-8DB3-42DD-A378-A6CD7E35C2F2}"/>
    <hyperlink ref="B1357" r:id="rId1883" display="https://www.doj.nh.gov/consumer/security-breaches/documents/huntingtons-disease-20130722.pdf" xr:uid="{DA55FCFB-B06D-490C-9947-B83783509C86}"/>
    <hyperlink ref="B1356" r:id="rId1884" display="https://www.doj.nh.gov/consumer/security-breaches/documents/huntingtons-disease-20131213.pdf" xr:uid="{C5D92071-20BD-4870-A102-9F14D451A5AC}"/>
    <hyperlink ref="B1355" r:id="rId1885" display="https://www.doj.nh.gov/consumer/security-breaches/documents/hunt-memorial-hospital-20191015.pdf" xr:uid="{C400EFFA-2E7A-4CDA-A889-1D3B7EE3DB2F}"/>
    <hyperlink ref="B1354" r:id="rId1886" display="https://www.doj.nh.gov/consumer/security-breaches/documents/human-resources-concepts-20190312.pdf" xr:uid="{A94DD0A9-62A7-45E3-8529-EA9D65EDBB4D}"/>
    <hyperlink ref="B1353" r:id="rId1887" display="https://www.doj.nh.gov/consumer/security-breaches/documents/humangood-20171030.pdf" xr:uid="{E8AD34CD-808B-4625-8B3C-0EF9072C0EB5}"/>
    <hyperlink ref="B1352" r:id="rId1888" display="https://www.doj.nh.gov/consumer/security-breaches/documents/humana-20060621.pdf" xr:uid="{AB63F033-4FFA-4EDB-830C-FF37352899CA}"/>
    <hyperlink ref="B1351" r:id="rId1889" display="https://www.doj.nh.gov/consumer/security-breaches/documents/humana-20121217.pdf" xr:uid="{4251FCCD-AF22-47FF-A8BF-7951E305BC0D}"/>
    <hyperlink ref="B1350" r:id="rId1890" display="https://www.doj.nh.gov/consumer/security-breaches/documents/humana-20180604.pdf" xr:uid="{24250BB5-19B7-4484-AFBE-76E7C8F6F955}"/>
    <hyperlink ref="B1349" r:id="rId1891" display="https://www.doj.nh.gov/consumer/security-breaches/documents/humana-20180622.pdf" xr:uid="{3250DA64-2D3D-4901-8429-99CBF0C9A6DE}"/>
    <hyperlink ref="B1348" r:id="rId1892" display="https://www.doj.nh.gov/consumer/security-breaches/documents/human-resource-advantage-20140325.pdf" xr:uid="{F1D5CEF7-EF55-4CA3-9361-75A0E64F7E04}"/>
    <hyperlink ref="B1347" r:id="rId1893" display="https://www.doj.nh.gov/consumer/security-breaches/documents/huggins-insurance-20190524.pdf" xr:uid="{54F1CD00-8379-463D-9FFF-D6BC3ABD7F24}"/>
    <hyperlink ref="B1346" r:id="rId1894" display="https://www.doj.nh.gov/consumer/security-breaches/documents/hudson-valley-college-20131016.pdf" xr:uid="{16533F07-E61D-41E9-AE64-D0C35AE68D4E}"/>
    <hyperlink ref="B1345" r:id="rId1895" display="https://www.doj.nh.gov/consumer/security-breaches/documents/hudson-structured-20170110.pdf" xr:uid="{0B2B6DC3-EB59-4904-ADBE-8E02E145ED2F}"/>
    <hyperlink ref="B1344" r:id="rId1896" display="https://www.doj.nh.gov/consumer/security-breaches/documents/hudsons-bay-20180427.pdf" xr:uid="{CB1CC75F-91B3-4B52-98CA-E0704FFF8C9A}"/>
    <hyperlink ref="B1343" r:id="rId1897" display="https://www.doj.nh.gov/consumer/security-breaches/documents/hud-federal-credit-union-20200824.pdf" xr:uid="{0510B31B-C4FB-47C6-A22F-C719BCABBCEC}"/>
    <hyperlink ref="B1342" r:id="rId1898" display="https://www.doj.nh.gov/consumer/security-breaches/documents/hsbc-taxpayer-20091120.pdf" xr:uid="{B737FFC5-C70A-442E-AD72-7C03F1EB803B}"/>
    <hyperlink ref="B1341" r:id="rId1899" display="https://www.doj.nh.gov/consumer/security-breaches/documents/hsbc-mortgage-20091120.pdf" xr:uid="{C940BE9E-C10F-4796-BA4A-00FA1A12E30F}"/>
    <hyperlink ref="B1340" r:id="rId1900" display="https://www.doj.nh.gov/consumer/security-breaches/documents/hsbc-finance-20091120.pdf" xr:uid="{6ED2C138-C7D4-4B84-BD20-B5B42CF08761}"/>
    <hyperlink ref="B1339" r:id="rId1901" display="https://www.doj.nh.gov/consumer/security-breaches/documents/hsbc-beneficial-20091120.pdf" xr:uid="{B5EB0F1E-4A85-4504-A518-C7D50705B9DB}"/>
    <hyperlink ref="B1338" r:id="rId1902" display="https://www.doj.nh.gov/consumer/security-breaches/documents/hsbc-bank-20130131.pdf" xr:uid="{D4F91528-EB36-4CC6-9F04-C07475CBD3D3}"/>
    <hyperlink ref="B1337" r:id="rId1903" display="https://www.doj.nh.gov/consumer/security-breaches/documents/hsbc-20150724.pdf" xr:uid="{472C4EE5-2E83-48F9-8FA9-DEE49062DE8F}"/>
    <hyperlink ref="B1336" r:id="rId1904" display="https://www.doj.nh.gov/consumer/security-breaches/documents/hsbc-bank-20181105.pdf" xr:uid="{C9F3A0CE-6FA5-4488-A14A-9A56DD8D49F2}"/>
    <hyperlink ref="B1335" r:id="rId1905" display="https://www.doj.nh.gov/consumer/security-breaches/documents/hsbc-bank-20181127.pdf" xr:uid="{1CFE1B50-0A37-4DFA-B405-F69E17D95381}"/>
    <hyperlink ref="B1334" r:id="rId1906" display="https://www.doj.nh.gov/consumer/security-breaches/documents/hsbc-bank-20190510.pdf" xr:uid="{D0387DED-6111-4070-AE45-1FDD7518D3DF}"/>
    <hyperlink ref="B1333" r:id="rId1907" display="https://www.doj.nh.gov/consumer/security-breaches/documents/hsbc-20080425.pdf" xr:uid="{6CACD270-49A1-4011-9564-810402FD1382}"/>
    <hyperlink ref="B1332" r:id="rId1908" display="https://www.doj.nh.gov/consumer/security-breaches/documents/hsbc-20131129.pdf" xr:uid="{D6ECF3B6-A4C3-4A20-B64C-27E0DC345A51}"/>
    <hyperlink ref="B1331" r:id="rId1909" display="https://www.doj.nh.gov/consumer/security-breaches/documents/hsbc-finance-20150410.pdf" xr:uid="{D1AA8F5E-154E-467A-A7A5-F7BDB76F231B}"/>
    <hyperlink ref="B1330" r:id="rId1910" display="https://www.doj.nh.gov/consumer/security-breaches/documents/hp-restaurant-20190529.pdf" xr:uid="{3088B428-4C5C-48B2-B767-EE730AB818AD}"/>
    <hyperlink ref="B1329" r:id="rId1911" display="https://www.doj.nh.gov/consumer/security-breaches/documents/howe-riley-howe-20150408.pdf" xr:uid="{9DF75572-71B8-4EBF-BFB9-95F4BD34A30F}"/>
    <hyperlink ref="B1328" r:id="rId1912" display="https://www.doj.nh.gov/consumer/security-breaches/documents/howarth-frederick-dba-tbg-west-insurance-20200720.pdf" xr:uid="{62D695B9-9788-4583-80C5-46B42ECF9D77}"/>
    <hyperlink ref="B1327" r:id="rId1913" display="https://www.doj.nh.gov/consumer/security-breaches/documents/howard-howard-attorneys-20200702.pdf" xr:uid="{BE977036-CCEC-4A4A-81C4-789997081357}"/>
    <hyperlink ref="B1326" r:id="rId1914" display="https://www.doj.nh.gov/consumer/security-breaches/documents/hourglass-20190219.pdf" xr:uid="{2811A3E3-8BC0-4304-9BE7-EA87A21842A2}"/>
    <hyperlink ref="B1325" r:id="rId1915" display="https://www.doj.nh.gov/consumer/security-breaches/documents/hot-line-construction-20190429.pdf" xr:uid="{AB7F35FE-226E-444B-84D0-7DA2D133A9B7}"/>
    <hyperlink ref="B1324" r:id="rId1916" display="https://www.doj.nh.gov/consumer/security-breaches/documents/hotel-zeloz-20170328.pdf" xr:uid="{3CD8A6CE-8888-4F22-9E6C-F356802B8FF6}"/>
    <hyperlink ref="B1323" r:id="rId1917" display="https://www.doj.nh.gov/consumer/security-breaches/documents/hotel-beacon-20150519.pdf" xr:uid="{38199EC1-9442-4C8D-815E-AE0A957176C9}"/>
    <hyperlink ref="B1322" r:id="rId1918" display="https://www.doj.nh.gov/consumer/security-breaches/documents/horton-group-20171206.pdf" xr:uid="{756A4CC5-E5FA-4486-A235-FDD7C1E77ADE}"/>
    <hyperlink ref="B1321" r:id="rId1919" display="https://www.doj.nh.gov/consumer/security-breaches/documents/horry-telephone-20120216.pdf" xr:uid="{4CB13382-F645-4F4F-B43B-B09CB2029458}"/>
    <hyperlink ref="B1320" r:id="rId1920" display="https://www.doj.nh.gov/consumer/security-breaches/documents/horizon-healthcare-20131206.pdf" xr:uid="{21FE2520-62C4-4C58-8F40-3528410106CE}"/>
    <hyperlink ref="B1319" r:id="rId1921" display="https://www.doj.nh.gov/consumer/security-breaches/documents/hood-associates-20190617.pdf" xr:uid="{F20BFB18-B580-4C4E-84EC-A7D71593C245}"/>
    <hyperlink ref="B1318" r:id="rId1922" display="https://www.doj.nh.gov/consumer/security-breaches/documents/honor-flight20170124.pdf" xr:uid="{01ACFD7D-5094-42A1-8639-EBA80EBD962F}"/>
    <hyperlink ref="B1317" r:id="rId1923" display="https://www.doj.nh.gov/consumer/security-breaches/documents/honigs-whistle-stop-20150511.pdf" xr:uid="{A6B8E3AD-1FA0-43FE-A5B5-0668DDF1D67E}"/>
    <hyperlink ref="B1316" r:id="rId1924" display="https://www.doj.nh.gov/consumer/security-breaches/documents/honigs-whistle-stop-20161109.pdf" xr:uid="{2BA675EE-B137-4B25-8D2B-057803788072}"/>
    <hyperlink ref="B1315" r:id="rId1925" display="https://www.doj.nh.gov/consumer/security-breaches/documents/homeside-financial-20190903.pdf" xr:uid="{AAA089D6-3043-4523-8F33-D0B68E2F2665}"/>
    <hyperlink ref="B1314" r:id="rId1926" display="https://www.doj.nh.gov/consumer/security-breaches/documents/home-point-20170620.pdf" xr:uid="{0637C4AE-0FFD-4B86-B778-AB66C411B0F4}"/>
    <hyperlink ref="B1313" r:id="rId1927" display="https://www.doj.nh.gov/consumer/security-breaches/documents/home-point-20170908.pdf" xr:uid="{DD13850C-1B31-48E7-9724-BD67895AA11F}"/>
    <hyperlink ref="B1312" r:id="rId1928" display="https://www.doj.nh.gov/consumer/security-breaches/documents/homeland-funding-20070323.pdf" xr:uid="{B58FB58B-1354-4A88-8D90-C525DCE63346}"/>
    <hyperlink ref="B1311" r:id="rId1929" display="https://www.doj.nh.gov/consumer/security-breaches/documents/home-little-wanderers-20160425.pdf" xr:uid="{53FCF8C0-0027-4E48-9A53-7E94966B3173}"/>
    <hyperlink ref="B1310" r:id="rId1930" display="https://www.doj.nh.gov/consumer/security-breaches/documents/home-depot-20070502.pdf" xr:uid="{DEBE1127-6D9A-41BA-9CB3-D1F36E159D3F}"/>
    <hyperlink ref="B1309" r:id="rId1931" display="https://www.doj.nh.gov/consumer/security-breaches/documents/home-depot-20070524.pdf" xr:uid="{445960C0-1FE0-450D-B7B7-0482ED74458C}"/>
    <hyperlink ref="B1308" r:id="rId1932" display="https://www.doj.nh.gov/consumer/security-breaches/documents/home-depot-20071005.pdf" xr:uid="{C8C925E6-56BB-4E4A-A1E8-B194E79C3DEE}"/>
    <hyperlink ref="B1307" r:id="rId1933" display="https://www.doj.nh.gov/consumer/security-breaches/documents/home-depot-20120416.pdf" xr:uid="{52114A6D-E7FE-46A3-92F9-8997F10B4B88}"/>
    <hyperlink ref="B1306" r:id="rId1934" display="https://www.doj.nh.gov/consumer/security-breaches/documents/home-depot-20140210.pdf" xr:uid="{906FE057-F251-417F-BDD9-47DC64245788}"/>
    <hyperlink ref="B1305" r:id="rId1935" display="https://www.doj.nh.gov/consumer/security-breaches/documents/home-depot-20140314.pdf" xr:uid="{76138510-8C96-4107-8B16-4F990283877D}"/>
    <hyperlink ref="B1304" r:id="rId1936" display="https://www.doj.nh.gov/consumer/security-breaches/documents/home-depot-20140527.pdf" xr:uid="{1EF385CD-9708-4D3A-9120-5A5AB53B6D1B}"/>
    <hyperlink ref="B1303" r:id="rId1937" display="https://www.doj.nh.gov/consumer/security-breaches/documents/home-depot-20140909.pdf" xr:uid="{81785926-FD16-409F-9EFD-1EDDE29680BC}"/>
    <hyperlink ref="B1302" r:id="rId1938" display="https://www.doj.nh.gov/consumer/security-breaches/documents/homebrewit-20181119.pdf" xr:uid="{7022F6A4-4792-4E41-BC65-7DDAE9312BDC}"/>
    <hyperlink ref="B1301" r:id="rId1939" display="https://www.doj.nh.gov/consumer/security-breaches/documents/home-box-office-20171030.pdf" xr:uid="{C582DAF3-5ACE-4B2E-AE87-8742899340E0}"/>
    <hyperlink ref="B1300" r:id="rId1940" display="https://www.doj.nh.gov/consumer/security-breaches/documents/holstein-association-20160822.pdf" xr:uid="{94ED35A2-CD0C-4523-9395-79767EB074C4}"/>
    <hyperlink ref="B1299" r:id="rId1941" display="https://www.doj.nh.gov/consumer/security-breaches/documents/holiday-motel-20141201.pdf" xr:uid="{F0616797-EF93-4205-8110-6AD5918F5A0B}"/>
    <hyperlink ref="B1298" r:id="rId1942" display="https://www.doj.nh.gov/consumer/security-breaches/documents/hi-tec-20160429.pdf" xr:uid="{4F65E03F-64C6-4346-A8AE-E8D1BDE677A4}"/>
    <hyperlink ref="B1297" r:id="rId1943" display="https://www.doj.nh.gov/consumer/security-breaches/documents/hi-tec-20160511.pdf" xr:uid="{7CA3E100-4B12-45C3-A78C-FC7FA8F90708}"/>
    <hyperlink ref="B1296" r:id="rId1944" display="https://www.doj.nh.gov/consumer/security-breaches/documents/historical-emporium-20190607.pdf" xr:uid="{81FA43E6-494C-4104-8B9D-92A7F486F58E}"/>
    <hyperlink ref="B1295" r:id="rId1945" display="https://www.doj.nh.gov/consumer/security-breaches/documents/hintonburdick-20190518.pdf" xr:uid="{10BBCB23-4499-4FB1-910D-52606BEEA5ED}"/>
    <hyperlink ref="B1294" r:id="rId1946" display="https://www.doj.nh.gov/consumer/security-breaches/documents/hilton-20070927.pdf" xr:uid="{040AA9C0-66E1-4CC3-B140-2EB8F1B58F3F}"/>
    <hyperlink ref="B1293" r:id="rId1947" display="https://www.doj.nh.gov/consumer/security-breaches/documents/hilton-20090903.pdf" xr:uid="{4F9AB9A8-F283-461C-B596-F450FC8B66C2}"/>
    <hyperlink ref="B1292" r:id="rId1948" display="https://www.doj.nh.gov/consumer/security-breaches/documents/hill-county-memorial-hospital-20170425.pdf" xr:uid="{52E6BFF3-341E-428D-8788-8237F1514EFB}"/>
    <hyperlink ref="B1291" r:id="rId1949" display="https://www.doj.nh.gov/consumer/security-breaches/documents/highlands-cashiers-hospital-20141126.pdf" xr:uid="{A64717C8-169A-4CC1-B43C-6B71F438BF85}"/>
    <hyperlink ref="B1290" r:id="rId1950" display="https://www.doj.nh.gov/consumer/security-breaches/documents/hewlett-packard-20070816.pdf" xr:uid="{1428CB72-3FB3-435E-9845-08E66B572260}"/>
    <hyperlink ref="B1289" r:id="rId1951" display="https://www.doj.nh.gov/consumer/security-breaches/documents/hewlett-packard-20081204.pdf" xr:uid="{C4C6A2AF-4301-48BD-9ACA-57941297922D}"/>
    <hyperlink ref="B1288" r:id="rId1952" display="https://www.doj.nh.gov/consumer/security-breaches/documents/hertz-corporation-20120801.pdf" xr:uid="{E8C2AA99-0FE9-47E2-B2C2-3C1FBA51FA76}"/>
    <hyperlink ref="B1287" r:id="rId1953" display="https://www.doj.nh.gov/consumer/security-breaches/documents/hershey-entertainment-20150710.pdf" xr:uid="{9F09B92B-56D5-4BB3-B6FB-D6203E7D3BE9}"/>
    <hyperlink ref="B1286" r:id="rId1954" display="https://www.doj.nh.gov/consumer/security-breaches/documents/herbaria-20140606.pdf" xr:uid="{85811CD2-4EF2-4107-B2DE-251E0FE0DA31}"/>
    <hyperlink ref="B1285" r:id="rId1955" display="https://www.doj.nh.gov/consumer/security-breaches/documents/herbaria-20200803.pdf" xr:uid="{D7D0BD92-521B-4880-B159-8215FC704EAA}"/>
    <hyperlink ref="B1284" r:id="rId1956" display="https://www.doj.nh.gov/consumer/security-breaches/documents/heraeus-20101229.pdf" xr:uid="{F2CF766D-3896-480E-B9B9-7AEB50CBE319}"/>
    <hyperlink ref="B1283" r:id="rId1957" display="https://www.doj.nh.gov/consumer/security-breaches/documents/henry-schein-20070417.pdf" xr:uid="{666A3F6D-29A7-47C6-BFC5-41BF481FDAA1}"/>
    <hyperlink ref="B1282" r:id="rId1958" display="https://www.doj.nh.gov/consumer/security-breaches/documents/henry-schein-20090716.pdf" xr:uid="{532F267A-CA95-4448-9DDA-C0D1B737F4C4}"/>
    <hyperlink ref="B1281" r:id="rId1959" display="https://www.doj.nh.gov/consumer/security-breaches/documents/hemenway-barnes-20181105.pdf" xr:uid="{2CB36C5C-FBDB-4611-B00E-565DAE231313}"/>
    <hyperlink ref="B1280" r:id="rId1960" display="https://www.doj.nh.gov/consumer/security-breaches/documents/helly-hansen-20180719.pdf" xr:uid="{3959C0BC-C0E9-421A-827F-AA15D124D321}"/>
    <hyperlink ref="B1279" r:id="rId1961" display="https://www.doj.nh.gov/consumer/security-breaches/documents/hein-associates-20160713.pdf" xr:uid="{6820C7C4-C9F1-45DE-8E45-393AA73202B8}"/>
    <hyperlink ref="B1278" r:id="rId1962" display="https://www.doj.nh.gov/consumer/security-breaches/documents/heifer-project-international-20200901.pdf" xr:uid="{D383D382-2314-4480-B325-608A38580E90}"/>
    <hyperlink ref="B1277" r:id="rId1963" display="https://www.doj.nh.gov/consumer/security-breaches/documents/hei-hotels-resorts-20160812.pdf" xr:uid="{CC3720B2-033F-49C1-859B-B32D682302A2}"/>
    <hyperlink ref="B1276" r:id="rId1964" display="https://www.doj.nh.gov/consumer/security-breaches/documents/hei-hospitality-20100902.pdf" xr:uid="{CD034499-8ED0-4610-AFEB-6493D2860651}"/>
    <hyperlink ref="B1275" r:id="rId1965" display="https://www.doj.nh.gov/consumer/security-breaches/documents/hebrew-health-20130111.pdf" xr:uid="{3B4BB78D-F6FC-4DB2-A81F-6939E229A815}"/>
    <hyperlink ref="B1274" r:id="rId1966" display="https://www.doj.nh.gov/consumer/security-breaches/documents/heartland-dental-20150603.pdf" xr:uid="{6BC6977D-AD4D-4B57-9736-B4CBFA2FECA3}"/>
    <hyperlink ref="B1273" r:id="rId1967" display="https://www.doj.nh.gov/consumer/security-breaches/documents/heartland-20090130.pdf" xr:uid="{7889D9D5-88F4-41A7-89F5-C7617EE71CC5}"/>
    <hyperlink ref="B1272" r:id="rId1968" display="https://www.doj.nh.gov/consumer/security-breaches/documents/health-texas-20170310.pdf" xr:uid="{D2E609C9-6016-4E8D-89DE-C8688FBECD4B}"/>
    <hyperlink ref="B1271" r:id="rId1969" display="https://www.doj.nh.gov/consumer/security-breaches/documents/health-net-20091123.pdf" xr:uid="{A954A0AE-9EEC-4432-BFC6-93B57461C24A}"/>
    <hyperlink ref="B1270" r:id="rId1970" display="https://www.doj.nh.gov/consumer/security-breaches/documents/health-net-20100106.pdf" xr:uid="{DA439289-79A1-4256-9F39-03A7955E7460}"/>
    <hyperlink ref="B1269" r:id="rId1971" display="https://www.doj.nh.gov/consumer/security-breaches/documents/health-net-20110314.pdf" xr:uid="{43286067-7560-4335-9E22-135A6692D233}"/>
    <hyperlink ref="B1268" r:id="rId1972" display="https://www.doj.nh.gov/consumer/security-breaches/documents/healthmarkets-20130514.pdf" xr:uid="{F3D4AC23-8D6A-48E7-89AB-8112D831E0E7}"/>
    <hyperlink ref="B1267" r:id="rId1973" display="https://www.doj.nh.gov/consumer/security-breaches/documents/health-management-20180611.pdf" xr:uid="{8BEFD767-7D74-402D-99F4-AF3BCA60373D}"/>
    <hyperlink ref="B1266" r:id="rId1974" display="https://www.doj.nh.gov/consumer/security-breaches/documents/health-management--20180820.pdf" xr:uid="{1C663E22-B91F-4F8C-9782-0D60042D32B1}"/>
    <hyperlink ref="B1265" r:id="rId1975" display="https://www.doj.nh.gov/consumer/security-breaches/documents/healthinfonet-20170214.pdf" xr:uid="{CDAB1EB2-1451-4111-85F9-82A40976CC52}"/>
    <hyperlink ref="B1264" r:id="rId1976" display="https://www.doj.nh.gov/consumer/security-breaches/documents/healthequity-20180613.pdf" xr:uid="{3D500932-F89E-4623-ADFA-BB22BD52909F}"/>
    <hyperlink ref="B1263" r:id="rId1977" display="https://www.doj.nh.gov/consumer/security-breaches/documents/healthequity-20181116.pdf" xr:uid="{C9DFDFEB-C58D-4945-8782-EB1F4D195A9B}"/>
    <hyperlink ref="B1262" r:id="rId1978" display="https://www.doj.nh.gov/consumer/security-breaches/documents/health-dialog-services-20090512.pdf" xr:uid="{DECF1A8E-7E69-4DCA-BA0F-119F57B47458}"/>
    <hyperlink ref="B1261" r:id="rId1979" display="https://www.doj.nh.gov/consumer/security-breaches/documents/healthcare-fiscal-management-20200721.pdf" xr:uid="{3A2DD98B-91FC-4651-A941-9B9F4B9C02E1}"/>
    <hyperlink ref="B1260" r:id="rId1980" display="https://www.doj.nh.gov/consumer/security-breaches/documents/healthcare-fiscal-management-20200729.pdf" xr:uid="{BF9F5054-53CC-428C-85F9-64ECF0703D09}"/>
    <hyperlink ref="B1259" r:id="rId1981" display="https://www.doj.nh.gov/consumer/security-breaches/documents/health-care-services-20150327.pdf" xr:uid="{1B9664F4-1B19-42E8-B873-E5BDA6A35602}"/>
    <hyperlink ref="B1258" r:id="rId1982" display="https://www.doj.nh.gov/consumer/security-breaches/documents/huntsville-20181109.pdf" xr:uid="{9931D3A3-8B8A-46E3-944B-B2EE935A901D}"/>
    <hyperlink ref="B1257" r:id="rId1983" display="https://www.doj.nh.gov/consumer/security-breaches/documents/health-human-services-20081216.pdf" xr:uid="{952E85F2-EA24-45CE-B1E6-FD93B0F54883}"/>
    <hyperlink ref="B1256" r:id="rId1984" display="https://www.doj.nh.gov/consumer/security-breaches/documents/health-human-services-20161227.pdf" xr:uid="{DCDC1EE7-12C2-4636-8DFF-D3127E5990F5}"/>
    <hyperlink ref="B1255" r:id="rId1985" display="https://www.doj.nh.gov/consumer/security-breaches/documents/health-human-services-20171030.pdf" xr:uid="{41094201-69A2-4597-8009-A3822EF6309C}"/>
    <hyperlink ref="B1254" r:id="rId1986" display="https://www.doj.nh.gov/consumer/security-breaches/documents/health-human-services-20190613.pdf" xr:uid="{644B3E15-6A73-45AB-B4B5-C2881D288ABD}"/>
    <hyperlink ref="B1253" r:id="rId1987" display="https://www.doj.nh.gov/consumer/security-breaches/documents/hd-vest-investment-20161005.pdf" xr:uid="{D38B3F27-6B39-40BE-8229-427B9F8FD766}"/>
    <hyperlink ref="B1252" r:id="rId1988" display="https://www.doj.nh.gov/consumer/security-breaches/documents/hc-financial-advisors-20181106.pdf" xr:uid="{CA82A01C-9709-4761-98AC-5344C25F6B9D}"/>
    <hyperlink ref="B1251" r:id="rId1989" display="https://www.doj.nh.gov/consumer/security-breaches/documents/hbdirect-20100324.pdf" xr:uid="{B415009C-C05B-4C52-B344-9471868A172F}"/>
    <hyperlink ref="B1250" r:id="rId1990" display="https://www.doj.nh.gov/consumer/security-breaches/documents/hayden-20171204.pdf" xr:uid="{B735A0AA-D03D-439C-9189-336497AE0E5E}"/>
    <hyperlink ref="B1249" r:id="rId1991" display="https://www.doj.nh.gov/consumer/security-breaches/documents/haverford-college-20170110.pdf" xr:uid="{4F0000CA-9F57-4655-A7EB-9A32B1C1DD34}"/>
    <hyperlink ref="B1248" r:id="rId1992" display="https://www.doj.nh.gov/consumer/security-breaches/documents/hauser-20190628.pdf" xr:uid="{96F2B95E-94F6-450C-9FDB-848AD8C8D24C}"/>
    <hyperlink ref="B1247" r:id="rId1993" display="https://www.doj.nh.gov/consumer/security-breaches/documents/hats-20181119.pdf" xr:uid="{291D79D5-A217-4371-97FB-7C25BBE0AB84}"/>
    <hyperlink ref="B1246" r:id="rId1994" display="https://www.doj.nh.gov/consumer/security-breaches/documents/harvest-bible-chapel-20170713.pdf" xr:uid="{6415AA3B-4933-4D62-9A5B-C4B7978F08F8}"/>
    <hyperlink ref="B1245" r:id="rId1995" display="https://www.doj.nh.gov/consumer/security-breaches/documents/harvard-pilgrim-health-care-20150121.pdf" xr:uid="{DD1E83A1-2024-4ED3-8579-C6B271A8300E}"/>
    <hyperlink ref="B1244" r:id="rId1996" display="https://www.doj.nh.gov/consumer/security-breaches/documents/hartford-20071004.pdf" xr:uid="{59CC4F38-B002-4678-9813-45A2EC3890FB}"/>
    <hyperlink ref="B1243" r:id="rId1997" display="https://www.doj.nh.gov/consumer/security-breaches/documents/hartford-20110310.pdf" xr:uid="{38C3A679-3F9C-4BBF-BC48-E662DA9EFB06}"/>
    <hyperlink ref="B1242" r:id="rId1998" display="https://www.doj.nh.gov/consumer/security-breaches/documents/harry-barker-20140809.pdf" xr:uid="{E10F2B0E-38A1-4D4D-9AE9-43D71570E11F}"/>
    <hyperlink ref="B1241" r:id="rId1999" display="https://www.doj.nh.gov/consumer/security-breaches/documents/harrisburg-gastroenterology-20170428.pdf" xr:uid="{AD6BB71D-E34F-447A-98D2-12F3C519D884}"/>
    <hyperlink ref="B1240" r:id="rId2000" display="https://www.doj.nh.gov/consumer/security-breaches/documents/harrington-cpa-20170110.pdf" xr:uid="{F0B00C13-C84C-455C-9C67-133644F12E0E}"/>
    <hyperlink ref="B1239" r:id="rId2001" display="https://www.doj.nh.gov/consumer/security-breaches/documents/harmonix-20130606.pdf" xr:uid="{14C7E3B1-F5CF-46AA-B408-26BA2489A6DE}"/>
    <hyperlink ref="B1238" r:id="rId2002" display="https://www.doj.nh.gov/consumer/security-breaches/documents/harley-davidson-20181206.pdf" xr:uid="{05326819-CF96-43DC-B9B4-845B5839445D}"/>
    <hyperlink ref="B1237" r:id="rId2003" display="https://www.doj.nh.gov/consumer/security-breaches/documents/harland-clarke-20190318.pdf" xr:uid="{0043653F-377B-4430-9090-26065A7D9B62}"/>
    <hyperlink ref="B1236" r:id="rId2004" display="https://www.doj.nh.gov/consumer/security-breaches/documents/hard-rock-20150430.pdf" xr:uid="{4D9D43C9-8D7D-43B2-ADB5-2DDC0CFD3448}"/>
    <hyperlink ref="B1235" r:id="rId2005" display="https://www.doj.nh.gov/consumer/security-breaches/documents/hard-rock-20160627.pdf" xr:uid="{AD4AA487-6620-4757-8743-AB71742D7C80}"/>
    <hyperlink ref="B1234" r:id="rId2006" display="https://www.doj.nh.gov/consumer/security-breaches/documents/harbor-homes-20150515.pdf" xr:uid="{D8D66346-AF06-42C2-86A9-537AE327E0CE}"/>
    <hyperlink ref="B1233" r:id="rId2007" display="https://www.doj.nh.gov/consumer/security-breaches/documents/harbor-homes-20200723.pdf" xr:uid="{DAD116F1-1534-481B-A905-6BCD53D7FC9D}"/>
    <hyperlink ref="B1232" r:id="rId2008" display="https://www.doj.nh.gov/consumer/security-breaches/documents/harbor-freight-tools-20131031.pdf" xr:uid="{C90EA70D-90F3-4482-9886-82C8A65C28B8}"/>
    <hyperlink ref="B1231" r:id="rId2009" display="https://www.doj.nh.gov/consumer/security-breaches/documents/hanover-insurance-20120306.pdf" xr:uid="{79066543-C198-4271-BE45-32E1CCC2306F}"/>
    <hyperlink ref="B1230" r:id="rId2010" display="https://www.doj.nh.gov/consumer/security-breaches/documents/hannaford-20080320.pdf" xr:uid="{F57891D3-3F56-4241-87DB-69AE86C38E4A}"/>
    <hyperlink ref="B1229" r:id="rId2011" display="https://www.doj.nh.gov/consumer/security-breaches/documents/hankin-group-20190107.pdf" xr:uid="{8CC9ED63-1E76-4506-A47B-CE104ED1EE72}"/>
    <hyperlink ref="B1228" r:id="rId2012" display="https://www.doj.nh.gov/consumer/security-breaches/documents/hanger-orthopedic-20101112.pdf" xr:uid="{F4C4BA6F-74E6-4964-B4B5-CBF64D467681}"/>
    <hyperlink ref="B1227" r:id="rId2013" display="https://www.doj.nh.gov/consumer/security-breaches/documents/hand-upper-20170831.pdf" xr:uid="{2E77B01A-F941-4788-BFAC-0BED933A7B94}"/>
    <hyperlink ref="B1226" r:id="rId2014" display="https://www.doj.nh.gov/consumer/security-breaches/documents/hammer-nutrition-20181218.pdf" xr:uid="{F1901098-BCE0-4CC9-96FF-7F64662BF534}"/>
    <hyperlink ref="B1225" r:id="rId2015" display="https://www.doj.nh.gov/consumer/security-breaches/documents/hamlin-burton-liability-20191030.pdf" xr:uid="{705069D8-0328-4062-B354-B330142D1F7F}"/>
    <hyperlink ref="B1224" r:id="rId2016" display="https://www.doj.nh.gov/consumer/security-breaches/documents/hamilton-zanze-20170725.pdf" xr:uid="{D04BF408-2A50-4357-87C3-443D0DE35211}"/>
    <hyperlink ref="B1223" r:id="rId2017" display="https://www.doj.nh.gov/consumer/security-breaches/documents/hamilton-college-20190712.pdf" xr:uid="{0388F2C7-E2DE-4A2D-9DB4-223504CC0809}"/>
    <hyperlink ref="B1222" r:id="rId2018" display="https://www.doj.nh.gov/consumer/security-breaches/documents/hamilton-beach-20110112.pdf" xr:uid="{B08DCFF6-72E4-4BC1-BC90-B0929C1DFF49}"/>
    <hyperlink ref="B1221" r:id="rId2019" display="https://www.doj.nh.gov/consumer/security-breaches/documents/hairbow-center-20181026.pdf" xr:uid="{11DC5656-017C-4C59-B77F-544E8453ACCB}"/>
    <hyperlink ref="B1220" r:id="rId2020" display="https://www.doj.nh.gov/consumer/security-breaches/documents/hagerty-insurance-20120221.pdf" xr:uid="{3A141C09-8CA2-4897-A2C9-5B5205B8066B}"/>
    <hyperlink ref="B1219" r:id="rId2021" display="https://www.doj.nh.gov/consumer/security-breaches/documents/haeco-americas-20160429.pdf" xr:uid="{D0469181-DA23-4DE0-B5D4-3872D784AD27}"/>
    <hyperlink ref="B1218" r:id="rId2022" display="https://www.doj.nh.gov/consumer/security-breaches/documents/h-r-block-20160516.pdf" xr:uid="{FD4F9CC2-841A-447D-87C0-AE61428B991F}"/>
    <hyperlink ref="B1217" r:id="rId2023" display="https://www.doj.nh.gov/consumer/security-breaches/documents/h-r-block-20190301.pdf" xr:uid="{5002F4BF-E104-46D7-BC3D-2EF10C3BAA4C}"/>
    <hyperlink ref="B1216" r:id="rId2024" display="https://www.doj.nh.gov/consumer/security-breaches/documents/h-carson-smith-20190415.pdf" xr:uid="{71C2B4BD-7AF5-4BC8-9706-5356B5F8EE3B}"/>
    <hyperlink ref="B1215" r:id="rId2025" display="https://www.doj.nh.gov/consumer/security-breaches/documents/gyft-20160205.pdf" xr:uid="{A6A0DA81-CB8A-4DE3-82B1-E9FDE80B9BB2}"/>
    <hyperlink ref="B1214" r:id="rId2026" display="https://www.doj.nh.gov/consumer/security-breaches/documents/gwb-20200806.pdf" xr:uid="{A8236B7A-DA75-4514-9826-A6B5F3B40511}"/>
    <hyperlink ref="B1213" r:id="rId2027" display="https://www.doj.nh.gov/consumer/security-breaches/documents/gustafson-wargo-20161202.pdf" xr:uid="{B1CC74C1-A1AC-4B8D-9CED-43B996743A25}"/>
    <hyperlink ref="B1212" r:id="rId2028" display="https://www.doj.nh.gov/consumer/security-breaches/documents/guilmartin-dipiro-sokolowski-20161202.pdf" xr:uid="{8BC6472B-758A-4C48-885A-C1993E761772}"/>
    <hyperlink ref="B1211" r:id="rId2029" display="https://www.doj.nh.gov/consumer/security-breaches/documents/guide-publishing-20111207.pdf" xr:uid="{9049DD51-5FE0-4CB8-9ABE-0C8B3F7DACB6}"/>
    <hyperlink ref="B1210" r:id="rId2030" display="https://www.doj.nh.gov/consumer/security-breaches/documents/guaranteed-rate-20180112.pdf" xr:uid="{4E20A385-FCC3-4755-ADBE-7FF62EAEB6CE}"/>
    <hyperlink ref="B1209" r:id="rId2031" display="https://www.doj.nh.gov/consumer/security-breaches/documents/guardant-20181025.pdf" xr:uid="{AF266787-EAC2-4A64-B850-A06C4F6ECAA6}"/>
    <hyperlink ref="B1208" r:id="rId2032" display="https://www.doj.nh.gov/consumer/security-breaches/documents/gt-distributors-20170825.pdf" xr:uid="{C7E83250-F3D6-4916-A08E-EA473CC32058}"/>
    <hyperlink ref="B1207" r:id="rId2033" display="https://www.doj.nh.gov/consumer/security-breaches/documents/gs1-20181025.pdf" xr:uid="{4A6E16FA-E418-4365-AEB8-68B9B23BE3BB}"/>
    <hyperlink ref="B1206" r:id="rId2034" display="https://www.doj.nh.gov/consumer/security-breaches/documents/gryphon-technologies-20160321.pdf" xr:uid="{15D4ABFD-CCCD-4A4E-8BCE-E91602D037EA}"/>
    <hyperlink ref="B1205" r:id="rId2035" display="https://www.doj.nh.gov/consumer/security-breaches/documents/grow-financial-20190313.pdf" xr:uid="{2C6E72BE-B0C4-4E8F-9638-7F515403BBBC}"/>
    <hyperlink ref="B1204" r:id="rId2036" display="https://www.doj.nh.gov/consumer/security-breaches/documents/groton-public-schools-20170320.pdf" xr:uid="{E992D796-46C2-45EE-938C-8A15E481F8BA}"/>
    <hyperlink ref="B1203" r:id="rId2037" display="https://www.doj.nh.gov/consumer/security-breaches/documents/grossberg-20200728.pdf" xr:uid="{4874FC0B-3157-4938-A43F-53CF12F734CE}"/>
    <hyperlink ref="B1202" r:id="rId2038" display="https://www.doj.nh.gov/consumer/security-breaches/documents/grinnell-college-20190329.pdf" xr:uid="{6EDCFEFC-4D75-4E6A-874F-657BDD3CCC73}"/>
    <hyperlink ref="B1201" r:id="rId2039" display="https://www.doj.nh.gov/consumer/security-breaches/documents/griffin-electric-20080321.pdf" xr:uid="{8386774C-50A6-4D54-ADAF-1B2D767BF38B}"/>
    <hyperlink ref="B1200" r:id="rId2040" display="https://www.doj.nh.gov/consumer/security-breaches/documents/greyhealth-20180301.pdf" xr:uid="{43F35CE7-4788-4F0D-9E8D-E7395603D352}"/>
    <hyperlink ref="B1199" r:id="rId2041" display="https://www.doj.nh.gov/consumer/security-breaches/documents/green-wave-scientific-20150810.pdf" xr:uid="{A3D906C3-3A0A-4D91-80DB-516D1D2843EA}"/>
    <hyperlink ref="B1198" r:id="rId2042" display="https://www.doj.nh.gov/consumer/security-breaches/documents/green-valley-mountain-20160808.pdf" xr:uid="{23871399-40E1-4FC2-8B2A-010B0837EA4B}"/>
    <hyperlink ref="B1197" r:id="rId2043" display="https://www.doj.nh.gov/consumer/security-breaches/documents/green-energy-training-20141027.pdf" xr:uid="{D61A143C-A3F3-496E-9F9E-A11F8E5D841E}"/>
    <hyperlink ref="B1196" r:id="rId2044" display="https://www.doj.nh.gov/consumer/security-breaches/documents/greek-orthodox-20190806.pdf" xr:uid="{27E2BAD4-6E0E-44DB-910A-D71552325286}"/>
    <hyperlink ref="B1195" r:id="rId2045" display="https://www.doj.nh.gov/consumer/security-breaches/documents/greater-fl-anesthesiologists-20161021.pdf" xr:uid="{F69DE7B9-C65B-4471-89AD-F66D57312EBB}"/>
    <hyperlink ref="B1194" r:id="rId2046" display="https://www.doj.nh.gov/consumer/security-breaches/documents/great-wolf-resorts-20170710.pdf" xr:uid="{266B6A0F-1A10-452B-8BA2-28B51AD8AA72}"/>
    <hyperlink ref="B1193" r:id="rId2047" display="https://www.doj.nh.gov/consumer/security-breaches/documents/great-river-20121001.pdf" xr:uid="{CE6E48C8-EDA9-403E-9284-986978C0ACB4}"/>
    <hyperlink ref="B1192" r:id="rId2048" display="https://www.doj.nh.gov/consumer/security-breaches/documents/great-falls-20170324.pdf" xr:uid="{38D52179-D961-465F-9A27-1B8B31A8311B}"/>
    <hyperlink ref="B1191" r:id="rId2049" display="https://www.doj.nh.gov/consumer/security-breaches/documents/greatbanc-20180615.pdf" xr:uid="{D757D654-B52A-47B2-8B11-0AA7F6C38E7D}"/>
    <hyperlink ref="B1190" r:id="rId2050" display="https://www.doj.nh.gov/consumer/security-breaches/documents/grass-advantage-20171130.pdf" xr:uid="{C0C3CA3F-DDF1-4840-AB98-51E6FC420493}"/>
    <hyperlink ref="B1189" r:id="rId2051" display="https://www.doj.nh.gov/consumer/security-breaches/documents/graphik-dimension-20161228.pdf" xr:uid="{9D2B39A3-D71A-44C4-BAF3-B4A54EEB5FEB}"/>
    <hyperlink ref="B1188" r:id="rId2052" display="https://www.doj.nh.gov/consumer/security-breaches/documents/grant-street-inn-20191007.pdf" xr:uid="{2443A93B-EA0E-46C9-B9AF-FF8F65BB11F1}"/>
    <hyperlink ref="B1187" r:id="rId2053" display="https://www.doj.nh.gov/consumer/security-breaches/documents/granite-state-management-20181126.pdf" xr:uid="{1E8EA264-9CC4-4DF6-B7A8-F9D5737DA29B}"/>
    <hyperlink ref="B1186" r:id="rId2054" display="https://www.doj.nh.gov/consumer/security-breaches/documents/granite-state-glass-20190201.pdf" xr:uid="{4F0939FF-9287-4548-837E-605C1DB2588D}"/>
    <hyperlink ref="B1185" r:id="rId2055" display="https://www.doj.nh.gov/consumer/security-breaches/documents/granite-state-college-20091219.pdf" xr:uid="{C3205B6F-FD98-439C-B95B-8644A0637DD7}"/>
    <hyperlink ref="B1184" r:id="rId2056" display="https://www.doj.nh.gov/consumer/security-breaches/documents/granite-state-college-20131114.pdf" xr:uid="{E5532137-0809-4716-854B-8AD9A82066CF}"/>
    <hyperlink ref="B1183" r:id="rId2057" display="https://www.doj.nh.gov/consumer/security-breaches/documents/granite-state-college-20191021.pdf" xr:uid="{5DCC0D4C-4073-4B54-8D18-08EB75A2FC1D}"/>
    <hyperlink ref="B1182" r:id="rId2058" display="https://www.doj.nh.gov/consumer/security-breaches/documents/mei-gsr-20160610.pdf" xr:uid="{DECB0908-5A87-4A61-ACA3-8E245679F007}"/>
    <hyperlink ref="B1181" r:id="rId2059" display="https://www.doj.nh.gov/consumer/security-breaches/documents/graftech-20100120.pdf" xr:uid="{10830B67-6E4B-41AE-A769-CF682B39CF61}"/>
    <hyperlink ref="B1180" r:id="rId2060" display="https://www.doj.nh.gov/consumer/security-breaches/documents/graf-sons-20190206.pdf" xr:uid="{52B20D8C-2A66-44C5-9025-EB81031E3BD7}"/>
    <hyperlink ref="B1179" r:id="rId2061" display="https://www.doj.nh.gov/consumer/security-breaches/documents/graeters-icecream-20190115.pdf" xr:uid="{A3ADC347-B6F7-4446-943E-60DF54E99253}"/>
    <hyperlink ref="B1178" r:id="rId2062" display="https://www.doj.nh.gov/consumer/security-breaches/documents/graeters-ice-cream-20190724.pdf" xr:uid="{0EE9F066-EBF3-47A7-80D4-33CAD31EE680}"/>
    <hyperlink ref="B1177" r:id="rId2063" display="https://www.doj.nh.gov/consumer/security-breaches/documents/gotickets-20120620.pdf" xr:uid="{E6F4860B-1071-4CFC-8823-9F2BB6CFCDBC}"/>
    <hyperlink ref="B1176" r:id="rId2064" display="https://www.doj.nh.gov/consumer/security-breaches/documents/gotickets-20120803.pdf" xr:uid="{B3C7CF90-91C6-4A58-8F2E-10E6D2EB4484}"/>
    <hyperlink ref="B1175" r:id="rId2065" display="https://www.doj.nh.gov/consumer/security-breaches/documents/gotickets-20120904.pdf" xr:uid="{EED33546-DFE3-4EE1-9091-88371870A502}"/>
    <hyperlink ref="B1174" r:id="rId2066" display="https://www.doj.nh.gov/consumer/security-breaches/documents/gorman-brothers-20190812.pdf" xr:uid="{AA49C708-E4C7-4C5F-A476-1BAA6DBB00AD}"/>
    <hyperlink ref="B1173" r:id="rId2067" display="https://www.doj.nh.gov/consumer/security-breaches/documents/gorilla-glue-20161214.pdf" xr:uid="{E372938F-368B-462F-BBB5-85A17AFB2231}"/>
    <hyperlink ref="B1172" r:id="rId2068" display="https://www.doj.nh.gov/consumer/security-breaches/documents/google-20080624.pdf" xr:uid="{FE67A49B-8297-4AAA-90B1-65DAC25D9629}"/>
    <hyperlink ref="B1171" r:id="rId2069" display="https://www.doj.nh.gov/consumer/security-breaches/documents/google-20170629.pdf" xr:uid="{18EB6D26-996B-49CD-8472-B80F9A47FD80}"/>
    <hyperlink ref="B1170" r:id="rId2070" display="https://www.doj.nh.gov/consumer/security-breaches/documents/goodyear-20180612.pdf" xr:uid="{3BB69B5C-5E47-4A66-A817-F398A6BC234B}"/>
    <hyperlink ref="B1169" r:id="rId2071" display="https://www.doj.nh.gov/consumer/security-breaches/documents/goode-compliance-20170215.pdf" xr:uid="{39C4D848-B361-49DA-A430-CDAB0D47303A}"/>
    <hyperlink ref="B1168" r:id="rId2072" display="https://www.doj.nh.gov/consumer/security-breaches/documents/good-samaritan-hospital-20200804.pdf" xr:uid="{D17783F5-E081-4347-993F-767AB12ED7F0}"/>
    <hyperlink ref="B1167" r:id="rId2073" display="https://www.doj.nh.gov/consumer/security-breaches/documents/good-news-garage-20111214.pdf" xr:uid="{038B0568-74CC-442C-B1BC-610CA804A7C0}"/>
    <hyperlink ref="B1166" r:id="rId2074" display="https://www.doj.nh.gov/consumer/security-breaches/documents/golf-ski-20170707.pdf" xr:uid="{F4345859-C09A-409C-A62D-7543AAA781C1}"/>
    <hyperlink ref="B1165" r:id="rId2075" display="https://www.doj.nh.gov/consumer/security-breaches/documents/goldsilver-20181220.pdf" xr:uid="{E3FAB714-35FE-49F1-B5A8-F5452482E248}"/>
    <hyperlink ref="B1164" r:id="rId2076" display="https://www.doj.nh.gov/consumer/security-breaches/documents/goldner-associates-20130531.pdf" xr:uid="{B376F3C1-B13D-44DB-BFF7-E7134A4728B8}"/>
    <hyperlink ref="B1163" r:id="rId2077" display="https://www.doj.nh.gov/consumer/security-breaches/documents/goldleaf-parnaters-20180126.pdf" xr:uid="{B5366EB3-7D9B-43F3-A874-1EA3B4D59657}"/>
    <hyperlink ref="B1162" r:id="rId2078" display="https://www.doj.nh.gov/consumer/security-breaches/documents/goldenvoice-20170323.pdf" xr:uid="{B8A0DB8F-29F6-4300-86D1-6CDBBED32180}"/>
    <hyperlink ref="B1161" r:id="rId2079" display="https://www.doj.nh.gov/consumer/security-breaches/documents/gogrid-20110401.pdf" xr:uid="{D1185BC3-EA4D-4FDB-B3B4-441B12873AE3}"/>
    <hyperlink ref="B1160" r:id="rId2080" display="https://www.doj.nh.gov/consumer/security-breaches/documents/godiva-chocolatier-20130528.pdf" xr:uid="{134F0190-A386-4B2B-8014-F123CC414310}"/>
    <hyperlink ref="B1159" r:id="rId2081" display="https://www.doj.nh.gov/consumer/security-breaches/documents/godiva-chocolatier-20141125.pdf" xr:uid="{5D26C4CF-018C-4C2C-B574-53FCACF58F8C}"/>
    <hyperlink ref="B1158" r:id="rId2082" display="https://www.doj.nh.gov/consumer/security-breaches/documents/goal-financial-20080302.pdf" xr:uid="{E14FA9C7-E4AF-411B-BFDC-3AA70B63AF3F}"/>
    <hyperlink ref="B1157" r:id="rId2083" display="https://www.doj.nh.gov/consumer/security-breaches/documents/gloria-jean-coffee-20080917.pdf" xr:uid="{9EB02620-A73E-4388-80FE-5F6326C863B3}"/>
    <hyperlink ref="B1156" r:id="rId2084" display="https://www.doj.nh.gov/consumer/security-breaches/documents/global-payments-20120622.pdf" xr:uid="{20AC3C21-2BFC-4A7E-B786-26EE261F7D4A}"/>
    <hyperlink ref="B1155" r:id="rId2085" display="https://www.doj.nh.gov/consumer/security-breaches/documents/global-fas-20110523.pdf" xr:uid="{4146EA16-6711-46FB-96C2-62148CD36551}"/>
    <hyperlink ref="B1154" r:id="rId2086" display="https://www.doj.nh.gov/consumer/security-breaches/documents/global-care-delivery-20150612.pdf" xr:uid="{DCADCAEA-8AE2-4B50-B3DE-C6E03BEC11E1}"/>
    <hyperlink ref="B1153" r:id="rId2087" display="https://www.doj.nh.gov/consumer/security-breaches/documents/glazers-wine-spirits-20190307.pdf" xr:uid="{37ACAD6C-42F2-4777-98EF-6CE345D697DA}"/>
    <hyperlink ref="B1152" r:id="rId2088" display="https://www.doj.nh.gov/consumer/security-breaches/documents/glastonbury-20170310.pdf" xr:uid="{129430A7-7EBB-43EE-8576-A212CC0C7BD9}"/>
    <hyperlink ref="B1151" r:id="rId2089" display="https://www.doj.nh.gov/consumer/security-breaches/documents/glamglow-20151008.pdf" xr:uid="{2912B285-D14C-41DA-88BA-0529A6078B8E}"/>
    <hyperlink ref="B1150" r:id="rId2090" display="https://www.doj.nh.gov/consumer/security-breaches/documents/glacier-surgical-20200831.pdf" xr:uid="{DECBFB03-FEF2-43C4-A331-7596A8F8CE7E}"/>
    <hyperlink ref="B1149" r:id="rId2091" display="https://www.doj.nh.gov/consumer/security-breaches/documents/gilead-sciences-20080711.pdf" xr:uid="{AD7E914E-B191-4FD9-BE9F-F8FB5E0A9AB5}"/>
    <hyperlink ref="B1148" r:id="rId2092" display="https://www.doj.nh.gov/consumer/security-breaches/documents/giant-eagle-20140613.pdf" xr:uid="{600D8D9C-4E92-4DF6-8D61-BD5DEA15D870}"/>
    <hyperlink ref="B1147" r:id="rId2093" display="https://www.doj.nh.gov/consumer/security-breaches/documents/gfk-custom-research-20070629.pdf" xr:uid="{9C8B1D89-5812-41EE-B038-00406E0BEDFE}"/>
    <hyperlink ref="B1146" r:id="rId2094" display="https://www.doj.nh.gov/consumer/security-breaches/documents/gettysburg-flag-works-2019073.pdf" xr:uid="{5E135AC4-F664-427A-ACCD-0F79E71E243A}"/>
    <hyperlink ref="B1145" r:id="rId2095" display="https://www.doj.nh.gov/consumer/security-breaches/documents/gettysburg-college-20190408.pdf" xr:uid="{9448B220-085D-4791-B65A-406BB9D14AB4}"/>
    <hyperlink ref="B1144" r:id="rId2096" display="https://www.doj.nh.gov/consumer/security-breaches/documents/georgia-institute-technology-20190524.pdf" xr:uid="{B12AB1B1-D7B0-4DE4-AC76-0F966B32E582}"/>
    <hyperlink ref="B1143" r:id="rId2097" display="https://www.doj.nh.gov/consumer/security-breaches/documents/georgia-institute-technology-20190819.pdf" xr:uid="{0B8F7507-DF2E-4077-AA2C-C86B800596C2}"/>
    <hyperlink ref="B1142" r:id="rId2098" display="https://www.doj.nh.gov/consumer/security-breaches/documents/george-laroque-20100726.pdf" xr:uid="{2CB1C6FF-95FB-4C8A-872B-8124DED2F54C}"/>
    <hyperlink ref="B1141" r:id="rId2099" display="https://www.doj.nh.gov/consumer/security-breaches/documents/geoff-gray-07052011.pdf" xr:uid="{6E294208-75E4-4A1F-951D-BB5A90C6723E}"/>
    <hyperlink ref="B1140" r:id="rId2100" display="https://www.doj.nh.gov/consumer/security-breaches/documents/genworth-life-insurance-20080321.pdf" xr:uid="{B4BABF96-7666-48FC-8E7D-DB646A7375F9}"/>
    <hyperlink ref="B1139" r:id="rId2101" display="https://www.doj.nh.gov/consumer/security-breaches/documents/genworth-life-annuity-insurance-20200720.pdf" xr:uid="{4F5140A5-1E5F-43A4-85C5-E1670575ABCD}"/>
    <hyperlink ref="B1138" r:id="rId2102" display="https://www.doj.nh.gov/consumer/security-breaches/documents/genworth-financial-20080326.pdf" xr:uid="{D8584F8A-F5EA-4295-98F0-50A3DA8AF6B3}"/>
    <hyperlink ref="B1137" r:id="rId2103" display="https://www.doj.nh.gov/consumer/security-breaches/documents/genworth-20131125.pdf" xr:uid="{72AFCE6A-E276-4A31-AB16-5935A9A69400}"/>
    <hyperlink ref="B1136" r:id="rId2104" display="https://www.doj.nh.gov/consumer/security-breaches/documents/gentle-giant-studios-20170926.pdf" xr:uid="{5D956DC1-C681-497B-8B87-11892F91B289}"/>
    <hyperlink ref="B1135" r:id="rId2105" display="https://www.doj.nh.gov/consumer/security-breaches/documents/genpact-20170505.pdf" xr:uid="{396E47F2-9D24-4693-B51E-E8694FD2F7B9}"/>
    <hyperlink ref="B1134" r:id="rId2106" display="https://www.doj.nh.gov/consumer/security-breaches/documents/genocea-20170210.pdf" xr:uid="{8CAFFB87-A55F-483B-A1BE-CDC57C9B99A7}"/>
    <hyperlink ref="B1133" r:id="rId2107" display="https://www.doj.nh.gov/consumer/security-breaches/documents/genius-central-20150624.pdf" xr:uid="{7E9D80CA-E1DD-432D-939B-4DDE717C6FCE}"/>
    <hyperlink ref="B1132" r:id="rId2108" display="https://www.doj.nh.gov/consumer/security-breaches/documents/genesis-rehabilitation-20131122.pdf" xr:uid="{3CAB2BCB-813E-43CB-8E20-685017DD0368}"/>
    <hyperlink ref="B1131" r:id="rId2109" display="https://www.doj.nh.gov/consumer/security-breaches/documents/genesco-20101209.pdf" xr:uid="{5EA7459C-60D8-431A-8B25-9F781E660CA8}"/>
    <hyperlink ref="B1130" r:id="rId2110" display="https://www.doj.nh.gov/consumer/security-breaches/documents/general-dynamics-20190103.pdf" xr:uid="{B11DA5F1-BB5F-4536-B861-ED3704865FC8}"/>
    <hyperlink ref="B1129" r:id="rId2111" display="https://www.doj.nh.gov/consumer/security-breaches/documents/general-dynamics-axsys-20111005.pdf" xr:uid="{54B011AC-0595-4F8F-9F49-3D952D0E934F}"/>
    <hyperlink ref="B1128" r:id="rId2112" display="https://www.doj.nh.gov/consumer/security-breaches/documents/genentech-20110929.pdf" xr:uid="{01CAEF0F-50C2-458F-8AB0-6B9A2A85CCA0}"/>
    <hyperlink ref="B1127" r:id="rId2113" display="https://www.doj.nh.gov/consumer/security-breaches/documents/geekface-20140825.pdf" xr:uid="{A9260CE5-A39C-4235-8C2F-E036053CEBAE}"/>
    <hyperlink ref="B1126" r:id="rId2114" display="https://www.doj.nh.gov/consumer/security-breaches/documents/ge-money-20081228.pdf" xr:uid="{ECDAF38B-B56A-41FA-9283-93B2308F1F6C}"/>
    <hyperlink ref="B1125" r:id="rId2115" display="https://www.doj.nh.gov/consumer/security-breaches/documents/new-horizons-computer-20161006.pdf" xr:uid="{1941A3DB-8C27-4391-96D8-18C0577D4FC7}"/>
    <hyperlink ref="B1124" r:id="rId2116" display="https://www.doj.nh.gov/consumer/security-breaches/documents/garrettson-resolution-20180831.pdf" xr:uid="{3B4CCCE6-7BE5-4BCF-A87B-EB1EAD35FCCD}"/>
    <hyperlink ref="B1123" r:id="rId2117" display="https://www.doj.nh.gov/consumer/security-breaches/documents/gardiner-appel-20170220.pdf" xr:uid="{02513CF5-4529-44E8-ADB6-4FE6A47DEFCD}"/>
    <hyperlink ref="B1122" r:id="rId2118" display="https://www.doj.nh.gov/consumer/security-breaches/documents/gap-20070928.pdf" xr:uid="{30051CD1-0544-4A25-A5BF-A403572922E7}"/>
    <hyperlink ref="B1121" r:id="rId2119" display="https://www.doj.nh.gov/consumer/security-breaches/documents/gap-20101004.pdf" xr:uid="{A69E838B-0E81-4515-9AEB-5384A9B8B096}"/>
    <hyperlink ref="B1120" r:id="rId2120" display="https://www.doj.nh.gov/consumer/security-breaches/documents/gap-20151005.pdf" xr:uid="{672A108D-8BF4-4F8A-B010-C9C1BE200708}"/>
    <hyperlink ref="B1119" r:id="rId2121" display="https://www.doj.nh.gov/consumer/security-breaches/documents/gannett-20170428.pdf" xr:uid="{56A2DA20-8EA8-4D84-B0AA-B265EB8F559B}"/>
    <hyperlink ref="B1118" r:id="rId2122" display="https://www.doj.nh.gov/consumer/security-breaches/documents/gamestop-20170605.pdf" xr:uid="{12CAAA18-C3EC-4D22-9C3C-DB5BE9FF6B5F}"/>
    <hyperlink ref="B1117" r:id="rId2123" display="https://www.doj.nh.gov/consumer/security-breaches/documents/gamestop-20170606.pdf" xr:uid="{70EF5A0F-CA50-4A56-975D-208D1EEFDFE6}"/>
    <hyperlink ref="B1116" r:id="rId2124" display="https://www.doj.nh.gov/consumer/security-breaches/documents/gallagher-20171113.pdf" xr:uid="{6E4612AA-2AE4-4222-B091-3D4BD26AC0BA}"/>
    <hyperlink ref="B1115" r:id="rId2125" display="https://www.doj.nh.gov/consumer/security-breaches/documents/galeton-20100208.pdf" xr:uid="{A4D94623-9E59-4B24-A7B4-BA7C2A5EC196}"/>
    <hyperlink ref="B1114" r:id="rId2126" display="https://www.doj.nh.gov/consumer/security-breaches/documents/funding-circle-20180323.pdf" xr:uid="{F853CA39-F776-4F25-88FE-7BFB7398BD84}"/>
    <hyperlink ref="B1113" r:id="rId2127" display="https://www.doj.nh.gov/consumer/security-breaches/documents/full-house-resorts-20200828.pdf" xr:uid="{DE6A4388-5B84-434A-A616-DAC63AA1C0C3}"/>
    <hyperlink ref="B1112" r:id="rId2128" display="https://www.doj.nh.gov/consumer/security-breaches/documents/fujitsu-consulting-20090402.pdf" xr:uid="{BEF2590E-23B7-4D02-B336-DB4A4FFD6E20}"/>
    <hyperlink ref="B1111" r:id="rId2129" display="https://www.doj.nh.gov/consumer/security-breaches/documents/fujitsu-computer-20161214.pdf" xr:uid="{571E1411-3841-4036-8C52-493457F80EE9}"/>
    <hyperlink ref="B1110" r:id="rId2130" display="https://www.doj.nh.gov/consumer/security-breaches/documents/fujifilm-recording-20120917.pdf" xr:uid="{86D79529-B303-48C3-8DDA-3BD95A4E9108}"/>
    <hyperlink ref="B1109" r:id="rId2131" display="https://www.doj.nh.gov/consumer/security-breaches/documents/fsc-securities-20160810.pdf" xr:uid="{5DB74C5C-8C71-4E69-B157-3A6091081C7E}"/>
    <hyperlink ref="B1108" r:id="rId2132" display="https://www.doj.nh.gov/consumer/security-breaches/documents/fruitful-yield-20160420.pdf" xr:uid="{F8B9FF36-AB6A-4130-91A7-CC4719C62FAE}"/>
    <hyperlink ref="B1107" r:id="rId2133" display="https://www.doj.nh.gov/consumer/security-breaches/documents/fruitful-yield-20180711.pdf" xr:uid="{2F87DD9F-9C17-4AB4-A8A9-004C798D5B14}"/>
    <hyperlink ref="B1106" r:id="rId2134" display="https://www.doj.nh.gov/consumer/security-breaches/documents/frontier-natural-20130306.pdf" xr:uid="{2A8A5528-29DF-44C6-993C-869F4DAAD94A}"/>
    <hyperlink ref="B1105" r:id="rId2135" display="https://www.doj.nh.gov/consumer/security-breaches/documents/frontier-natural-20170911.pdf" xr:uid="{5AC7D09D-1655-4664-BCBD-3AAA1CF1EB2B}"/>
    <hyperlink ref="B1104" r:id="rId2136" display="https://www.doj.nh.gov/consumer/security-breaches/documents/froniter-airlines-20170519.pdf" xr:uid="{4A67F621-3DFC-42B2-8154-28EC58B79807}"/>
    <hyperlink ref="B1103" r:id="rId2137" display="https://www.doj.nh.gov/consumer/security-breaches/documents/front-rush-20200803.pdf" xr:uid="{A9F632D3-CFB0-4764-BBC3-277485F33D8B}"/>
    <hyperlink ref="B1102" r:id="rId2138" display="https://www.doj.nh.gov/consumer/security-breaches/documents/freshology-20140717.pdf" xr:uid="{224B1621-63C3-4F4D-BF44-F72FD9D3BF28}"/>
    <hyperlink ref="B1101" r:id="rId2139" display="https://www.doj.nh.gov/consumer/security-breaches/documents/fresh-formats-20170222.pdf" xr:uid="{4718F64E-3A09-4539-A4F1-86454E21D1A5}"/>
    <hyperlink ref="B1100" r:id="rId2140" display="https://www.doj.nh.gov/consumer/security-breaches/documents/fresenius-medical-20070208.pdf" xr:uid="{B707A0DD-8F5C-4DEE-B8F4-78F5CADEB504}"/>
    <hyperlink ref="B1099" r:id="rId2141" display="https://www.doj.nh.gov/consumer/security-breaches/documents/french-lick-resort-20150131.pdf" xr:uid="{FF2EA6B4-998A-4257-B479-C8A80BEDB76D}"/>
    <hyperlink ref="B1098" r:id="rId2142" display="https://www.doj.nh.gov/consumer/security-breaches/documents/freeport-regional-healthcare-foundation-20200904.pdf" xr:uid="{820882A6-EBC7-41F4-9F56-B77D282E6C7E}"/>
    <hyperlink ref="B1097" r:id="rId2143" display="https://www.doj.nh.gov/consumer/security-breaches/documents/freedom-smokes-20150422.pdf" xr:uid="{6182E535-4B2E-4CAB-B50C-8E406C54B618}"/>
    <hyperlink ref="B1096" r:id="rId2144" display="https://www.doj.nh.gov/consumer/security-breaches/documents/freedom-management-natural-20140819.pdf" xr:uid="{6E442238-3684-4182-82DF-76A3155643CA}"/>
    <hyperlink ref="B1095" r:id="rId2145" display="https://www.doj.nh.gov/consumer/security-breaches/documents/free-speech-20181217.pdf" xr:uid="{753165F6-5F40-46FC-AADF-D5B371432EAF}"/>
    <hyperlink ref="B1094" r:id="rId2146" display="https://www.doj.nh.gov/consumer/security-breaches/documents/howarth-frederick-dba-tbg-west-insurance-20200720.pdf" xr:uid="{D77AC629-AB8B-4040-B6B3-AE583E2918AF}"/>
    <hyperlink ref="B1093" r:id="rId2147" display="https://www.doj.nh.gov/consumer/security-breaches/documents/freddie-mac-20160919.pdf" xr:uid="{0E005BA2-9923-42BF-9663-1C42B56655B2}"/>
    <hyperlink ref="B1092" r:id="rId2148" display="https://www.doj.nh.gov/consumer/security-breaches/documents/franklin-university-20080107.pdf" xr:uid="{669D0372-CFA5-42C0-9259-9B5036FFCAD9}"/>
    <hyperlink ref="B1091" r:id="rId2149" display="https://www.doj.nh.gov/consumer/security-breaches/documents/franklin-templeton-20160309.pdf" xr:uid="{C71D42A0-1147-4252-AF96-F79B569E6541}"/>
    <hyperlink ref="B1090" r:id="rId2150" display="https://www.doj.nh.gov/consumer/security-breaches/documents/franklin-marshall-college-20150402.pdf" xr:uid="{A2FBCF37-A266-48D4-9526-C88D375ED81F}"/>
    <hyperlink ref="B1089" r:id="rId2151" display="https://www.doj.nh.gov/consumer/security-breaches/documents/franciscan-university-20181205.pdf" xr:uid="{BC23C960-2E24-4F05-8357-5AB9410524AD}"/>
    <hyperlink ref="B1088" r:id="rId2152" display="https://www.doj.nh.gov/consumer/security-breaches/documents/francescas-services-20181120.pdf" xr:uid="{6CC349CA-8962-4A05-BE7F-8FD28BDB8EB0}"/>
    <hyperlink ref="B1087" r:id="rId2153" display="https://www.doj.nh.gov/consumer/security-breaches/documents/fox-entertainment-20090409.pdf" xr:uid="{B3F24FE0-AD21-44F9-814C-0F2B54B50D6A}"/>
    <hyperlink ref="B1086" r:id="rId2154" display="https://www.doj.nh.gov/consumer/security-breaches/documents/foundations-recovery-20130808.pdf" xr:uid="{5BA69AC3-A839-42A1-8A33-521646566671}"/>
    <hyperlink ref="B1085" r:id="rId2155" display="https://www.doj.nh.gov/consumer/security-breaches/documents/fossil-group-20190722.pdf" xr:uid="{AF7A04C7-A533-46EA-B868-F56FFFD46C42}"/>
    <hyperlink ref="B1084" r:id="rId2156" display="https://www.doj.nh.gov/consumer/security-breaches/documents/foss-manufacturing-20160311.pdf" xr:uid="{C264FB3B-11D5-41E7-AED0-925E37E0D200}"/>
    <hyperlink ref="B1083" r:id="rId2157" display="https://www.doj.nh.gov/consumer/security-breaches/documents/fort-campbell-cu-20150504.pdf" xr:uid="{799D7D66-2AEF-4974-B128-D8FE11AE6B1E}"/>
    <hyperlink ref="B1082" r:id="rId2158" display="https://www.doj.nh.gov/consumer/security-breaches/documents/forte-interactive-20120314.pdf" xr:uid="{CE27242D-A5C7-4D1F-B88F-4B326243210F}"/>
    <hyperlink ref="B1081" r:id="rId2159" display="https://www.doj.nh.gov/consumer/security-breaches/documents/form-i-9-compliance-20140609.pdf" xr:uid="{DCD330CE-3B67-4064-819D-618700E03C1D}"/>
    <hyperlink ref="B1080" r:id="rId2160" display="https://www.doj.nh.gov/consumer/security-breaches/documents/forever-21-20080916.pdf" xr:uid="{3CE42A92-EE84-4E52-A9A3-6B89D9118E44}"/>
    <hyperlink ref="B1079" r:id="rId2161" display="https://www.doj.nh.gov/consumer/security-breaches/documents/forever-21-20171228.pdf" xr:uid="{CAF3369C-4C66-4B8C-A2F5-CE79B2B82FD4}"/>
    <hyperlink ref="B1078" r:id="rId2162" display="https://www.doj.nh.gov/consumer/security-breaches/documents/forest-city-trading-20170403.pdf" xr:uid="{AAFCE34A-1CB3-4CF8-9F78-FCCACFA6DB6D}"/>
    <hyperlink ref="B1077" r:id="rId2163" display="https://www.doj.nh.gov/consumer/security-breaches/documents/fora-financial-20180730.pdf" xr:uid="{A9B81D83-72E4-42BC-B428-64BC0EC02B8B}"/>
    <hyperlink ref="B1076" r:id="rId2164" display="https://www.doj.nh.gov/consumer/security-breaches/documents/florida-hospital-20111013.pdf" xr:uid="{331B85C2-DFB7-4C62-981C-4E1F6D54EB42}"/>
    <hyperlink ref="B1075" r:id="rId2165" display="https://www.doj.nh.gov/consumer/security-breaches/documents/florida-hospital-20150323.pdf" xr:uid="{6E7A9362-7F43-42E5-AA09-D6D0D7B02485}"/>
    <hyperlink ref="B1074" r:id="rId2166" display="https://www.doj.nh.gov/consumer/security-breaches/documents/florida-crystals-20190315.pdf" xr:uid="{66A824A7-2531-46D6-BD81-EA3C4D6A49EA}"/>
    <hyperlink ref="B1073" r:id="rId2167" display="https://www.doj.nh.gov/consumer/security-breaches/documents/flinn-scientific-20141001.pdf" xr:uid="{C027BFAB-65F7-44BA-9982-B714A877A513}"/>
    <hyperlink ref="B1072" r:id="rId2168" display="https://www.doj.nh.gov/consumer/security-breaches/documents/flexshopper-20171003.pdf" xr:uid="{89573A3F-B430-4D38-B80F-6EC152FF0536}"/>
    <hyperlink ref="B1071" r:id="rId2169" display="https://www.doj.nh.gov/consumer/security-breaches/documents/flex-path-20190318.pdf" xr:uid="{0E7C6D00-ACFF-45CE-A286-9B15AC880A57}"/>
    <hyperlink ref="B1070" r:id="rId2170" display="https://www.doj.nh.gov/consumer/security-breaches/documents/flexpath-20190418.pdf" xr:uid="{16AA1800-5DBF-4289-966F-AE8BCAA664D3}"/>
    <hyperlink ref="B1069" r:id="rId2171" display="https://www.doj.nh.gov/consumer/security-breaches/documents/flex-compensation-20070225.pdf" xr:uid="{CEFF19A3-B7D1-4369-9BAD-CDE8427A219F}"/>
    <hyperlink ref="B1068" r:id="rId2172" display="https://www.doj.nh.gov/consumer/security-breaches/documents/flexcare-medical-20190703.PDF" xr:uid="{E944CF32-176D-40F0-8B3E-EEB50BF6EEC3}"/>
    <hyperlink ref="B1067" r:id="rId2173" display="https://www.doj.nh.gov/consumer/security-breaches/documents/five-guys-holdings-20181106.pdf" xr:uid="{23897C61-5795-4F8A-BBB3-CBE865995019}"/>
    <hyperlink ref="B1066" r:id="rId2174" display="https://www.doj.nh.gov/consumer/security-breaches/documents/five-guys-20181205.pdf" xr:uid="{4F29F99E-7E6C-4C76-A7AC-F957D5D8CFFC}"/>
    <hyperlink ref="B1065" r:id="rId2175" display="https://www.doj.nh.gov/consumer/security-breaches/documents/five-below-20181008.pdf" xr:uid="{CAA31D83-9579-4941-97A5-AE469B1DDF39}"/>
    <hyperlink ref="B1064" r:id="rId2176" display="https://www.doj.nh.gov/consumer/security-breaches/documents/fiserv-20081212.pdf" xr:uid="{65D41E9B-0E0C-4307-A7C9-447924B315F9}"/>
    <hyperlink ref="B1063" r:id="rId2177" display="https://www.doj.nh.gov/consumer/security-breaches/documents/firstmark-20180409.pdf" xr:uid="{4B05409D-C9DB-47D2-B2E8-E44F5C897574}"/>
    <hyperlink ref="B1062" r:id="rId2178" display="https://www.doj.nh.gov/consumer/security-breaches/documents/firstlease-20190219.pdf" xr:uid="{E7120FD4-C724-4C75-A1EA-BAFD66083FED}"/>
    <hyperlink ref="B1061" r:id="rId2179" display="https://www.doj.nh.gov/consumer/security-breaches/documents/first-transit-20110204.pdf" xr:uid="{B4C455F9-778F-4621-8F26-E1A10E9B9B84}"/>
    <hyperlink ref="B1060" r:id="rId2180" display="https://www.doj.nh.gov/consumer/security-breaches/documents/first-transit-20151130.pdf" xr:uid="{87127D33-78E3-4893-9982-316721EA4494}"/>
    <hyperlink ref="B1059" r:id="rId2181" display="https://www.doj.nh.gov/consumer/security-breaches/documents/first-state-bank-20080820.pdf" xr:uid="{E5ABF628-4730-479E-B94C-C7D5EEF6C42E}"/>
    <hyperlink ref="B1058" r:id="rId2182" display="https://www.doj.nh.gov/consumer/security-breaches/documents/firstservice-20190322.pdf" xr:uid="{02E3EC87-C002-4A26-9214-3AC0FAB2A7F5}"/>
    <hyperlink ref="B1057" r:id="rId2183" display="https://www.doj.nh.gov/consumer/security-breaches/documents/first-pacific-advisors-20200819.pdf" xr:uid="{75CF64D1-DF8A-4A76-9E06-7E94B26C3B1B}"/>
    <hyperlink ref="B1056" r:id="rId2184" display="https://www.doj.nh.gov/consumer/security-breaches/documents/first-pacific-advisors-20200901.pdf" xr:uid="{94F85B5E-A430-405B-84B0-0A377EEF1331}"/>
    <hyperlink ref="B1055" r:id="rId2185" display="https://www.doj.nh.gov/consumer/security-breaches/documents/first-national-bank-20170526.pdf" xr:uid="{7256768E-7FE1-4CE8-8797-CE54C1DD92E6}"/>
    <hyperlink ref="B1054" r:id="rId2186" display="https://www.doj.nh.gov/consumer/security-breaches/documents/firstlease-20190401.pdf" xr:uid="{0CB62050-4A5B-4C39-8A04-5F2082540962}"/>
    <hyperlink ref="B1053" r:id="rId2187" display="https://www.doj.nh.gov/consumer/security-breaches/documents/first-home-mortgage-20160812.pdf" xr:uid="{A42CCFCF-A077-4AED-B46A-3989746373A0}"/>
    <hyperlink ref="B1052" r:id="rId2188" display="https://www.doj.nh.gov/consumer/security-breaches/documents/first-federal-bank-20110822.pdf" xr:uid="{EB5E6AEF-6555-4CE5-AA6B-28E77AA51312}"/>
    <hyperlink ref="B1051" r:id="rId2189" display="https://www.doj.nh.gov/consumer/security-breaches/documents/first-command-financial-20150506.pdf" xr:uid="{E4DF6AA1-3FE5-42E8-9EF7-5209FC4C7385}"/>
    <hyperlink ref="B1050" r:id="rId2190" display="https://www.doj.nh.gov/consumer/security-breaches/documents/first-bank-alabama-20190401.pdf" xr:uid="{003E39A9-CD5E-4254-8D35-F191CE935690}"/>
    <hyperlink ref="B1049" r:id="rId2191" display="https://www.doj.nh.gov/consumer/security-breaches/documents/first-advantage-20070227.pdf" xr:uid="{58489EEE-ED28-4FFA-A85A-5BC5FE775FBB}"/>
    <hyperlink ref="B1048" r:id="rId2192" display="https://www.doj.nh.gov/consumer/security-breaches/documents/fireking-security-20190823.pdf" xr:uid="{EA58948C-B126-428E-8106-B7BE4A904ED1}"/>
    <hyperlink ref="B1047" r:id="rId2193" display="https://www.doj.nh.gov/consumer/security-breaches/documents/firekeepers-casino-hotel-20150702.pdf" xr:uid="{08CEEC52-329A-410F-8F5C-087F2080086A}"/>
    <hyperlink ref="B1046" r:id="rId2194" display="https://www.doj.nh.gov/consumer/security-breaches/documents/finish-line-20130315.pdf" xr:uid="{746D7F3F-B0D7-4E52-9E02-249D7EE67BF1}"/>
    <hyperlink ref="B1045" r:id="rId2195" display="https://www.doj.nh.gov/consumer/security-breaches/documents/findaway-20190904.pdf" xr:uid="{5C5D0A13-9B59-4349-8F54-EFECE161814B}"/>
    <hyperlink ref="B1044" r:id="rId2196" display="https://www.doj.nh.gov/consumer/security-breaches/documents/filters-fast-20200817.pdf" xr:uid="{67531936-11FB-4F10-B49A-4C34FA833DED}"/>
    <hyperlink ref="B1043" r:id="rId2197" display="https://www.doj.nh.gov/consumer/security-breaches/documents/fiduciary-management-20170906.pdf" xr:uid="{A3D6909D-5B76-4E02-B31F-1A09285E8DFB}"/>
    <hyperlink ref="B1042" r:id="rId2198" display="https://www.doj.nh.gov/consumer/security-breaches/documents/fidelity-national-20070927.pdf" xr:uid="{19F645D4-0798-4A42-A853-BFEE364E39CA}"/>
    <hyperlink ref="B1041" r:id="rId2199" display="https://www.doj.nh.gov/consumer/security-breaches/documents/fidelity-national-20071219.pdf" xr:uid="{0141993C-7BE2-4B96-9BA1-394EC2E6BE99}"/>
    <hyperlink ref="B1040" r:id="rId2200" display="https://www.doj.nh.gov/consumer/security-breaches/documents/fidelity-national-financial-20170504.pdf" xr:uid="{F9460DAA-4D2B-4A53-964A-99915160AD70}"/>
    <hyperlink ref="B1039" r:id="rId2201" display="https://www.doj.nh.gov/consumer/security-breaches/documents/fidelity-publishers-circulation-20130125.pdf" xr:uid="{203ECF6E-8BC9-4848-B0EE-2BC56A918A3F}"/>
    <hyperlink ref="B1038" r:id="rId2202" display="https://www.doj.nh.gov/consumer/security-breaches/documents/fidelity-power-advocate-20130628.pdf" xr:uid="{C33BC8A7-5140-41C6-8303-81160143CCF7}"/>
    <hyperlink ref="B1037" r:id="rId2203" display="https://www.doj.nh.gov/consumer/security-breaches/documents/fidelity-group-1-automotive-20130621.pdf" xr:uid="{04F49EBB-850C-487C-A519-63CE0E6A23FB}"/>
    <hyperlink ref="B1036" r:id="rId2204" display="https://www.doj.nh.gov/consumer/security-breaches/documents/fidelity-citrix-systems-20130618.pdf" xr:uid="{1D5EA148-E013-4206-9251-278FE861D8AB}"/>
    <hyperlink ref="B1035" r:id="rId2205" display="https://www.doj.nh.gov/consumer/security-breaches/documents/fidelity-apria-healthcare-20130617.pdf" xr:uid="{2FFBB313-F676-49CB-AF29-4D3419DA21A3}"/>
    <hyperlink ref="B1034" r:id="rId2206" display="https://www.doj.nh.gov/consumer/security-breaches/documents/fidelity-benefit-strategies-20150414.pdf" xr:uid="{44620525-9886-4B62-BE2C-389FCA847D7D}"/>
    <hyperlink ref="B1033" r:id="rId2207" display="https://www.doj.nh.gov/consumer/security-breaches/documents/fidelity-investments-20071130.pdf" xr:uid="{65E521D1-6A50-417B-9CD8-121C0B3C283D}"/>
    <hyperlink ref="B1032" r:id="rId2208" display="https://www.doj.nh.gov/consumer/security-breaches/documents/fidelity-investments-20110923.pdf" xr:uid="{63B20054-B4CF-422F-B78A-AC386BAFE719}"/>
    <hyperlink ref="B1031" r:id="rId2209" display="https://www.doj.nh.gov/consumer/security-breaches/documents/fidelity-investments-20120320.pdf" xr:uid="{980777FB-33D8-4039-A10A-40E7C2491A46}"/>
    <hyperlink ref="B1030" r:id="rId2210" display="https://www.doj.nh.gov/consumer/security-breaches/documents/fidelity-investments-20150116.pdf" xr:uid="{B85B8127-3037-47B2-9B22-B1962DB8D4AB}"/>
    <hyperlink ref="B1029" r:id="rId2211" display="https://www.doj.nh.gov/consumer/security-breaches/documents/fidelity-investments-20180111.pdf" xr:uid="{43E59940-D492-4705-957E-7D1FD981E81E}"/>
    <hyperlink ref="B1028" r:id="rId2212" display="https://www.doj.nh.gov/consumer/security-breaches/documents/fidelity-investments-20180522.pdf" xr:uid="{043E57F4-3B53-4AF3-B380-09E49D821A5E}"/>
    <hyperlink ref="B1027" r:id="rId2213" display="https://www.doj.nh.gov/consumer/security-breaches/documents/ferris-state-20130814.pdf" xr:uid="{B13E1785-C8DB-400A-8C07-108823E62663}"/>
    <hyperlink ref="B1026" r:id="rId2214" display="https://www.doj.nh.gov/consumer/security-breaches/documents/ferris-marketing-20200803.pdf" xr:uid="{8E7B9968-0213-4941-8AB3-AB17D4FBFE35}"/>
    <hyperlink ref="B1025" r:id="rId2215" display="https://www.doj.nh.gov/consumer/security-breaches/documents/feld-entertainment-20190905.pdf" xr:uid="{9DA2B0E4-295E-4A59-8CAC-2D6188381CFA}"/>
    <hyperlink ref="B1024" r:id="rId2216" display="https://www.doj.nh.gov/consumer/security-breaches/documents/feld-entertainment-20190909.pdf" xr:uid="{5FFD96C2-6BCB-4078-8B14-D559F6930F9C}"/>
    <hyperlink ref="B1023" r:id="rId2217" display="https://www.doj.nh.gov/consumer/security-breaches/documents/fei-company-20120918.pdf" xr:uid="{C8798B5E-8E52-46D2-A15E-FD79C8C7AF9C}"/>
    <hyperlink ref="B1022" r:id="rId2218" display="https://www.doj.nh.gov/consumer/security-breaches/documents/fedex-20110624.pdf" xr:uid="{3BF07C12-1A14-4ACC-809A-7E4D41762190}"/>
    <hyperlink ref="B1021" r:id="rId2219" display="https://www.doj.nh.gov/consumer/security-breaches/documents/federal-network-20130116.pdf" xr:uid="{D2CDD559-9464-4073-8169-41B4572D1204}"/>
    <hyperlink ref="B1020" r:id="rId2220" display="https://www.doj.nh.gov/consumer/security-breaches/documents/federal-home-loan-mortgage-corporation-20200713.pdf" xr:uid="{3605F6E3-15A6-4EFE-ADBA-30883825BCD6}"/>
    <hyperlink ref="B1019" r:id="rId2221" display="https://www.doj.nh.gov/consumer/security-breaches/documents/fedcap-rehabilitation-services-20190830.pdf" xr:uid="{35BF2CA0-1D73-4D00-B13F-94561D06E656}"/>
    <hyperlink ref="B1018" r:id="rId2222" display="https://www.doj.nh.gov/consumer/security-breaches/documents/fcp-20181224.pdf" xr:uid="{C9889FAF-C0F5-47ED-9A79-C2912F38FA22}"/>
    <hyperlink ref="B1017" r:id="rId2223" display="https://www.doj.nh.gov/consumer/security-breaches/documents/fci-usa-20091119.pdf" xr:uid="{7665D482-F994-4F6B-82BD-D9D1F869964A}"/>
    <hyperlink ref="B1016" r:id="rId2224" display="https://www.doj.nh.gov/consumer/security-breaches/documents/faulk-winkler-20190708.pdf" xr:uid="{7247FC7E-45CA-4765-8FE9-D9AB96F66285}"/>
    <hyperlink ref="B1015" r:id="rId2225" display="https://www.doj.nh.gov/consumer/security-breaches/documents/fasthealth-20170526.pdf" xr:uid="{DC875608-31F9-4A7A-BD9B-83B70BC88035}"/>
    <hyperlink ref="B1014" r:id="rId2226" display="https://www.doj.nh.gov/consumer/security-breaches/documents/fasthealth-20180227.pdf" xr:uid="{7B5BB9E3-F6E0-4157-85A3-672EBB5C71B0}"/>
    <hyperlink ref="B1013" r:id="rId2227" display="https://www.doj.nh.gov/consumer/security-breaches/documents/fast-forward-academy-20141230.pdf" xr:uid="{2D2AC797-88E5-4714-B9A8-BB73BBBB003E}"/>
    <hyperlink ref="B1012" r:id="rId2228" display="https://www.doj.nh.gov/consumer/security-breaches/documents/farmgirl-flowers-20180509.pdf" xr:uid="{1B2EA5B0-3A95-4A02-9728-89AA7D596A10}"/>
    <hyperlink ref="B1011" r:id="rId2229" display="https://www.doj.nh.gov/consumer/security-breaches/documents/farmer-bros-20181207.pdf" xr:uid="{26B0B8B5-8544-4C4B-A3D3-A6F62B4262CC}"/>
    <hyperlink ref="B1010" r:id="rId2230" display="https://www.doj.nh.gov/consumer/security-breaches/documents/fannie-mae-20111028.pdf" xr:uid="{F8B5E01F-6642-40D4-8543-8BF07896DBBE}"/>
    <hyperlink ref="B1009" r:id="rId2231" display="https://www.doj.nh.gov/consumer/security-breaches/documents/fannie-mae-20130416.pdf" xr:uid="{EC90C794-5550-442E-9926-A2BB70AFDEC9}"/>
    <hyperlink ref="B1008" r:id="rId2232" display="https://www.doj.nh.gov/consumer/security-breaches/documents/famous-daves-20100416.pdf" xr:uid="{23AE3FCD-4A3E-4CD2-804D-834AC25E7817}"/>
    <hyperlink ref="B1007" r:id="rId2233" display="https://www.doj.nh.gov/consumer/security-breaches/documents/family-service-rochester-20170217.pdf" xr:uid="{2D73FB13-2B20-4154-8C87-54E51289F5E3}"/>
    <hyperlink ref="B1006" r:id="rId2234" display="https://www.doj.nh.gov/consumer/security-breaches/documents/fairbanks-20180719.pdf" xr:uid="{0B290473-855E-4DDC-9158-333B2AF95951}"/>
    <hyperlink ref="B1005" r:id="rId2235" display="https://www.doj.nh.gov/consumer/security-breaches/documents/fabric-depot-20130304.pdf" xr:uid="{D438AA44-162B-4391-AC05-D0E6B4912BE8}"/>
    <hyperlink ref="B1004" r:id="rId2236" display="https://www.doj.nh.gov/consumer/security-breaches/documents/ez-yield-20131206.pdf" xr:uid="{45B40217-190E-4560-BE8D-3A204D0B08E2}"/>
    <hyperlink ref="B1003" r:id="rId2237" display="https://www.doj.nh.gov/consumer/security-breaches/documents/ez-prints-20141110.pdf" xr:uid="{008B4126-3418-43C8-9233-BC34879516DC}"/>
    <hyperlink ref="B1002" r:id="rId2238" display="https://www.doj.nh.gov/consumer/security-breaches/documents/ez-up-20190111.pdf" xr:uid="{71F690FE-02FB-41F4-ACD6-4FB40C31CA5E}"/>
    <hyperlink ref="B1001" r:id="rId2239" display="https://www.doj.nh.gov/consumer/security-breaches/documents/eye-safety-20110728.pdf" xr:uid="{E3B5A6EA-45D6-4898-B687-40EC7C31FB13}"/>
    <hyperlink ref="B1000" r:id="rId2240" display="https://www.doj.nh.gov/consumer/security-breaches/documents/eye-safety-systems-20190829.pdf" xr:uid="{17D777AD-4A50-4EA5-BA64-008E1D97BFA4}"/>
    <hyperlink ref="B999" r:id="rId2241" display="https://www.doj.nh.gov/consumer/security-breaches/documents/krishnan-ravi-20160226.pdf" xr:uid="{16796316-81D1-4F10-BDE0-628764EE2706}"/>
    <hyperlink ref="B998" r:id="rId2242" display="https://www.doj.nh.gov/consumer/security-breaches/documents/eyebuydirect-20151013.pdf" xr:uid="{F5A8DA18-059E-4F6D-81F1-45F460517D88}"/>
    <hyperlink ref="B997" r:id="rId2243" display="https://www.doj.nh.gov/consumer/security-breaches/documents/eye-buy-direct-20190321.pdf" xr:uid="{D5308F2F-4587-4B00-8184-D1979A5BE406}"/>
    <hyperlink ref="B996" r:id="rId2244" display="https://www.doj.nh.gov/consumer/security-breaches/documents/eye-buy-direct-20191021.pdf" xr:uid="{901E8A8B-9F9B-42B4-B8E0-77CA28E7D6EE}"/>
    <hyperlink ref="B995" r:id="rId2245" display="https://www.doj.nh.gov/consumer/security-breaches/documents/extreme-reach-20170428.pdf" xr:uid="{B3F4E967-C5B4-46B8-B215-C70F3C8EEE21}"/>
    <hyperlink ref="B994" r:id="rId2246" display="https://www.doj.nh.gov/consumer/security-breaches/documents/exterran-20160825.pdf" xr:uid="{E1938E27-13B4-441E-A724-3DE8A9C8FAF5}"/>
    <hyperlink ref="B993" r:id="rId2247" display="https://www.doj.nh.gov/consumer/security-breaches/documents/express-scripts-20090914.pdf" xr:uid="{0D0DECD1-3B52-4DEF-BCD7-A2887D24161E}"/>
    <hyperlink ref="B992" r:id="rId2248" display="https://www.doj.nh.gov/consumer/security-breaches/documents/experian-20101118.pdf" xr:uid="{A315807E-2ADE-42F7-81D5-AF94A3ED4E62}"/>
    <hyperlink ref="B991" r:id="rId2249" display="https://www.doj.nh.gov/consumer/security-breaches/documents/experian-20101210.pdf" xr:uid="{F94746A2-ED40-48B5-9BE5-7E19C9B55D89}"/>
    <hyperlink ref="B990" r:id="rId2250" display="https://www.doj.nh.gov/consumer/security-breaches/documents/experian-20101222.pdf" xr:uid="{F0261437-DFBB-4823-A7CF-58806A5A95C9}"/>
    <hyperlink ref="B989" r:id="rId2251" display="https://www.doj.nh.gov/consumer/security-breaches/documents/experian-20101229.pdf" xr:uid="{F4B12A83-F145-4B6E-B1D8-A1AF6BB93EE3}"/>
    <hyperlink ref="B988" r:id="rId2252" display="https://www.doj.nh.gov/consumer/security-breaches/documents/experian-20110112.pdf" xr:uid="{F2ECFD7B-A205-4470-9298-CCE5D683E94B}"/>
    <hyperlink ref="B987" r:id="rId2253" display="https://www.doj.nh.gov/consumer/security-breaches/documents/experian-20110323.pdf" xr:uid="{B5069737-38C1-483D-AEF0-ED7F65F6F5C3}"/>
    <hyperlink ref="B986" r:id="rId2254" display="https://www.doj.nh.gov/consumer/security-breaches/documents/experian-20110510.pdf" xr:uid="{9F76F05F-A3EB-46A1-A869-87006BF63C89}"/>
    <hyperlink ref="B985" r:id="rId2255" display="https://www.doj.nh.gov/consumer/security-breaches/documents/experian-20110518.pdf" xr:uid="{3243672D-CE3F-4EC5-AE66-BC450ED4FEE0}"/>
    <hyperlink ref="B984" r:id="rId2256" display="https://www.doj.nh.gov/consumer/security-breaches/documents/experian-20110527.pdf" xr:uid="{976ED102-CF06-43E3-86B8-21BAA4ACAEE2}"/>
    <hyperlink ref="B983" r:id="rId2257" display="https://www.doj.nh.gov/consumer/security-breaches/documents/experian-20110720.pdf" xr:uid="{D53187C1-4B1D-42DC-9F86-31057211EA65}"/>
    <hyperlink ref="B982" r:id="rId2258" display="https://www.doj.nh.gov/consumer/security-breaches/documents/experian-20110728.pdf" xr:uid="{C09DBA6A-5894-490E-9CCE-F85E05A5D041}"/>
    <hyperlink ref="B981" r:id="rId2259" display="https://www.doj.nh.gov/consumer/security-breaches/documents/experian-20110831.pdf" xr:uid="{80DFDF0E-5278-497C-9E3D-0220CC094A0F}"/>
    <hyperlink ref="B980" r:id="rId2260" display="https://www.doj.nh.gov/consumer/security-breaches/documents/experian-20110916.pdf" xr:uid="{32BCFC5C-329E-438E-8F2C-76E60A1FC644}"/>
    <hyperlink ref="B979" r:id="rId2261" display="https://www.doj.nh.gov/consumer/security-breaches/documents/experian-20110929.pdf" xr:uid="{68D14B66-25CA-49E9-8E89-3093BC26EE90}"/>
    <hyperlink ref="B978" r:id="rId2262" display="https://www.doj.nh.gov/consumer/security-breaches/documents/experian-20120116.pdf" xr:uid="{2E826E30-9C2D-4C1D-B92E-0BED26B8A1E1}"/>
    <hyperlink ref="B977" r:id="rId2263" display="https://www.doj.nh.gov/consumer/security-breaches/documents/experian-20120405.pdf" xr:uid="{96DA76BB-642A-4B37-A4FF-95196FBD152D}"/>
    <hyperlink ref="B976" r:id="rId2264" display="https://www.doj.nh.gov/consumer/security-breaches/documents/experian-20120504.pdf" xr:uid="{FAF21F92-CF7C-48C0-B753-E19111BC296B}"/>
    <hyperlink ref="B975" r:id="rId2265" display="https://www.doj.nh.gov/consumer/security-breaches/documents/experian-20120517.pdf" xr:uid="{9CA37CEF-279E-49E3-943B-74E934139982}"/>
    <hyperlink ref="B974" r:id="rId2266" display="https://www.doj.nh.gov/consumer/security-breaches/documents/experian-20120518.pdf" xr:uid="{1E2847C2-6E24-43E6-90A6-E69EC1031726}"/>
    <hyperlink ref="B973" r:id="rId2267" display="https://www.doj.nh.gov/consumer/security-breaches/documents/experian-20130402.pdf" xr:uid="{352783F6-972C-45C4-A116-C6A9A011CEF3}"/>
    <hyperlink ref="B972" r:id="rId2268" display="https://www.doj.nh.gov/consumer/security-breaches/documents/experian-20131108.pdf" xr:uid="{FF5398E2-B95C-46B9-BF89-089B892717C4}"/>
    <hyperlink ref="B971" r:id="rId2269" display="https://www.doj.nh.gov/consumer/security-breaches/documents/experian-20140214.pdf" xr:uid="{7524BFF1-C51C-4A09-AC33-2211090439D0}"/>
    <hyperlink ref="B970" r:id="rId2270" display="https://www.doj.nh.gov/consumer/security-breaches/documents/experian-20141103.pdf" xr:uid="{81FD56F1-50CD-430F-84DA-E8F75CD166AC}"/>
    <hyperlink ref="B969" r:id="rId2271" display="https://www.doj.nh.gov/consumer/security-breaches/documents/experian-20141120.pdf" xr:uid="{0538C34D-37ED-4F70-94EA-E8BF2F0D9937}"/>
    <hyperlink ref="B968" r:id="rId2272" display="https://www.doj.nh.gov/consumer/security-breaches/documents/experian-t-mobile-20151008.pdf" xr:uid="{F487BA55-6DA7-4279-924A-59DB06BF9AB1}"/>
    <hyperlink ref="B967" r:id="rId2273" display="https://www.doj.nh.gov/consumer/security-breaches/documents/executive-accounting-20131004.pdf" xr:uid="{50ACDF51-5EB7-488B-82CD-7692408CDF9F}"/>
    <hyperlink ref="B966" r:id="rId2274" display="https://www.doj.nh.gov/consumer/security-breaches/documents/excellus-blue-cross-201510282015.pdf" xr:uid="{6B6BEAC6-E717-4344-AA06-64C2B1AC52AA}"/>
    <hyperlink ref="B965" r:id="rId2275" display="https://www.doj.nh.gov/consumer/security-breaches/documents/excelitas-technologies-20140619.pdf" xr:uid="{9F6F0C66-3E54-4634-B0E5-5488194C3CC9}"/>
    <hyperlink ref="B964" r:id="rId2276" display="https://www.doj.nh.gov/consumer/security-breaches/documents/examity-20200803.pdf" xr:uid="{FFA18DE0-5CF3-43AE-8324-22D35913D307}"/>
    <hyperlink ref="B963" r:id="rId2277" display="https://www.doj.nh.gov/consumer/security-breaches/documents/examination-management-20160421.pdf" xr:uid="{7F1187EF-22A6-4B8E-B3AA-4D8178931AE9}"/>
    <hyperlink ref="B962" r:id="rId2278" display="https://www.doj.nh.gov/consumer/security-breaches/documents/evolution-nature-20141009.pdf" xr:uid="{2745BB39-B2F8-49A1-8F2F-9DD0EFA21FEC}"/>
    <hyperlink ref="B961" r:id="rId2279" display="https://www.doj.nh.gov/consumer/security-breaches/documents/evolution-nature-20141107.pdf" xr:uid="{D3DB4986-5487-4819-8DE1-ACD8DD9921CF}"/>
    <hyperlink ref="B960" r:id="rId2280" display="https://www.doj.nh.gov/consumer/security-breaches/documents/everything-kitchens-20200803.pdf" xr:uid="{4770C57A-F9A7-4133-8A70-50D665B08213}"/>
    <hyperlink ref="B959" r:id="rId2281" display="https://www.doj.nh.gov/consumer/security-breaches/documents/evergreen-alliance-golf-20190226.pdf" xr:uid="{BA007279-3E8F-402E-B2DC-8CC7227F6D7B}"/>
    <hyperlink ref="B958" r:id="rId2282" display="https://www.doj.nh.gov/consumer/security-breaches/documents/evening-post-20160303.pdf" xr:uid="{FBB946FE-F82E-42A6-B75A-10EC57101D71}"/>
    <hyperlink ref="B957" r:id="rId2283" display="https://www.doj.nh.gov/consumer/security-breaches/documents/ets-20090129.pdf" xr:uid="{AF3CA543-55BA-495E-BEA0-0BCB89B76D81}"/>
    <hyperlink ref="B956" r:id="rId2284" display="https://www.doj.nh.gov/consumer/security-breaches/documents/estee-lauder-20110713.pdf" xr:uid="{547DD575-992C-474C-9A24-3547A7EAB8E8}"/>
    <hyperlink ref="B955" r:id="rId2285" display="https://www.doj.nh.gov/consumer/security-breaches/documents/essex-property-trust-20150401.pdf" xr:uid="{4FFE9A80-7D60-421C-A7F9-88375C6C92DE}"/>
    <hyperlink ref="B954" r:id="rId2286" display="https://www.doj.nh.gov/consumer/security-breaches/documents/espresso-parts-20190821.pdf" xr:uid="{227CC489-F4CD-4BFE-9DAE-514FB684D97E}"/>
    <hyperlink ref="B953" r:id="rId2287" display="https://www.doj.nh.gov/consumer/security-breaches/documents/esm-20080326.pdf" xr:uid="{C05CBB67-D1BC-4F40-A4FE-DDE30499CD82}"/>
    <hyperlink ref="B952" r:id="rId2288" display="https://www.doj.nh.gov/consumer/security-breaches/documents/eshel-aminov-partners-llp-20200708.pdf" xr:uid="{96E460B4-B0CB-4020-8F9A-3BFBCC0AB02E}"/>
    <hyperlink ref="B951" r:id="rId2289" display="https://www.doj.nh.gov/consumer/security-breaches/documents/ernest-health-20190416.pdf" xr:uid="{F37EDC51-35E9-4F88-89A3-0B5A79913186}"/>
    <hyperlink ref="B950" r:id="rId2290" display="https://www.doj.nh.gov/consumer/security-breaches/documents/ereplacementparts-com-20130926.pdf" xr:uid="{53857B7E-C2BA-4B9F-89BF-B176D1FDC324}"/>
    <hyperlink ref="B949" r:id="rId2291" display="https://www.doj.nh.gov/consumer/security-breaches/documents/equity-concepts-20181130.pdf" xr:uid="{2BD92DC5-D561-4B23-88D3-E27FED846B3E}"/>
    <hyperlink ref="B948" r:id="rId2292" display="https://www.doj.nh.gov/consumer/security-breaches/documents/equifax-20100210.pdf" xr:uid="{D75D72AC-C794-4514-9F40-89C1A2058868}"/>
    <hyperlink ref="B947" r:id="rId2293" display="https://www.doj.nh.gov/consumer/security-breaches/documents/equifax-20100625.pdf" xr:uid="{A2C0AECE-7079-45E1-B31C-59ED7754B5D7}"/>
    <hyperlink ref="B946" r:id="rId2294" display="https://www.doj.nh.gov/consumer/security-breaches/documents/equifax-20140305.pdf" xr:uid="{B8D59F76-E388-4761-9104-F1B70092E49A}"/>
    <hyperlink ref="B945" r:id="rId2295" display="https://www.doj.nh.gov/consumer/security-breaches/documents/equifax-20150402.pdf" xr:uid="{0AA3EFF0-AA90-496B-B57F-61668A7E49CC}"/>
    <hyperlink ref="B944" r:id="rId2296" display="https://www.doj.nh.gov/consumer/security-breaches/documents/equifax-20170208.pdf" xr:uid="{FDADAB60-463A-444F-8EFB-8810880BD0CC}"/>
    <hyperlink ref="B943" r:id="rId2297" display="https://www.doj.nh.gov/consumer/security-breaches/documents/equifax-20170907.pdf" xr:uid="{EC1F8571-C911-4AEB-8CC2-96D70C8366CC}"/>
    <hyperlink ref="B942" r:id="rId2298" display="https://www.doj.nh.gov/consumer/security-breaches/documents/equifax-20171012.pdf" xr:uid="{09A195CD-ADFC-4D41-BD44-817080C97549}"/>
    <hyperlink ref="B941" r:id="rId2299" display="https://www.doj.nh.gov/consumer/security-breaches/documents/equian-20170227.pdf" xr:uid="{9982FEC7-BEAA-492E-84C3-6C525B8DF74D}"/>
    <hyperlink ref="B940" r:id="rId2300" display="https://www.doj.nh.gov/consumer/security-breaches/documents/equian-20170505.pdf" xr:uid="{96B00C4E-45BD-4B92-993E-8E78D840188D}"/>
    <hyperlink ref="B939" r:id="rId2301" display="https://www.doj.nh.gov/consumer/security-breaches/documents/equalizercm-systems-20160428.pdf" xr:uid="{5B000C6B-A8AA-44ED-8AA6-9F0B36B7236E}"/>
    <hyperlink ref="B938" r:id="rId2302" display="https://www.doj.nh.gov/consumer/security-breaches/documents/eptam-plastics-20160527.pdf" xr:uid="{220C705F-2D27-4DB0-A900-3D39D1E275A6}"/>
    <hyperlink ref="B937" r:id="rId2303" display="https://www.doj.nh.gov/consumer/security-breaches/documents/epoch-senior-living-20190712.pdf" xr:uid="{12EFBAF3-475A-4715-AF8C-85CEBA5AD661}"/>
    <hyperlink ref="B936" r:id="rId2304" display="https://www.doj.nh.gov/consumer/security-breaches/documents/episcopal-health-services-20190422.pdf" xr:uid="{6DDC88C7-E8C8-49DC-948C-8A4A310D25E9}"/>
    <hyperlink ref="B935" r:id="rId2305" display="https://www.doj.nh.gov/consumer/security-breaches/documents/episcopal-children-services-20190403.pdf" xr:uid="{541728F6-C591-4A9D-B108-DD73C9B7705D}"/>
    <hyperlink ref="B934" r:id="rId2306" display="https://www.doj.nh.gov/consumer/security-breaches/documents/eodt-20101112.pdf" xr:uid="{788D7BE8-50A6-4CC4-8140-A0D595F95F69}"/>
    <hyperlink ref="B933" r:id="rId2307" display="https://www.doj.nh.gov/consumer/security-breaches/documents/envista-forensics-20190912.pdf" xr:uid="{23B4729B-1099-4ADB-8011-EC79B0C547E8}"/>
    <hyperlink ref="B932" r:id="rId2308" display="https://www.doj.nh.gov/consumer/security-breaches/documents/envision-healthcare-20181011.pdf" xr:uid="{FA540829-1481-4D98-86AF-9F457A37B539}"/>
    <hyperlink ref="B931" r:id="rId2309" display="https://www.doj.nh.gov/consumer/security-breaches/documents/environmental-graphics-20190222.pdf" xr:uid="{F5A96D39-D866-4483-92FB-54715D5D276F}"/>
    <hyperlink ref="B930" r:id="rId2310" display="https://www.doj.nh.gov/consumer/security-breaches/documents/envelopes-unlimited-20170331.pdf" xr:uid="{D3067DAE-E3CD-460C-8D2C-7C1394E7F45A}"/>
    <hyperlink ref="B929" r:id="rId2311" display="https://www.doj.nh.gov/consumer/security-breaches/documents/entrust-20181113.pdf" xr:uid="{7877BEEB-B87F-4C61-809D-24E11733C39F}"/>
    <hyperlink ref="B928" r:id="rId2312" display="https://www.doj.nh.gov/consumer/security-breaches/documents/enterprise-bank-20141229.pdf" xr:uid="{729F6A62-5E68-4542-B27C-5FFE2F5431FC}"/>
    <hyperlink ref="B927" r:id="rId2313" display="https://www.doj.nh.gov/consumer/security-breaches/documents/entercom-portland-20140508.pdf" xr:uid="{A00E9C64-B847-4471-89A1-B7A9A77B5292}"/>
    <hyperlink ref="B926" r:id="rId2314" display="https://www.doj.nh.gov/consumer/security-breaches/documents/enservio-20190109.pdf" xr:uid="{EB730BEB-57FD-4D7E-B158-F681BF3965A7}"/>
    <hyperlink ref="B925" r:id="rId2315" display="https://www.doj.nh.gov/consumer/security-breaches/documents/engle-martin-associates-20180214.pdf" xr:uid="{2943A914-464C-4CDD-B5FE-A27D6E177C9A}"/>
    <hyperlink ref="B924" r:id="rId2316" display="https://www.doj.nh.gov/consumer/security-breaches/documents/engelberth-construction-20170705.pdf" xr:uid="{CBC2EB45-0608-44FF-8B1A-1344C95C5588}"/>
    <hyperlink ref="B923" r:id="rId2317" display="https://www.doj.nh.gov/consumer/security-breaches/documents/energy-united-20190617.pdf" xr:uid="{4B12FDCF-5DE2-4016-BBE7-2C750964F667}"/>
    <hyperlink ref="B922" r:id="rId2318" display="https://www.doj.nh.gov/consumer/security-breaches/documents/energy-federation-20110727.pdf" xr:uid="{B2E31B90-0005-4B38-A0DA-E6EE9EE540EF}"/>
    <hyperlink ref="B921" r:id="rId2319" display="https://www.doj.nh.gov/consumer/security-breaches/documents/endologix-20160309.pdf" xr:uid="{E4A5D00E-74C9-4CB2-AB5B-F604315169A1}"/>
    <hyperlink ref="B920" r:id="rId2320" display="https://www.doj.nh.gov/consumer/security-breaches/documents/endicott-college-20191025.pdf" xr:uid="{D63FB58E-32CC-49FC-BD95-24B8CA3BB030}"/>
    <hyperlink ref="B919" r:id="rId2321" display="https://www.doj.nh.gov/consumer/security-breaches/documents/enchroma-20180711.pdf" xr:uid="{7DC2760F-BD5B-40DF-BF42-7328739E6F04}"/>
    <hyperlink ref="B918" r:id="rId2322" display="https://www.doj.nh.gov/consumer/security-breaches/documents/employer-leasing-20180118.pdf" xr:uid="{7B0B0C02-46C2-429F-902C-C7F670E156A3}"/>
    <hyperlink ref="B917" r:id="rId2323" display="https://www.doj.nh.gov/consumer/security-breaches/documents/employee-screening-services-missouri-20191015.pdf" xr:uid="{853CB6B4-88D0-4C78-A22B-A9FF48E43F74}"/>
    <hyperlink ref="B916" r:id="rId2324" display="https://www.doj.nh.gov/consumer/security-breaches/documents/employee-benefits-20180522.pdf" xr:uid="{7F74F458-5D61-41EB-B26E-23BF2CA2C39C}"/>
    <hyperlink ref="B915" r:id="rId2325" display="https://www.doj.nh.gov/consumer/security-breaches/documents/empire-golf-management-20200803.pdf" xr:uid="{96F4982E-26BB-4A8D-A642-5F467136F7F9}"/>
    <hyperlink ref="B914" r:id="rId2326" display="https://www.doj.nh.gov/consumer/security-breaches/documents/empathia-20160606.pdf" xr:uid="{5F2805E8-B8BE-42AC-AA62-530737CA7A95}"/>
    <hyperlink ref="B913" r:id="rId2327" display="https://www.doj.nh.gov/consumer/security-breaches/documents/emerson-hospital-20190308.pdf" xr:uid="{A759DBFC-EDFF-44CF-A406-C960D378AD53}"/>
    <hyperlink ref="B912" r:id="rId2328" display="https://www.doj.nh.gov/consumer/security-breaches/documents/emergency-medical-20081104.pdf" xr:uid="{62F553BC-4DDD-43D5-87C8-D5C640675BEC}"/>
    <hyperlink ref="B911" r:id="rId2329" display="https://www.doj.nh.gov/consumer/security-breaches/documents/emergency-healthcare-20100428.pdf" xr:uid="{63CAAE1A-4CD9-484D-AC99-CC225DDAD59B}"/>
    <hyperlink ref="B910" r:id="rId2330" display="https://www.doj.nh.gov/consumer/security-breaches/documents/emcare-sheridan-health-20190503.pdf" xr:uid="{40016F27-FB12-4F5D-8F40-495C6BEB0477}"/>
    <hyperlink ref="B909" r:id="rId2331" display="https://www.doj.nh.gov/consumer/security-breaches/documents/emcare-20190412.pdf" xr:uid="{0F47C320-E6EE-4B6C-8C72-440889923D7F}"/>
    <hyperlink ref="B908" r:id="rId2332" display="https://www.doj.nh.gov/consumer/security-breaches/documents/emcare-20190828.pdf" xr:uid="{A3DA9392-4B97-4E06-9AC3-468216209BB9}"/>
    <hyperlink ref="B907" r:id="rId2333" display="https://www.doj.nh.gov/consumer/security-breaches/documents/emc-20140303.pdf" xr:uid="{B5324780-EF2D-481F-B324-C22A2A702122}"/>
    <hyperlink ref="B906" r:id="rId2334" display="https://www.doj.nh.gov/consumer/security-breaches/documents/emblem-health-20120529.pdf" xr:uid="{6DAED1AA-E7FB-4831-8A89-331EEBAFD54B}"/>
    <hyperlink ref="B905" r:id="rId2335" display="https://www.doj.nh.gov/consumer/security-breaches/documents/ember-20110119.pdf" xr:uid="{2AC0B048-9580-46E9-A9B4-C5124316F589}"/>
    <hyperlink ref="B904" r:id="rId2336" display="https://www.doj.nh.gov/consumer/security-breaches/documents/elmcroft-senior-living-20180608.pdf" xr:uid="{B13DE388-840C-4377-ACBF-A33E47DD9339}"/>
    <hyperlink ref="B903" r:id="rId2337" display="https://www.doj.nh.gov/consumer/security-breaches/documents/elliot-hospital-20070403.pdf" xr:uid="{EAC3995C-B35B-41D5-95E1-90D288468E4C}"/>
    <hyperlink ref="B902" r:id="rId2338" display="https://www.doj.nh.gov/consumer/security-breaches/documents/elliot-health-20080303.pdf" xr:uid="{52C78FB8-AEFC-4C0F-B6CB-B9F535242F46}"/>
    <hyperlink ref="B901" r:id="rId2339" display="https://www.doj.nh.gov/consumer/security-breaches/documents/elliot-health-system-20140520.pdf" xr:uid="{476E5B32-13AD-4133-B5EA-A00B45CF25AE}"/>
    <hyperlink ref="B900" r:id="rId2340" display="https://www.doj.nh.gov/consumer/security-breaches/documents/elliot-health-20181205.pdf" xr:uid="{AC7E4252-3866-48FE-80A7-01B188B8EF52}"/>
    <hyperlink ref="B899" r:id="rId2341" display="https://www.doj.nh.gov/consumer/security-breaches/documents/elizabethtown-hospital-20181217.pdf" xr:uid="{B8594A07-11FB-4EE8-B422-4EC14E768014}"/>
    <hyperlink ref="B898" r:id="rId2342" display="https://www.doj.nh.gov/consumer/security-breaches/documents/elizabeth-family-health-20191202.pdf" xr:uid="{D75BED1C-469B-4D0B-A4E7-AC9C349C8679}"/>
    <hyperlink ref="B897" r:id="rId2343" display="https://www.doj.nh.gov/consumer/security-breaches/documents/electronic-scientific-industries-20190523.pdf" xr:uid="{0B823BFC-DCD8-4163-8E75-AB3531AF5BE3}"/>
    <hyperlink ref="B896" r:id="rId2344" display="https://www.doj.nh.gov/consumer/security-breaches/documents/elbit-systems-20170403.pdf" xr:uid="{A412DDDE-1C9E-43CD-9150-21AC319C6879}"/>
    <hyperlink ref="B895" r:id="rId2345" display="https://www.doj.nh.gov/consumer/security-breaches/documents/ektron-20130903.pdf" xr:uid="{B3521DCF-9DEE-442F-AEDA-167FFAED67F6}"/>
    <hyperlink ref="B894" r:id="rId2346" display="https://www.doj.nh.gov/consumer/security-breaches/documents/eisai-20091116.pdf" xr:uid="{84209B0E-38DB-4389-A881-AA12530F1A8F}"/>
    <hyperlink ref="B893" r:id="rId2347" display="https://www.doj.nh.gov/consumer/security-breaches/documents/eisai-20190404.pdf" xr:uid="{990DDFD1-AE6E-4ACB-9F24-B8E94B132709}"/>
    <hyperlink ref="B892" r:id="rId2348" display="https://www.doj.nh.gov/consumer/security-breaches/documents/eisai-20200911.pdf" xr:uid="{892F97A7-92FD-47DD-83A5-583704ECA5F6}"/>
    <hyperlink ref="B891" r:id="rId2349" display="https://www.doj.nh.gov/consumer/security-breaches/documents/eileen-fisher-20161109.pdf" xr:uid="{155B3E36-7F56-4CBE-8E56-E3CE33756CF8}"/>
    <hyperlink ref="B890" r:id="rId2350" display="https://www.doj.nh.gov/consumer/security-breaches/documents/ehealthinsurance-20170127.pdf" xr:uid="{A2AB0CC5-52CC-4E40-BAD9-36106AB4B55B}"/>
    <hyperlink ref="B889" r:id="rId2351" display="https://www.doj.nh.gov/consumer/security-breaches/documents/edwards-leo-20170228.pdf" xr:uid="{A98715E1-F8D4-4B56-A0BE-BD6071C9BE75}"/>
    <hyperlink ref="B888" r:id="rId2352" display="https://www.doj.nh.gov/consumer/security-breaches/documents/educents-20161122.pdf" xr:uid="{36C8DB4E-1352-4DFB-B7D1-1773F33DF55D}"/>
    <hyperlink ref="B887" r:id="rId2353" display="https://www.doj.nh.gov/consumer/security-breaches/documents/educational-employees-20180612.pdf" xr:uid="{BF205A5C-4D87-49F7-8511-8F6A124A9759}"/>
    <hyperlink ref="B886" r:id="rId2354" display="https://www.doj.nh.gov/consumer/security-breaches/documents/education-management-20101215.pdf" xr:uid="{FFE54648-A06B-4FF0-AB18-D4233387313A}"/>
    <hyperlink ref="B885" r:id="rId2355" display="https://www.doj.nh.gov/consumer/security-breaches/documents/eds-20070319.pdf" xr:uid="{7A61049F-F38A-4701-B1D5-FDABD2D4EFB7}"/>
    <hyperlink ref="B884" r:id="rId2356" display="https://www.doj.nh.gov/consumer/security-breaches/documents/edmund-optics-20120313.pdf" xr:uid="{A9B0A973-0C43-4E96-9924-0A6B4DB1DAEA}"/>
    <hyperlink ref="B883" r:id="rId2357" display="https://www.doj.nh.gov/consumer/security-breaches/documents/edgewood-centre-20130520.pdf" xr:uid="{9165ECD3-6ADB-4876-B8E5-E7BD51662E84}"/>
    <hyperlink ref="B882" r:id="rId2358" display="https://www.doj.nh.gov/consumer/security-breaches/documents/edgepark-medical-20140110.pdf" xr:uid="{3D301F5E-394A-4FB3-80BF-C1541277D00F}"/>
    <hyperlink ref="B881" r:id="rId2359" display="https://www.doj.nh.gov/consumer/security-breaches/documents/eddie-bauer-20160818.pdf" xr:uid="{54F05F06-5BC7-49C5-89CB-97FE982D7DEE}"/>
    <hyperlink ref="B880" r:id="rId2360" display="https://www.doj.nh.gov/consumer/security-breaches/documents/ecs-tuning-20120619.pdf" xr:uid="{8D593FA8-1327-48A2-8356-43A06BA3E46D}"/>
    <hyperlink ref="B879" r:id="rId2361" display="https://www.doj.nh.gov/consumer/security-breaches/documents/ecs-learning-20101108.pdf" xr:uid="{D7F264D4-78F0-4F6A-B0B0-2E30F38770F0}"/>
    <hyperlink ref="B878" r:id="rId2362" display="https://www.doj.nh.gov/consumer/security-breaches/documents/ecmc-group-20100327.pdf" xr:uid="{C1251D31-71F2-46CE-80E6-10415D47E14A}"/>
    <hyperlink ref="B877" r:id="rId2363" display="https://www.doj.nh.gov/consumer/security-breaches/documents/ecmc-group-20100416.pdf" xr:uid="{5BB852D6-E152-4FA1-8137-279501AD5333}"/>
    <hyperlink ref="B876" r:id="rId2364" display="https://www.doj.nh.gov/consumer/security-breaches/documents/e-conolight-20141204.pdf" xr:uid="{2BE25079-7CFB-4585-AADD-39DFA8809797}"/>
    <hyperlink ref="B875" r:id="rId2365" display="https://www.doj.nh.gov/consumer/security-breaches/documents/eclinical-works-20160307.pdf" xr:uid="{6D4025D3-4376-40C3-80AE-B26EA10898A2}"/>
    <hyperlink ref="B874" r:id="rId2366" display="https://www.doj.nh.gov/consumer/security-breaches/documents/ebsco-sign-20180716.pdf" xr:uid="{AA77F508-9734-46C7-972C-0B35C5D641EE}"/>
    <hyperlink ref="B873" r:id="rId2367" display="https://www.doj.nh.gov/consumer/security-breaches/documents/ebsco-industries-20160809.pdf" xr:uid="{669491D7-9573-4A74-B4D0-E9740341F612}"/>
    <hyperlink ref="B872" r:id="rId2368" display="https://www.doj.nh.gov/consumer/security-breaches/documents/ebsco-industries-20160914.pdf" xr:uid="{EB01528D-81F1-4B82-8394-B88ADB792B3E}"/>
    <hyperlink ref="B871" r:id="rId2369" display="https://www.doj.nh.gov/consumer/security-breaches/documents/ebara-technologies-20080618.pdf" xr:uid="{1238EA27-3DD0-44EC-AE17-735F236BC7BB}"/>
    <hyperlink ref="B870" r:id="rId2370" display="https://www.doj.nh.gov/consumer/security-breaches/documents/eatstreet-20190617.pdf" xr:uid="{6CD77ADD-E9A6-4CF0-91A4-7176170C86AA}"/>
    <hyperlink ref="B869" r:id="rId2371" display="https://www.doj.nh.gov/consumer/security-breaches/documents/eaton-vance-20120208.pdf" xr:uid="{147134E2-8B93-4545-853D-C2A3D0F6C884}"/>
    <hyperlink ref="B868" r:id="rId2372" display="https://www.doj.nh.gov/consumer/security-breaches/documents/easy-breathe-20170327.pdf" xr:uid="{6FD323DB-35B6-4417-9B4E-DF603BAEDF05}"/>
    <hyperlink ref="B867" r:id="rId2373" display="https://www.doj.nh.gov/consumer/security-breaches/documents/easybakeware-20091019.pdf" xr:uid="{EE42D06E-A8EC-4E24-9320-021BD115C8F1}"/>
    <hyperlink ref="B866" r:id="rId2374" display="https://www.doj.nh.gov/consumer/security-breaches/documents/eastwood-20161019.pdf" xr:uid="{1E5288A4-818C-4486-92EB-CFA9AA6CF9EF}"/>
    <hyperlink ref="B865" r:id="rId2375" display="https://www.doj.nh.gov/consumer/security-breaches/documents/easton-bell-20140117.pdf" xr:uid="{62C9C952-D450-4C9A-873B-A0E2604DCFAC}"/>
    <hyperlink ref="B864" r:id="rId2376" display="https://www.doj.nh.gov/consumer/security-breaches/documents/easton-bell-20140214.pdf" xr:uid="{D3F9DB65-060A-4700-B7E5-0E7098C6227D}"/>
    <hyperlink ref="B863" r:id="rId2377" display="https://www.doj.nh.gov/consumer/security-breaches/documents/easatern-salt-20180202.pdf" xr:uid="{50FA2022-0222-4D74-917A-B29367979B7D}"/>
    <hyperlink ref="B862" r:id="rId2378" display="https://www.doj.nh.gov/consumer/security-breaches/documents/eastern-bank-20160421.pdf" xr:uid="{CC4099AB-6051-45D1-A20D-D37AE40C4846}"/>
    <hyperlink ref="B861" r:id="rId2379" display="https://www.doj.nh.gov/consumer/security-breaches/documents/eastern-bank-20160523.pdf" xr:uid="{79DB38F7-93A2-4A1E-AC34-4E6DADBA9DC2}"/>
    <hyperlink ref="B860" r:id="rId2380" display="https://www.doj.nh.gov/consumer/security-breaches/documents/eastern-bank-20180308.pdf" xr:uid="{FBD6F6BF-496C-4A6F-8D0F-73D69FEF13FC}"/>
    <hyperlink ref="B859" r:id="rId2381" display="https://www.doj.nh.gov/consumer/security-breaches/documents/eastern-bank-20180416.pdf" xr:uid="{9F32A357-9D23-409F-B57F-CFB70702A04D}"/>
    <hyperlink ref="B858" r:id="rId2382" display="https://www.doj.nh.gov/consumer/security-breaches/documents/easter-seals-20141112.pdf" xr:uid="{43B3F057-022E-4663-A701-F5C9F0448385}"/>
    <hyperlink ref="B857" r:id="rId2383" display="https://www.doj.nh.gov/consumer/security-breaches/documents/eagle-ridge-20110520.pdf" xr:uid="{1DA4E019-D765-4CCE-B052-48669850E201}"/>
    <hyperlink ref="B856" r:id="rId2384" display="https://www.doj.nh.gov/consumer/security-breaches/documents/ej-gallo-winery-20170915.pdf" xr:uid="{B3761B34-9D28-4F25-9B39-AF6B162A452B}"/>
    <hyperlink ref="B855" r:id="rId2385" display="https://www.doj.nh.gov/consumer/security-breaches/documents/dynavax-technologies-20200724.pdf" xr:uid="{3738F370-6C9E-4227-A288-88BC9FB3ABC7}"/>
    <hyperlink ref="B854" r:id="rId2386" display="https://www.doj.nh.gov/consumer/security-breaches/documents/dxe-medical-20160819.pdf" xr:uid="{B770AEDC-E4F9-463F-984B-92321FDF3CD4}"/>
    <hyperlink ref="B853" r:id="rId2387" display="https://www.doj.nh.gov/consumer/security-breaches/documents/dutch-gardens-20180830.pdf" xr:uid="{ED405DBB-D38E-4341-8E0E-765CD2A28246}"/>
    <hyperlink ref="B852" r:id="rId2388" display="https://www.doj.nh.gov/consumer/security-breaches/documents/dutch-bros-coffee-20141222.pdf" xr:uid="{50D71926-EA6D-4FCD-810F-DA1B6742AD91}"/>
    <hyperlink ref="B851" r:id="rId2389" display="https://www.doj.nh.gov/consumer/security-breaches/documents/dutch-20170817.pdf" xr:uid="{93C78CD2-4CE5-4959-ABA5-4D15F14EBE89}"/>
    <hyperlink ref="B850" r:id="rId2390" display="https://www.doj.nh.gov/consumer/security-breaches/documents/dun-bradstreet-20131025.pdf" xr:uid="{E90D9A6C-8894-4739-BF00-946FA833488C}"/>
    <hyperlink ref="B849" r:id="rId2391" display="https://www.doj.nh.gov/consumer/security-breaches/documents/dunkin-donuts-20181128.pdf" xr:uid="{40FC8981-A43B-4153-AFBD-0C902D82A75C}"/>
    <hyperlink ref="B848" r:id="rId2392" display="https://www.doj.nh.gov/consumer/security-breaches/documents/dunkin-brands-20190208.pdf" xr:uid="{F762E444-66B6-4256-A2A5-76B889239EBA}"/>
    <hyperlink ref="B847" r:id="rId2393" display="https://www.doj.nh.gov/consumer/security-breaches/documents/duluth-pack-20141024.pdf" xr:uid="{A740495A-CE99-49CD-87F6-59F3385D112F}"/>
    <hyperlink ref="B846" r:id="rId2394" display="https://www.doj.nh.gov/consumer/security-breaches/documents/duanemorris-20071212.pdf" xr:uid="{AFEE6183-CE32-4C6F-8E49-FC9BCA7D084E}"/>
    <hyperlink ref="B845" r:id="rId2395" display="https://www.doj.nh.gov/consumer/security-breaches/documents/dsci-20180717.pdf" xr:uid="{7856F6B1-019B-4E4B-B930-A4E8787C5325}"/>
    <hyperlink ref="B844" r:id="rId2396" display="https://www.doj.nh.gov/consumer/security-breaches/documents/drury-hotels-20190528.pdf" xr:uid="{757A9216-5FB2-4943-9DD6-843386697663}"/>
    <hyperlink ref="B843" r:id="rId2397" display="https://www.doj.nh.gov/consumer/security-breaches/documents/drury-hotels-20190531.pdf" xr:uid="{337C6AA0-427E-4BB3-A8DA-F7CD243E8EFF}"/>
    <hyperlink ref="B842" r:id="rId2398" display="https://www.doj.nh.gov/consumer/security-breaches/documents/drury-hotels-20191002.pdf" xr:uid="{F25CBA61-851B-4ED0-AFD0-F262FE8FB11A}"/>
    <hyperlink ref="B841" r:id="rId2399" display="https://www.doj.nh.gov/consumer/security-breaches/documents/driveline-20170214.pdf" xr:uid="{FFBDFDD1-8BA5-428F-93EE-239BA5FB89E1}"/>
    <hyperlink ref="B840" r:id="rId2400" display="https://www.doj.nh.gov/consumer/security-breaches/documents/drew-university-20131122.pdf" xr:uid="{DA98B7DE-C6A2-497B-8C7A-8C6A460F4C05}"/>
    <hyperlink ref="B839" r:id="rId2401" display="https://www.doj.nh.gov/consumer/security-breaches/documents/draper-james-20160426.pdf" xr:uid="{2128F024-FDE9-4A73-B49B-AD0C1425ACD5}"/>
    <hyperlink ref="B838" r:id="rId2402" display="https://www.doj.nh.gov/consumer/security-breaches/documents/dracut-public-schools-20170127.pdf" xr:uid="{1EDB9D6E-A2E6-468B-A334-BE4F343B7560}"/>
    <hyperlink ref="B837" r:id="rId2403" display="https://www.doj.nh.gov/consumer/security-breaches/documents/deluca-marciano-20190131.pdf" xr:uid="{2334A5E3-EAFA-41E9-8F41-0587AC22B113}"/>
    <hyperlink ref="B836" r:id="rId2404" display="https://www.doj.nh.gov/consumer/security-breaches/documents/doylestown-health-physicians-20200805.pdf" xr:uid="{D8D0B92E-465B-40FA-B679-46798F528CC9}"/>
    <hyperlink ref="B835" r:id="rId2405" display="https://www.doj.nh.gov/consumer/security-breaches/documents/dow-jones-20151009.pdf" xr:uid="{9E62BC69-A4FB-4327-88FB-5EA0BFD56EEB}"/>
    <hyperlink ref="B834" r:id="rId2406" display="https://www.doj.nh.gov/consumer/security-breaches/documents/dow-corning-20151030.pdf" xr:uid="{7252C913-77B8-457F-94FF-5363BB8D3805}"/>
    <hyperlink ref="B833" r:id="rId2407" display="https://www.doj.nh.gov/consumer/security-breaches/documents/dover-20070205.pdf" xr:uid="{A1203061-F35B-4CC1-A7EA-D76C58F5FC63}"/>
    <hyperlink ref="B832" r:id="rId2408" display="https://www.doj.nh.gov/consumer/security-breaches/documents/doterra-international-20160418.pdf" xr:uid="{F0028B7E-1C04-4368-91E1-02881BFE515E}"/>
    <hyperlink ref="B831" r:id="rId2409" display="https://www.doj.nh.gov/consumer/security-breaches/documents/doordash-20190927.pdf" xr:uid="{7EB079A3-9B7A-47EE-9B94-C1DFF65331C5}"/>
    <hyperlink ref="B830" r:id="rId2410" display="https://www.doj.nh.gov/consumer/security-breaches/documents/dorian-business-systems-20180827.pdf" xr:uid="{4B4CBFC7-1E33-4764-8BEA-196BB04A3089}"/>
    <hyperlink ref="B829" r:id="rId2411" display="https://www.doj.nh.gov/consumer/security-breaches/documents/donaldson-20170424.pdf" xr:uid="{66E18849-9001-4295-8D1E-4E6185F7E9CE}"/>
    <hyperlink ref="B828" r:id="rId2412" display="https://www.doj.nh.gov/consumer/security-breaches/documents/don-best-sports-20190205.pdf" xr:uid="{81ECCFB5-3115-402A-96B5-20CF7AA8BE56}"/>
    <hyperlink ref="B827" r:id="rId2413" display="https://www.doj.nh.gov/consumer/security-breaches/documents/dominion-dental-20190624.pdf" xr:uid="{376D3525-8CE1-43A0-A0BE-1ADF1F13A514}"/>
    <hyperlink ref="B826" r:id="rId2414" display="https://www.doj.nh.gov/consumer/security-breaches/documents/dollar-shave-20180627.pdf" xr:uid="{4573E1B3-DC86-4C1B-8EBC-191B42208A61}"/>
    <hyperlink ref="B825" r:id="rId2415" display="https://www.doj.nh.gov/consumer/security-breaches/documents/doctors-management-service-20190528.pdf" xr:uid="{E5B509BE-80FF-41DB-9AC8-2D6C522174D2}"/>
    <hyperlink ref="B824" r:id="rId2416" display="https://www.doj.nh.gov/consumer/security-breaches/documents/djo-20081212.pdf" xr:uid="{DED60722-F5E0-4BC5-BBC1-0987961FBFA4}"/>
    <hyperlink ref="B823" r:id="rId2417" display="https://www.doj.nh.gov/consumer/security-breaches/documents/dji-technology-20171219.pdf" xr:uid="{103BC05E-15FD-4AF9-969E-74EAC4D26BF4}"/>
    <hyperlink ref="B822" r:id="rId2418" display="https://www.doj.nh.gov/consumer/security-breaches/documents/dixie-group-20160321.pdf" xr:uid="{14DB0E91-7782-46DB-8AF8-C98C18A963C6}"/>
    <hyperlink ref="B821" r:id="rId2419" display="https://www.doj.nh.gov/consumer/security-breaches/documents/dival-safety-equipment-20200826.pdf" xr:uid="{90A482BE-544F-4F09-8FFC-0821A5DE1AEE}"/>
    <hyperlink ref="B820" r:id="rId2420" display="https://www.doj.nh.gov/consumer/security-breaches/documents/dirtt-environmental-solutions-20190906.pdf" xr:uid="{0CB44574-CF0A-4E3A-A062-DD32EFEB0630}"/>
    <hyperlink ref="B819" r:id="rId2421" display="https://www.doj.nh.gov/consumer/security-breaches/documents/directron-20170728.pdf" xr:uid="{06A3E06D-682A-4E0F-9FC7-4E94D0EF9E13}"/>
    <hyperlink ref="B818" r:id="rId2422" display="https://www.doj.nh.gov/consumer/security-breaches/documents/direct-scripts-20190222.pdf" xr:uid="{25657240-3F34-4855-B968-61D8A9DC49BD}"/>
    <hyperlink ref="B817" r:id="rId2423" display="https://www.doj.nh.gov/consumer/security-breaches/documents/direct-distributors-20190221.pdf" xr:uid="{6E1D8675-1A8A-4622-8617-F9C590A3CC48}"/>
    <hyperlink ref="B816" r:id="rId2424" display="https://www.doj.nh.gov/consumer/security-breaches/documents/dipardo-20190228.pdf" xr:uid="{B1B04092-C702-4FF2-B65E-1621FFD30554}"/>
    <hyperlink ref="B815" r:id="rId2425" display="https://www.doj.nh.gov/consumer/security-breaches/documents/diman-regional-voctech-20150521.pdf" xr:uid="{10B3448D-47D9-4876-AA7A-70198EBE9CA0}"/>
    <hyperlink ref="B814" r:id="rId2426" display="https://www.doj.nh.gov/consumer/security-breaches/documents/digital-theatre-20151028.pdf" xr:uid="{3DE4C7A5-30DC-4D13-A6E2-F84595C8D7F9}"/>
    <hyperlink ref="B813" r:id="rId2427" display="https://www.doj.nh.gov/consumer/security-breaches/documents/digipen-20180507.pdf" xr:uid="{242C26E1-1840-4994-8515-E8F6BD9D3EAA}"/>
    <hyperlink ref="B812" r:id="rId2428" display="https://www.doj.nh.gov/consumer/security-breaches/documents/digiovine-20190123.pdf" xr:uid="{8A2D3630-6603-45F4-B188-3BC60DB8771F}"/>
    <hyperlink ref="B811" r:id="rId2429" display="https://www.doj.nh.gov/consumer/security-breaches/documents/digilant-20160606.pdf" xr:uid="{1D37EDE8-AEB1-48A0-8C1A-380F69096579}"/>
    <hyperlink ref="B810" r:id="rId2430" display="https://www.doj.nh.gov/consumer/security-breaches/documents/difilippo-20180202.pdf" xr:uid="{9D1E6370-3BBB-4165-928F-A2DE9C06B290}"/>
    <hyperlink ref="B809" r:id="rId2431" display="https://www.doj.nh.gov/consumer/security-breaches/documents/diesel-direct-20200914.pdf" xr:uid="{C0126CD5-C5FB-4712-BFBF-C0C1F7546317}"/>
    <hyperlink ref="B808" r:id="rId2432" display="https://www.doj.nh.gov/consumer/security-breaches/documents/dicicco-20180621.pdf" xr:uid="{A2770CE1-6B1E-4C11-A1B8-5D1A214F8388}"/>
    <hyperlink ref="B807" r:id="rId2433" display="https://www.doj.nh.gov/consumer/security-breaches/documents/diamond-20170428.pdf" xr:uid="{4EA7B0FA-4253-4DFD-95D6-A4E4C64F57D8}"/>
    <hyperlink ref="B806" r:id="rId2434" display="https://www.doj.nh.gov/consumer/security-breaches/documents/dialogic-20110804.pdf" xr:uid="{DACBAED7-9F57-4A4C-8367-C8F758B63979}"/>
    <hyperlink ref="B805" r:id="rId2435" display="https://www.doj.nh.gov/consumer/security-breaches/documents/dhi-mortgage-20120217.pdf" xr:uid="{55BB599A-A81B-4AA0-951E-6D402B137918}"/>
    <hyperlink ref="B804" r:id="rId2436" display="https://www.doj.nh.gov/consumer/security-breaches/documents/developers-diversified-20090227.pdf" xr:uid="{06B7F94B-F7B0-4299-8E37-7BE30D1F0A2F}"/>
    <hyperlink ref="B803" r:id="rId2437" display="https://www.doj.nh.gov/consumer/security-breaches/documents/detroit-mercy-20200824.pdf" xr:uid="{3B5C6B06-1DEE-419B-A3FC-84F2EB54150B}"/>
    <hyperlink ref="B802" r:id="rId2438" display="https://www.doj.nh.gov/consumer/security-breaches/documents/destination-hotels-resorts-20100806.pdf" xr:uid="{C52E52EF-D943-485F-BB45-CB63377FA0A4}"/>
    <hyperlink ref="B801" r:id="rId2439" display="https://www.doj.nh.gov/consumer/security-breaches/documents/derry-londonderry-center-20120409.pdf" xr:uid="{E07CC4BC-972A-4AC4-B25D-E54AF161BB39}"/>
    <hyperlink ref="B800" r:id="rId2440" display="https://www.doj.nh.gov/consumer/security-breaches/documents/depository-trust-20120702.pdf" xr:uid="{96B97CA0-272E-42E6-BF68-E10ED581D870}"/>
    <hyperlink ref="B799" r:id="rId2441" display="https://www.doj.nh.gov/consumer/security-breaches/documents/denver-art-20171003.pdf" xr:uid="{637AE334-8D26-476B-983D-23D6DAD98168}"/>
    <hyperlink ref="B798" r:id="rId2442" display="https://www.doj.nh.gov/consumer/security-breaches/documents/dentemax-20090430.pdf" xr:uid="{3ADFC522-5A2E-412B-89E5-6569D1BFD29D}"/>
    <hyperlink ref="B797" r:id="rId2443" display="https://www.doj.nh.gov/consumer/security-breaches/documents/denter-center-ohio-20190102.pdf" xr:uid="{6AEFB323-9529-4E7D-82DD-1CCFE8746407}"/>
    <hyperlink ref="B796" r:id="rId2444" display="https://www.doj.nh.gov/consumer/security-breaches/documents/dent-wizard-international-20200817.pdf" xr:uid="{9EAC0CEA-1929-4EDF-AA17-72D1B66A0AE7}"/>
    <hyperlink ref="B795" r:id="rId2445" display="https://www.doj.nh.gov/consumer/security-breaches/documents/dennis-group-20160812.pdf" xr:uid="{B12C0499-07E9-4733-A57C-6B5685D41258}"/>
    <hyperlink ref="B794" r:id="rId2446" display="https://www.doj.nh.gov/consumer/security-breaches/documents/dennis-east-international-20140701.pdf" xr:uid="{04FDBC53-1173-471D-BC49-9AF89498A5C2}"/>
    <hyperlink ref="B793" r:id="rId2447" display="https://www.doj.nh.gov/consumer/security-breaches/documents/deluxe-corporation-20190903.pdf" xr:uid="{3B41556E-C952-4D41-B883-ED547D075F27}"/>
    <hyperlink ref="B792" r:id="rId2448" display="https://www.doj.nh.gov/consumer/security-breaches/documents/deltek-20140410.pdf" xr:uid="{C0270499-142A-45F0-9AB0-355B1DCC4087}"/>
    <hyperlink ref="B791" r:id="rId2449" display="https://www.doj.nh.gov/consumer/security-breaches/documents/delta-global-20180718.pdf" xr:uid="{54417FA9-4DD8-4111-AB0B-288B4876C930}"/>
    <hyperlink ref="B790" r:id="rId2450" display="https://www.doj.nh.gov/consumer/security-breaches/documents/delta-dental-minnesota-20110516.pdf" xr:uid="{C09EF101-A3D0-4D4B-880C-6A2E4C2C5DF4}"/>
    <hyperlink ref="B789" r:id="rId2451" display="https://www.doj.nh.gov/consumer/security-breaches/documents/delta-dental-of-illinois-20190506.pdf" xr:uid="{743DB156-8D31-4C63-8C6D-5E50A202EAE3}"/>
    <hyperlink ref="B788" r:id="rId2452" display="https://www.doj.nh.gov/consumer/security-breaches/documents/delta-career-20161013.pdf" xr:uid="{F880CA0E-C2D9-4E30-A032-92D93962F904}"/>
    <hyperlink ref="B787" r:id="rId2453" display="https://www.doj.nh.gov/consumer/security-breaches/documents/delta-career-20170414.pdf" xr:uid="{400199B9-7D3D-46C8-BF63-433CB80F2A8F}"/>
    <hyperlink ref="B786" r:id="rId2454" display="https://www.doj.nh.gov/consumer/security-breaches/documents/delta-air-lines-20180411.pdf" xr:uid="{F35995BC-53C5-48C9-86D8-253168734742}"/>
    <hyperlink ref="B785" r:id="rId2455" display="https://www.doj.nh.gov/consumer/security-breaches/documents/deloitte-touche-20071205.pdf" xr:uid="{6EAB4BDD-A62B-4610-B465-01F668ED1C86}"/>
    <hyperlink ref="B784" r:id="rId2456" display="https://www.doj.nh.gov/consumer/security-breaches/documents/delicato-vineyards-20180817.pdf" xr:uid="{4C633E9F-F476-405C-AD72-0B3F719CFECB}"/>
    <hyperlink ref="B783" r:id="rId2457" display="https://www.doj.nh.gov/consumer/security-breaches/documents/deli-management-20180111.pdf" xr:uid="{5CF40D29-4F23-47B9-94B0-2223BE83C50B}"/>
    <hyperlink ref="B782" r:id="rId2458" display="https://www.doj.nh.gov/consumer/security-breaches/documents/deli-management-20180523.pdf" xr:uid="{3C805D39-99E4-42E0-A3CE-3CC57FDAB80C}"/>
    <hyperlink ref="B781" r:id="rId2459" display="https://www.doj.nh.gov/consumer/security-breaches/documents/dell-20130320.pdf" xr:uid="{34241A27-928F-4D03-8C8C-7F40A6BA9A16}"/>
    <hyperlink ref="B780" r:id="rId2460" display="https://www.doj.nh.gov/consumer/security-breaches/documents/delek-20170726.pdf" xr:uid="{DA4E17FE-B24E-43E9-B3CF-7B47F82F5CD9}"/>
    <hyperlink ref="B779" r:id="rId2461" display="https://www.doj.nh.gov/consumer/security-breaches/documents/delaware-river-bay-authority-20141030.pdf" xr:uid="{FBD94739-E24B-42D2-93F4-7DB9D6991A1B}"/>
    <hyperlink ref="B778" r:id="rId2462" display="https://www.doj.nh.gov/consumer/security-breaches/documents/delaware-life-insurance-20190624.pdf" xr:uid="{DF2669B7-23C7-46A3-AC40-3D3082A227B6}"/>
    <hyperlink ref="B777" r:id="rId2463" display="https://www.doj.nh.gov/consumer/security-breaches/documents/defense-contracts-fcu-20130916.pdf" xr:uid="{566C0268-E0E5-4E70-B54C-E4FDD4466F45}"/>
    <hyperlink ref="B776" r:id="rId2464" display="https://www.doj.nh.gov/consumer/security-breaches/documents/defenders-20190130.pdf" xr:uid="{C5448C45-1F1F-40F5-A1CC-74ED5CBC1A11}"/>
    <hyperlink ref="B775" r:id="rId2465" display="https://www.doj.nh.gov/consumer/security-breaches/documents/deck-store-20200904.pdf" xr:uid="{B190F8F8-9158-4CDE-B3AE-49048E9A7A32}"/>
    <hyperlink ref="B774" r:id="rId2466" display="https://www.doj.nh.gov/consumer/security-breaches/documents/decisiondesk-20131210.pdf" xr:uid="{08FBAECC-0369-4529-B712-0A3364925E11}"/>
    <hyperlink ref="B773" r:id="rId2467" display="https://www.doj.nh.gov/consumer/security-breaches/documents/dealersocket-20160418.pdf" xr:uid="{9F22C112-6DE2-407B-9DFE-B32078224315}"/>
    <hyperlink ref="B772" r:id="rId2468" display="https://www.doj.nh.gov/consumer/security-breaches/documents/dealerbuilt-20170109.pdf" xr:uid="{45F292F3-41C4-407C-9E70-80E07E351188}"/>
    <hyperlink ref="B771" r:id="rId2469" display="https://www.doj.nh.gov/consumer/security-breaches/documents/dead-river-company-20130322.pdf" xr:uid="{87CBB549-F2DC-46F0-B10D-EA53909F4DF1}"/>
    <hyperlink ref="B770" r:id="rId2470" display="https://www.doj.nh.gov/consumer/security-breaches/documents/dead-river-company-20130410.pdf" xr:uid="{8AB086E9-1C4C-4214-9177-B9E6AA907653}"/>
    <hyperlink ref="B769" r:id="rId2471" display="https://www.doj.nh.gov/consumer/security-breaches/documents/dc-international-20181108.pdf" xr:uid="{B8E57147-4FD3-4813-B3D7-91080484E4E6}"/>
    <hyperlink ref="B768" r:id="rId2472" display="https://www.doj.nh.gov/consumer/security-breaches/documents/daytona-state-20170328.pdf" xr:uid="{A2010DC8-88DA-4879-80A4-1958D8448A05}"/>
    <hyperlink ref="B767" r:id="rId2473" display="https://www.doj.nh.gov/consumer/security-breaches/documents/daymon-worldwide-20071005.pdf" xr:uid="{82309231-C43D-4F4B-ADF7-2A18FE69A133}"/>
    <hyperlink ref="B766" r:id="rId2474" display="https://www.doj.nh.gov/consumer/security-breaches/documents/dawson-20170303.pdf" xr:uid="{4F00504E-90EC-43F0-AC91-FB314CAAAF4B}"/>
    <hyperlink ref="B765" r:id="rId2475" display="https://www.doj.nh.gov/consumer/security-breaches/documents/davita-20080303.pdf" xr:uid="{51EAE3DA-D468-456C-83CA-2898632FE1D8}"/>
    <hyperlink ref="B764" r:id="rId2476" display="https://www.doj.nh.gov/consumer/security-breaches/documents/davita-20090825.pdf" xr:uid="{A6982538-09C2-4256-95BB-35FDD9E27F13}"/>
    <hyperlink ref="B763" r:id="rId2477" display="https://www.doj.nh.gov/consumer/security-breaches/documents/davis-companies-20150803.pdf" xr:uid="{6648481A-06BA-4F4B-A4CA-B7BDFEB4F8CB}"/>
    <hyperlink ref="B762" r:id="rId2478" display="https://www.doj.nh.gov/consumer/security-breaches/documents/davidson-hotel-resorts-20140714.pdf" xr:uid="{7261089F-1EAE-45F4-B523-381FA1A175CE}"/>
    <hyperlink ref="B761" r:id="rId2479" display="https://www.doj.nh.gov/consumer/security-breaches/documents/dave-20200821.pdf" xr:uid="{AFA364E7-ABB3-4F7E-B766-20FA51578067}"/>
    <hyperlink ref="B760" r:id="rId2480" display="https://www.doj.nh.gov/consumer/security-breaches/documents/dataxu-20160303.pdf" xr:uid="{59A41932-47F8-4E48-A6F6-E3EBD8113CFB}"/>
    <hyperlink ref="B759" r:id="rId2481" display="https://www.doj.nh.gov/consumer/security-breaches/documents/dataxu-20190618.pdf" xr:uid="{DFCC31EB-98FB-43CE-A2D9-8B8067FB8EED}"/>
    <hyperlink ref="B758" r:id="rId2482" display="https://www.doj.nh.gov/consumer/security-breaches/documents/datapak-services-20131002.pdf" xr:uid="{98DD0568-F643-4DF6-924D-5565A03C9415}"/>
    <hyperlink ref="B757" r:id="rId2483" display="https://www.doj.nh.gov/consumer/security-breaches/documents/datapak-services-20131106.pdf" xr:uid="{53C5E1B1-DDA2-4BCF-BFC0-96EA8417B3CE}"/>
    <hyperlink ref="B756" r:id="rId2484" display="https://www.doj.nh.gov/consumer/security-breaches/documents/datadirect-20190701.pdf" xr:uid="{60235193-F2DE-4F8C-A685-B804D7FAB507}"/>
    <hyperlink ref="B755" r:id="rId2485" display="https://www.doj.nh.gov/consumer/security-breaches/documents/datadirect-networks-20190701.pdf" xr:uid="{D295DFE2-D3CE-43F5-A265-994509FADC02}"/>
    <hyperlink ref="B754" r:id="rId2486" display="https://www.doj.nh.gov/consumer/security-breaches/documents/database-designs-20120828.pdf" xr:uid="{781263B9-2202-48AD-9E92-F36BD064B764}"/>
    <hyperlink ref="B753" r:id="rId2487" display="https://www.doj.nh.gov/consumer/security-breaches/documents/data-intensity-20181001.pdf" xr:uid="{FD19C8DC-5416-4A46-AB2F-E4785CBD094A}"/>
    <hyperlink ref="B752" r:id="rId2488" display="https://www.doj.nh.gov/consumer/security-breaches/documents/data-facts-20190128.pdf" xr:uid="{CC3FA552-4A1F-4DCC-A666-0D79F687DAB7}"/>
    <hyperlink ref="B751" r:id="rId2489" display="https://www.doj.nh.gov/consumer/security-breaches/documents/darwins-natural-pet-products-20190610.pdf" xr:uid="{F98F6E70-2E59-4C9E-BCDC-30F15A1FD8EF}"/>
    <hyperlink ref="B750" r:id="rId2490" display="https://www.doj.nh.gov/consumer/security-breaches/documents/dartmouth-hitchcock-20140120.pdf" xr:uid="{0F601581-E1D9-4A84-A158-8108F672BF3A}"/>
    <hyperlink ref="B749" r:id="rId2491" display="https://www.doj.nh.gov/consumer/security-breaches/documents/dartmouth-hitchcock-20150128.pdf" xr:uid="{6AA88223-ABD7-414D-B6B5-F63315B7AAD7}"/>
    <hyperlink ref="B748" r:id="rId2492" display="https://www.doj.nh.gov/consumer/security-breaches/documents/dartmouth-hitchcock-20150210.pdf" xr:uid="{57955664-1FF5-4A80-9A99-715A3D22B13C}"/>
    <hyperlink ref="B747" r:id="rId2493" display="https://www.doj.nh.gov/consumer/security-breaches/documents/dartmouth-college-20101122.pdf" xr:uid="{EC5AF832-57BC-4E98-A8BB-A3CFFBC90C5B}"/>
    <hyperlink ref="B746" r:id="rId2494" display="https://www.doj.nh.gov/consumer/security-breaches/documents/dartmouth-college-20120314.pdf" xr:uid="{4D96D272-5662-478E-AC65-00933B1583F3}"/>
    <hyperlink ref="B745" r:id="rId2495" display="https://www.doj.nh.gov/consumer/security-breaches/documents/darden-restaurants-20101026.pdf" xr:uid="{E894514C-1410-4BF8-91EE-701B29D2A5C4}"/>
    <hyperlink ref="B744" r:id="rId2496" display="https://www.doj.nh.gov/consumer/security-breaches/documents/danner-20131219.pdf" xr:uid="{FD5BF437-AB47-4071-90BA-2D862D8D287F}"/>
    <hyperlink ref="B743" r:id="rId2497" display="https://www.doj.nh.gov/consumer/security-breaches/documents/dallas-county-community-college-20180821.pdf" xr:uid="{27A73BFB-9143-412C-B4DC-1F1B92829DFD}"/>
    <hyperlink ref="B742" r:id="rId2498" display="https://www.doj.nh.gov/consumer/security-breaches/documents/dallas-county-community-college-20180924.pdf" xr:uid="{4D73D056-D70A-416B-8F75-D69341697BD5}"/>
    <hyperlink ref="B741" r:id="rId2499" display="https://www.doj.nh.gov/consumer/security-breaches/documents/dairy-queen-20141009.pdf" xr:uid="{F8013CD6-65CE-4EAC-A3A2-036C779C421A}"/>
    <hyperlink ref="B740" r:id="rId2500" display="https://www.doj.nh.gov/consumer/security-breaches/documents/daedalus-books-20100204.pdf" xr:uid="{93A1D75B-E490-43CA-9244-17F9AE09D4BF}"/>
    <hyperlink ref="B739" r:id="rId2501" display="https://www.doj.nh.gov/consumer/security-breaches/documents/d-s-residential-holdings-20200818.pdf" xr:uid="{A08A6100-3082-46F7-A745-0FF12E6FB778}"/>
    <hyperlink ref="B738" r:id="rId2502" display="https://www.doj.nh.gov/consumer/security-breaches/documents/czero-20190802.pdf" xr:uid="{542EF812-FB5B-43E7-88BD-626C33138A04}"/>
    <hyperlink ref="B737" r:id="rId2503" display="https://www.doj.nh.gov/consumer/security-breaches/documents/cyberswim-20141014.pdf" xr:uid="{193CBAAC-4ACF-409F-B2C3-1BAF971F1CE9}"/>
    <hyperlink ref="B736" r:id="rId2504" display="https://www.doj.nh.gov/consumer/security-breaches/documents/cvent-inc-20190626.pdf" xr:uid="{D2D62C5C-429B-45CC-9C94-48A86D40A060}"/>
    <hyperlink ref="B735" r:id="rId2505" display="https://www.doj.nh.gov/consumer/security-breaches/documents/cvs-pharmacy-20150910.pdf" xr:uid="{4E4547C7-44B1-4551-A0C5-42F4924E6DF1}"/>
    <hyperlink ref="B734" r:id="rId2506" display="https://www.doj.nh.gov/consumer/security-breaches/documents/cuttersports-20170501.pdf" xr:uid="{25D713F2-CC64-458E-A8AF-C94FFD326159}"/>
    <hyperlink ref="B733" r:id="rId2507" display="https://www.doj.nh.gov/consumer/security-breaches/documents/custom-personalization-20180409.pdf" xr:uid="{849107A9-1455-4025-AF79-CFD69B87AD8C}"/>
    <hyperlink ref="B732" r:id="rId2508" display="https://www.doj.nh.gov/consumer/security-breaches/documents/cushman-wakefield-20180705.pdf" xr:uid="{02B29B98-2452-4D64-82F5-54A5933DD288}"/>
    <hyperlink ref="B731" r:id="rId2509" display="https://www.doj.nh.gov/consumer/security-breaches/documents/curian-capital-20100129.pdf" xr:uid="{B516D11A-18AD-4E5F-876E-CFB319B3114E}"/>
    <hyperlink ref="B730" r:id="rId2510" display="https://www.doj.nh.gov/consumer/security-breaches/documents/csx-transportation-20131003.pdf" xr:uid="{D39F188B-ED99-422A-A05D-C96C943462C9}"/>
    <hyperlink ref="B729" r:id="rId2511" display="https://www.doj.nh.gov/consumer/security-breaches/documents/csa-group-20080121.pdf" xr:uid="{10CD9B77-0F67-4995-B2E3-30DCED3EADB6}"/>
    <hyperlink ref="B728" r:id="rId2512" display="https://www.doj.nh.gov/consumer/security-breaches/documents/cs-stars-20090602.pdf" xr:uid="{AD1BF965-6EBF-46D8-90C3-C9A6202C76DA}"/>
    <hyperlink ref="B727" r:id="rId2513" display="https://www.doj.nh.gov/consumer/security-breaches/documents/crystal-20130911.pdf" xr:uid="{6957F7F7-B995-43ED-B176-7B9CD1083D35}"/>
    <hyperlink ref="B726" r:id="rId2514" display="https://www.doj.nh.gov/consumer/security-breaches/documents/cruzstar-20180306.pdf" xr:uid="{8BB27CB0-8E27-44BD-9543-0A75350BDAD6}"/>
    <hyperlink ref="B725" r:id="rId2515" display="https://www.doj.nh.gov/consumer/security-breaches/documents/crowne-plaza-columbus-20120518.pdf" xr:uid="{C2706578-4AF6-47DB-A2B7-E52EDB870B17}"/>
    <hyperlink ref="B724" r:id="rId2516" display="https://www.doj.nh.gov/consumer/security-breaches/documents/crothall-services-group-20140804.pdf" xr:uid="{3D320F70-01F3-43D3-9885-1C1CDB77992B}"/>
    <hyperlink ref="B723" r:id="rId2517" display="https://www.doj.nh.gov/consumer/security-breaches/documents/crotched-mountain-20170307.pdf" xr:uid="{B15E47E4-7C3E-4AA7-909B-7301C1C98904}"/>
    <hyperlink ref="B722" r:id="rId2518" display="https://www.doj.nh.gov/consumer/security-breaches/documents/cross-road-health-20180330.pdf" xr:uid="{8F745341-D300-443C-BB93-ACF51B98B6C5}"/>
    <hyperlink ref="B721" r:id="rId2519" display="https://www.doj.nh.gov/consumer/security-breaches/documents/cross-country-staffing-20080218.pdf" xr:uid="{829A0D48-47B0-4380-83BA-D063693BE1B3}"/>
    <hyperlink ref="B720" r:id="rId2520" display="https://www.doj.nh.gov/consumer/security-breaches/documents/crisis-center-central-nh-20200826.pdf" xr:uid="{98F44D76-596B-4890-A88B-2561EC46A5AD}"/>
    <hyperlink ref="B719" r:id="rId2521" display="https://www.doj.nh.gov/consumer/security-breaches/documents/crimson-trace-20170601.pdf" xr:uid="{A702C831-5A96-4518-B10A-09EDAC3C4ECF}"/>
    <hyperlink ref="B718" r:id="rId2522" display="https://www.doj.nh.gov/consumer/security-breaches/documents/crescent-motgage-20170824.pdf" xr:uid="{7AC4F969-A3A5-4C98-B43B-4A149C1F617A}"/>
    <hyperlink ref="B717" r:id="rId2523" display="https://www.doj.nh.gov/consumer/security-breaches/documents/crescent-healthcare-20130222.pdf" xr:uid="{72463C4B-7D52-4060-ACC7-04C29756A1AC}"/>
    <hyperlink ref="B716" r:id="rId2524" display="https://www.doj.nh.gov/consumer/security-breaches/documents/credit-pros-20200731.pdf" xr:uid="{286BED79-D283-46C0-94CA-9CFD79923692}"/>
    <hyperlink ref="B715" r:id="rId2525" display="https://www.doj.nh.gov/consumer/security-breaches/documents/creative-banner-20130813.pdf" xr:uid="{AE520D2C-BE77-4B95-ACB1-2874DD760F79}"/>
    <hyperlink ref="B714" r:id="rId2526" display="https://www.doj.nh.gov/consumer/security-breaches/documents/creation-entertainment-20190828.pdf" xr:uid="{F110B386-EB94-47BF-8438-6564B4A95977}"/>
    <hyperlink ref="B713" r:id="rId2527" display="https://www.doj.nh.gov/consumer/security-breaches/documents/crane-20160608.pdf" xr:uid="{9C143053-0FCA-4EB6-90EF-E1C39EC322EB}"/>
    <hyperlink ref="B712" r:id="rId2528" display="https://www.doj.nh.gov/consumer/security-breaches/documents/crafts-americana-20130208.pdf" xr:uid="{D5A0890C-B34A-495D-888B-81F10E9DC673}"/>
    <hyperlink ref="B711" r:id="rId2529" display="https://www.doj.nh.gov/consumer/security-breaches/documents/cpt-group-20180427.pdf" xr:uid="{89C4BF78-AF39-4AF8-8CB3-95E3A8A3E1AC}"/>
    <hyperlink ref="B710" r:id="rId2530" display="https://www.doj.nh.gov/consumer/security-breaches/documents/cpt-group-20180621.pdf" xr:uid="{B9F84643-066B-4ACB-A539-80C2B2AF9878}"/>
    <hyperlink ref="B709" r:id="rId2531" display="https://www.doj.nh.gov/consumer/security-breaches/documents/cp-franchising-20150225.pdf" xr:uid="{FCA3E850-A3E3-47B3-9CB6-2B36D36CF960}"/>
    <hyperlink ref="B708" r:id="rId2532" display="https://www.doj.nh.gov/consumer/security-breaches/documents/coworx-staffing-20150817.pdf" xr:uid="{C962C2A1-E660-4479-81CE-7AA6080EE93B}"/>
    <hyperlink ref="B707" r:id="rId2533" display="https://www.doj.nh.gov/consumer/security-breaches/documents/covia-holdings-20190805.pdf" xr:uid="{E8575B7C-BC4A-4805-A9B5-9A5B46295968}"/>
    <hyperlink ref="B706" r:id="rId2534" display="https://www.doj.nh.gov/consumer/security-breaches/documents/covestro-20190926.pdf" xr:uid="{0DA0A105-D120-418A-AD38-EEA56FDFF281}"/>
    <hyperlink ref="B705" r:id="rId2535" display="https://www.doj.nh.gov/consumer/security-breaches/documents/coty-20180706.pdf" xr:uid="{7ED4F4E6-8DA3-4CAE-BABD-0E17E0A4EB94}"/>
    <hyperlink ref="B704" r:id="rId2536" display="https://www.doj.nh.gov/consumer/security-breaches/documents/costco-photo-20150922.pdf" xr:uid="{BBF47358-F508-43CA-AFF0-A6171E45B30A}"/>
    <hyperlink ref="B703" r:id="rId2537" display="https://www.doj.nh.gov/consumer/security-breaches/documents/cortland-partners-20180823.pdf" xr:uid="{6558C7DF-CEC9-4C80-9D88-7C69EF38F7DE}"/>
    <hyperlink ref="B702" r:id="rId2538" display="https://www.doj.nh.gov/consumer/security-breaches/documents/corrado-advisors-20200810.pdf" xr:uid="{F85359A9-61E2-48ED-98E8-236ADE357BCA}"/>
    <hyperlink ref="B701" r:id="rId2539" display="https://www.doj.nh.gov/consumer/security-breaches/documents/corporation-service-20180517.pdf" xr:uid="{2F03A71E-A943-49FE-870A-F906A5F8243A}"/>
    <hyperlink ref="B700" r:id="rId2540" display="https://www.doj.nh.gov/consumer/security-breaches/documents/corporation-service-20180611.pdf" xr:uid="{17E85E5F-26F0-4CA8-9882-1ECCDB95F489}"/>
    <hyperlink ref="B699" r:id="rId2541" display="https://www.doj.nh.gov/consumer/security-breaches/documents/corporate-employment-20180208.pdf" xr:uid="{BC221A0B-D3FB-414B-8F9E-AE15368BE1F9}"/>
    <hyperlink ref="B698" r:id="rId2542" display="https://www.doj.nh.gov/consumer/security-breaches/documents/corporate-creations-20190828.pdf" xr:uid="{4A15D2D7-838F-4D24-B05F-8F1305F1210B}"/>
    <hyperlink ref="B697" r:id="rId2543" display="https://www.doj.nh.gov/consumer/security-breaches/documents/corning-20190412.pdf" xr:uid="{33EB34AD-B21B-4CA4-A840-B124EEB3AC03}"/>
    <hyperlink ref="B696" r:id="rId2544" display="https://www.doj.nh.gov/consumer/security-breaches/documents/cornerstone-building-20190912.pdf" xr:uid="{85D59720-F8ED-42E6-8A53-D7040E643562}"/>
    <hyperlink ref="B695" r:id="rId2545" display="https://www.doj.nh.gov/consumer/security-breaches/documents/cornerstone-benefits-20191021.pdf" xr:uid="{E4CD0E6A-73C5-40B1-88D3-D5F74B832DF9}"/>
    <hyperlink ref="B694" r:id="rId2546" display="https://www.doj.nh.gov/consumer/security-breaches/documents/cornerstone-20190820.pdf" xr:uid="{EEAF7667-DEA7-4CC2-BB4F-F81526DF453C}"/>
    <hyperlink ref="B693" r:id="rId2547" display="https://www.doj.nh.gov/consumer/security-breaches/documents/corepower-yoga-20200917.pdf" xr:uid="{674B979F-CDF0-471B-8914-A5F8046DDDA5}"/>
    <hyperlink ref="B692" r:id="rId2548" display="https://www.doj.nh.gov/consumer/security-breaches/documents/corelogic-saferent-20140604.pdf" xr:uid="{1DB6B4F2-32B9-4824-9990-DB783979FAC9}"/>
    <hyperlink ref="B691" r:id="rId2549" display="https://www.doj.nh.gov/consumer/security-breaches/documents/corelogic-credco-20130207.pdf" xr:uid="{3EBCCD87-1A29-4798-AE72-2AF0F0C216A7}"/>
    <hyperlink ref="B690" r:id="rId2550" display="https://www.doj.nh.gov/consumer/security-breaches/documents/cord-blood-registry-20110225.pdf" xr:uid="{91C3119A-AC6C-4B26-9372-5B5B79B140B1}"/>
    <hyperlink ref="B689" r:id="rId2551" display="https://www.doj.nh.gov/consumer/security-breaches/documents/cor-clearing-20181211.pdf" xr:uid="{2A6C75D7-18E2-4923-815B-0D22B7CC58C2}"/>
    <hyperlink ref="B688" r:id="rId2552" display="https://www.doj.nh.gov/consumer/security-breaches/documents/coral-springs-20080925.pdf" xr:uid="{078BDE87-8036-4A03-BA7C-13AAA21AC948}"/>
    <hyperlink ref="B687" r:id="rId2553" display="https://www.doj.nh.gov/consumer/security-breaches/documents/copilot-provider-20170118.pdf" xr:uid="{1B2D4435-E8F3-4C07-9CF7-4C9FEDC7E760}"/>
    <hyperlink ref="B686" r:id="rId2554" display="https://www.doj.nh.gov/consumer/security-breaches/documents/copart-20150527.pdf" xr:uid="{76983F79-79F0-4B27-B547-EA82288178DC}"/>
    <hyperlink ref="B685" r:id="rId2555" display="https://www.doj.nh.gov/consumer/security-breaches/documents/coordinated-transportation-20171128.pdf" xr:uid="{2D9A7707-6120-4B44-8844-F3AFCFCB1598}"/>
    <hyperlink ref="B684" r:id="rId2556" display="https://www.doj.nh.gov/consumer/security-breaches/documents/cooper-university-hospital-20100909.pdf" xr:uid="{DEC7D037-281B-430D-86D0-4EB708310051}"/>
    <hyperlink ref="B683" r:id="rId2557" display="https://www.doj.nh.gov/consumer/security-breaches/documents/conway-group-20160516.pdf" xr:uid="{F1E0A2F4-0A0A-4D13-98A4-319F79982AC1}"/>
    <hyperlink ref="B682" r:id="rId2558" display="https://www.doj.nh.gov/consumer/security-breaches/documents/convey-health-solutions-20160321.pdf" xr:uid="{23ED4772-AFA6-441E-8C5B-4741203FBDD4}"/>
    <hyperlink ref="B681" r:id="rId2559" display="https://www.doj.nh.gov/consumer/security-breaches/documents/convatec-20160309.pdf" xr:uid="{A01B985D-52DF-4A46-A638-E4B7FDB94599}"/>
    <hyperlink ref="B680" r:id="rId2560" display="https://www.doj.nh.gov/consumer/security-breaches/documents/control-technologies-20180409.pdf" xr:uid="{61E530E8-0B69-4D4F-830B-D0836C5B66B3}"/>
    <hyperlink ref="B679" r:id="rId2561" display="https://www.doj.nh.gov/consumer/security-breaches/documents/continental-american-insurance-20140117.pdf" xr:uid="{6B503921-E62A-4554-8A4F-F8A6F42B7B28}"/>
    <hyperlink ref="B678" r:id="rId2562" display="https://www.doj.nh.gov/consumer/security-breaches/documents/continental-airlines-20090102.pdf" xr:uid="{5BE413D9-39A8-450A-A628-4574894A5D8F}"/>
    <hyperlink ref="B677" r:id="rId2563" display="https://www.doj.nh.gov/consumer/security-breaches/documents/container-graphics-20200915.pdf" xr:uid="{A11A2951-370B-49F3-BE9A-BFE185B3AF62}"/>
    <hyperlink ref="B676" r:id="rId2564" display="https://www.doj.nh.gov/consumer/security-breaches/documents/connecticut-store-20130130.pdf" xr:uid="{19AFBC61-EAC4-4F43-BBA9-FD951220973F}"/>
    <hyperlink ref="B675" r:id="rId2565" display="https://www.doj.nh.gov/consumer/security-breaches/documents/connecticut-players-20171218.pdf" xr:uid="{E80A4CF6-A0C4-4053-ACEF-2F2AF46C1A8F}"/>
    <hyperlink ref="B674" r:id="rId2566" display="https://www.doj.nh.gov/consumer/security-breaches/documents/connecticut-parent-advocacy-20170726.pdf" xr:uid="{7DF28448-8064-4936-9EE1-1FF229CF5CD5}"/>
    <hyperlink ref="B673" r:id="rId2567" display="https://www.doj.nh.gov/consumer/security-breaches/documents/connecticut-laborers-fund-20190827.pdf" xr:uid="{F685C66C-B54E-48F2-8199-B97DF6491A37}"/>
    <hyperlink ref="B672" r:id="rId2568" display="https://www.doj.nh.gov/consumer/security-breaches/documents/connecticut-college-20170410.pdf" xr:uid="{13B73E62-CACE-4DF3-8CED-B0C6A324C8C1}"/>
    <hyperlink ref="B671" r:id="rId2569" display="https://www.doj.nh.gov/consumer/security-breaches/documents/connecticut-airport-authority-20180209.pdf" xr:uid="{772FD3A2-F208-4931-9263-FAAB89B7C5FF}"/>
    <hyperlink ref="B670" r:id="rId2570" display="https://www.doj.nh.gov/consumer/security-breaches/documents/conde-nast-20190517.pdf" xr:uid="{5B03F027-FB15-45CB-B078-E73292E72B1B}"/>
    <hyperlink ref="B669" r:id="rId2571" display="https://www.doj.nh.gov/consumer/security-breaches/documents/concur-technologies-20101215.pdf" xr:uid="{B27ABE28-5E37-4798-A658-8E38860D098C}"/>
    <hyperlink ref="B668" r:id="rId2572" display="https://www.doj.nh.gov/consumer/security-breaches/documents/concur-technologies-20101208.pdf" xr:uid="{53666ED7-D2EC-4CB6-A4AC-A7C0590CB34B}"/>
    <hyperlink ref="B667" r:id="rId2573" display="https://www.doj.nh.gov/consumer/security-breaches/documents/concord-visting-nurse-20080418.pdf" xr:uid="{AC794F5F-AE35-4E5D-8447-26BDBFCF8C34}"/>
    <hyperlink ref="B666" r:id="rId2574" display="https://www.doj.nh.gov/consumer/security-breaches/documents/concord-orthopaedics-20180313.pdf" xr:uid="{9A64A536-AF51-472B-ABA4-F4B8250B3D19}"/>
    <hyperlink ref="B665" r:id="rId2575" display="https://www.doj.nh.gov/consumer/security-breaches/documents/concord-massachusetts-20190207.pdf" xr:uid="{9B1DB5ED-53D1-4074-A50C-0241B78AC88A}"/>
    <hyperlink ref="B664" r:id="rId2576" display="https://www.doj.nh.gov/consumer/security-breaches/documents/concord-hospital-20070608.pdf" xr:uid="{156F1E7B-C684-4CF2-8897-AC926FC26D3C}"/>
    <hyperlink ref="B663" r:id="rId2577" display="https://www.doj.nh.gov/consumer/security-breaches/documents/concord-hospital-security-20110607.pdf" xr:uid="{746D0573-4AC5-445E-8EC0-CB4F2287B2A4}"/>
    <hyperlink ref="B662" r:id="rId2578" display="https://www.doj.nh.gov/consumer/security-breaches/documents/concord-nh-20190509.pdf" xr:uid="{8032DB85-1499-472D-BB8F-2773EB0145BE}"/>
    <hyperlink ref="B661" r:id="rId2579" display="https://www.doj.nh.gov/consumer/security-breaches/documents/concord-academy-20200824.pdf" xr:uid="{76E653CC-36E2-42BE-8B3C-C0A31D734284}"/>
    <hyperlink ref="B660" r:id="rId2580" display="https://www.doj.nh.gov/consumer/security-breaches/documents/concept-title-20180814.pdf" xr:uid="{32C7ECA2-E969-4A7B-9632-06B9FC890FC2}"/>
    <hyperlink ref="B659" r:id="rId2581" display="https://www.doj.nh.gov/consumer/security-breaches/documents/computer-sciences-20130403.pdf" xr:uid="{A305E0D7-D2A1-4181-A777-1DB1241A3509}"/>
    <hyperlink ref="B658" r:id="rId2582" display="https://www.doj.nh.gov/consumer/security-breaches/documents/compu-link-celink-20190603.pdf" xr:uid="{B2856C96-3565-4AEB-AB83-05E3C1C0AD8B}"/>
    <hyperlink ref="B657" r:id="rId2583" display="https://www.doj.nh.gov/consumer/security-breaches/documents/complyright-20180713.pdf" xr:uid="{42500C45-B523-4503-BC6A-F6B2AE0B5B25}"/>
    <hyperlink ref="B656" r:id="rId2584" display="https://www.doj.nh.gov/consumer/security-breaches/documents/complete-medical-homecare-20140121.pdf" xr:uid="{BD263008-AC65-4CAA-9B86-8296AF31FEF5}"/>
    <hyperlink ref="B655" r:id="rId2585" display="https://www.doj.nh.gov/consumer/security-breaches/documents/comnet-marketing-20160711.pdf" xr:uid="{129F5903-5DCB-48EC-A7BA-1C826E96EE90}"/>
    <hyperlink ref="B654" r:id="rId2586" display="https://www.doj.nh.gov/consumer/security-breaches/documents/comnet-marketing-20161229.pdf" xr:uid="{0265DE06-DA5A-43C4-9EBD-73ACA5DE0CF7}"/>
    <hyperlink ref="B653" r:id="rId2587" display="https://www.doj.nh.gov/consumer/security-breaches/documents/community-healthlink-20190916.pdf" xr:uid="{1B12FA95-AAAB-4C6C-8F2A-6913B4EC7AB5}"/>
    <hyperlink ref="B652" r:id="rId2588" display="https://www.doj.nh.gov/consumer/security-breaches/documents/community-health-plan-20170103.pdf" xr:uid="{C258A6D9-EA02-4A3F-BE79-A04E7FC545DC}"/>
    <hyperlink ref="B651" r:id="rId2589" display="https://www.doj.nh.gov/consumer/security-breaches/documents/community-college-nh-20080424.pdf" xr:uid="{270B9354-7BA8-4530-806D-FCB68F5C0860}"/>
    <hyperlink ref="B650" r:id="rId2590" display="https://www.doj.nh.gov/consumer/security-breaches/documents/community-college-allegheny-county-20190408.pdf" xr:uid="{079F8834-F2CB-4683-8F4F-571067307CF5}"/>
    <hyperlink ref="B649" r:id="rId2591" display="https://www.doj.nh.gov/consumer/security-breaches/documents/communities-connected-kids-20190829.pdf" xr:uid="{AB15E3A1-50A5-4DD5-B8D8-9395953249BF}"/>
    <hyperlink ref="B648" r:id="rId2592" display="https://www.doj.nh.gov/consumer/security-breaches/documents/commonwealth-health-20170324.pdf" xr:uid="{C053DF52-E059-4088-8EAA-9D18AB496928}"/>
    <hyperlink ref="B647" r:id="rId2593" display="https://www.doj.nh.gov/consumer/security-breaches/documents/commonbond-20161229.pdf" xr:uid="{1EBAF24D-6E92-43DA-9E2E-A2756708C952}"/>
    <hyperlink ref="B646" r:id="rId2594" display="https://www.doj.nh.gov/consumer/security-breaches/documents/comiskey-20200810.pdf" xr:uid="{36478C28-B9CB-4DE5-8135-369A1B890047}"/>
    <hyperlink ref="B645" r:id="rId2595" display="https://www.doj.nh.gov/consumer/security-breaches/documents/combined-insurance-agencies-20200710.pdf" xr:uid="{D8A34A3D-FD17-4FE9-9A9A-043BE55B1EAB}"/>
    <hyperlink ref="B644" r:id="rId2596" display="https://www.doj.nh.gov/consumer/security-breaches/documents/combe-20190301.pdf" xr:uid="{53C22CFD-8C82-4F46-A466-6AD1B1E599BB}"/>
    <hyperlink ref="B643" r:id="rId2597" display="https://www.doj.nh.gov/consumer/security-breaches/documents/combe-20200828.pdf" xr:uid="{0F60D58E-F741-4BFB-BA5A-2A8F7AB90D3F}"/>
    <hyperlink ref="B642" r:id="rId2598" display="https://www.doj.nh.gov/consumer/security-breaches/documents/combat-brands-20170414.pdf" xr:uid="{FBA16BEA-0F9F-4C65-8BB0-29C0810567D7}"/>
    <hyperlink ref="B641" r:id="rId2599" display="https://www.doj.nh.gov/consumer/security-breaches/documents/columbian-financial-group-20150417.pdf" xr:uid="{8AE63C5E-16D1-40B7-A74F-E356F4D25BFB}"/>
    <hyperlink ref="B640" r:id="rId2600" display="https://www.doj.nh.gov/consumer/security-breaches/documents/columbia-university-medical-center-20130506.pdf" xr:uid="{1071EAA6-51E0-451C-957B-2D510092DACE}"/>
    <hyperlink ref="B639" r:id="rId2601" display="https://www.doj.nh.gov/consumer/security-breaches/documents/columbia-university-20100201.pdf" xr:uid="{FE2409D2-691D-4760-B414-5DFDF16B1640}"/>
    <hyperlink ref="B638" r:id="rId2602" display="https://www.doj.nh.gov/consumer/security-breaches/documents/columbia-university-20120423.pdf" xr:uid="{601913C2-AE8C-4356-BDD4-595E70D2B0BB}"/>
    <hyperlink ref="B637" r:id="rId2603" display="https://www.doj.nh.gov/consumer/security-breaches/documents/columbia-threadneedle-20151110.pdf" xr:uid="{6E713ACA-7F71-485E-B175-A0B7A42687AE}"/>
    <hyperlink ref="B636" r:id="rId2604" display="https://www.doj.nh.gov/consumer/security-breaches/documents/columbia-forest-products-20190401.pdf" xr:uid="{AF510FF5-E456-45B6-AE8A-DF483642E519}"/>
    <hyperlink ref="B635" r:id="rId2605" display="https://www.doj.nh.gov/consumer/security-breaches/documents/columbia-college-chicago-20200729.pdf" xr:uid="{6EECD5E6-DAFF-4038-8A76-7117359D210D}"/>
    <hyperlink ref="B634" r:id="rId2606" display="https://www.doj.nh.gov/consumer/security-breaches/documents/columbia-capital-20080421.pdf" xr:uid="{1F772C97-A4E0-408D-9E1E-8606718A3788}"/>
    <hyperlink ref="B633" r:id="rId2607" display="https://www.doj.nh.gov/consumer/security-breaches/documents/colt-express-20080619.pdf" xr:uid="{8C522789-CE0B-4C19-84CD-B98727127C96}"/>
    <hyperlink ref="B632" r:id="rId2608" display="https://www.doj.nh.gov/consumer/security-breaches/documents/colorado-springs-utility-20110114.pdf" xr:uid="{8C90789E-24F7-4915-B9B6-A6A3C66E5F39}"/>
    <hyperlink ref="B631" r:id="rId2609" display="https://www.doj.nh.gov/consumer/security-breaches/documents/colorado-bankers-20180803.pdf" xr:uid="{C110E304-65AD-4D1B-A72D-99EA92DA128E}"/>
    <hyperlink ref="B630" r:id="rId2610" display="https://www.doj.nh.gov/consumer/security-breaches/documents/colonial-properties-20130930.pdf" xr:uid="{F92588EC-519A-4516-889C-94CCCEAD6644}"/>
    <hyperlink ref="B629" r:id="rId2611" display="https://www.doj.nh.gov/consumer/security-breaches/documents/collins-aerospace-security-20191125.pdf" xr:uid="{244CAC1C-ECEA-4A11-8E65-1BB3629A7F92}"/>
    <hyperlink ref="B628" r:id="rId2612" display="https://www.doj.nh.gov/consumer/security-breaches/documents/college-holy-cross-20111007.pdf" xr:uid="{259B3550-FF7C-45C4-B249-0B2862B8CB2E}"/>
    <hyperlink ref="B627" r:id="rId2613" display="https://www.doj.nh.gov/consumer/security-breaches/documents/collier-heggerness-bronk-20181112.pdf" xr:uid="{4FEFBED8-CDBE-4209-A001-F5D7B16C7423}"/>
    <hyperlink ref="B626" r:id="rId2614" display="https://www.doj.nh.gov/consumer/security-breaches/documents/college-holy-cross-20171018.pdf" xr:uid="{BA4AE47B-A5D5-4E0E-8C01-D8302B84FF58}"/>
    <hyperlink ref="B625" r:id="rId2615" display="https://www.doj.nh.gov/consumer/security-breaches/documents/college-board-20120113.pdf" xr:uid="{A15ADF09-F3D6-4606-8283-446EBE408E55}"/>
    <hyperlink ref="B624" r:id="rId2616" display="https://www.doj.nh.gov/consumer/security-breaches/documents/collabera-20200717.pdf" xr:uid="{2493C281-2619-4E51-92F3-79B6E8863A43}"/>
    <hyperlink ref="B623" r:id="rId2617" display="https://www.doj.nh.gov/consumer/security-breaches/documents/colgate-university-20190410.pdf" xr:uid="{CE665C61-9624-4ED7-82B4-014F6B4F1ACA}"/>
    <hyperlink ref="B622" r:id="rId2618" display="https://www.doj.nh.gov/consumer/security-breaches/documents/colgate-university-20190530.pdf" xr:uid="{C417A5DB-F459-4CE6-9769-0AE74FF0FC11}"/>
    <hyperlink ref="B621" r:id="rId2619" display="https://www.doj.nh.gov/consumer/security-breaches/documents/cole-sport-20170727.pdf" xr:uid="{E937DBB4-0A56-47CB-9146-1392FF10A687}"/>
    <hyperlink ref="B620" r:id="rId2620" display="https://www.doj.nh.gov/consumer/security-breaches/documents/coincafe-20171018.pdf" xr:uid="{3DAA4DF8-92D4-4667-9BE4-60AFCDDB9096}"/>
    <hyperlink ref="B619" r:id="rId2621" display="https://www.doj.nh.gov/consumer/security-breaches/documents/cohen-grieb-20160602.pdf" xr:uid="{DA3633AE-514B-4370-8777-3C4B53FB59EA}"/>
    <hyperlink ref="B618" r:id="rId2622" display="https://www.doj.nh.gov/consumer/security-breaches/documents/cognizant-technology-solutions-corporation-20200701.pdf" xr:uid="{3EE7400B-5F35-44B1-B961-3F51CDFBF49B}"/>
    <hyperlink ref="B617" r:id="rId2623" display="https://www.doj.nh.gov/consumer/security-breaches/documents/codal-20200706.pdf" xr:uid="{1FF1F8A9-AE8D-4B63-9969-EEC2FA842878}"/>
    <hyperlink ref="B616" r:id="rId2624" display="https://www.doj.nh.gov/consumer/security-breaches/documents/coca-cola-credit-union-20120222.pdf" xr:uid="{F659A7FD-1F30-469D-AB78-79DF235C358C}"/>
    <hyperlink ref="B615" r:id="rId2625" display="https://www.doj.nh.gov/consumer/security-breaches/documents/coca-cola-20140123.pdf" xr:uid="{A601163B-ECDF-481E-B72C-02F338490A39}"/>
    <hyperlink ref="B614" r:id="rId2626" display="https://www.doj.nh.gov/consumer/security-breaches/documents/coca-cola-20180119.pdf" xr:uid="{7506B74F-0F77-46C8-A12A-C59C0C4E393F}"/>
    <hyperlink ref="B613" r:id="rId2627" display="https://www.doj.nh.gov/consumer/security-breaches/documents/coca-cola-bottling-20181001.pdf" xr:uid="{374BE729-88DA-4239-8507-25D15079A269}"/>
    <hyperlink ref="B612" r:id="rId2628" display="https://www.doj.nh.gov/consumer/security-breaches/documents/cobra-electronics-20091109.pdf" xr:uid="{845AD023-75E6-46FF-A3A1-0192E0EEE173}"/>
    <hyperlink ref="B611" r:id="rId2629" display="https://www.doj.nh.gov/consumer/security-breaches/documents/coastal-truck-20190715.pdf" xr:uid="{E80A3605-6D55-4C35-B44F-BB2F28417469}"/>
    <hyperlink ref="B610" r:id="rId2630" display="https://www.doj.nh.gov/consumer/security-breaches/documents/coa-network-20160619.pdf" xr:uid="{4B486B5A-35E1-4A60-AD1F-02F8DCAC3A05}"/>
    <hyperlink ref="B609" r:id="rId2631" display="https://www.doj.nh.gov/consumer/security-breaches/documents/cnu-20180313.pdf" xr:uid="{2937A1E2-3624-4A92-BADC-E717CC2EACFF}"/>
    <hyperlink ref="B608" r:id="rId2632" display="https://www.doj.nh.gov/consumer/security-breaches/documents/cnu-20180423.pdf" xr:uid="{4206A945-4A80-4C83-B0D2-7EE3A524B4C4}"/>
    <hyperlink ref="B607" r:id="rId2633" display="https://www.doj.nh.gov/consumer/security-breaches/documents/cng-financial-20180830.pdf" xr:uid="{4F5FF5AB-D334-46D9-953F-86DBA9D17ED8}"/>
    <hyperlink ref="B606" r:id="rId2634" display="https://www.doj.nh.gov/consumer/security-breaches/documents/cm-group-holdings-20190405.pdf" xr:uid="{0D0C7885-0178-4E5E-96AF-C930374B9926}"/>
    <hyperlink ref="B605" r:id="rId2635" display="https://www.doj.nh.gov/consumer/security-breaches/documents/clysar-20170526.pdf" xr:uid="{9131A73B-5E50-4C64-99A1-268143DE9C8F}"/>
    <hyperlink ref="B604" r:id="rId2636" display="https://www.doj.nh.gov/consumer/security-breaches/documents/clinton-health-access-20130329.pdf" xr:uid="{BE60E155-5F26-44D9-B4E6-2FF87756C573}"/>
    <hyperlink ref="B603" r:id="rId2637" display="https://www.doj.nh.gov/consumer/security-breaches/documents/clinton-health-20160405.pdf" xr:uid="{87AFD85E-EFB6-432A-8D1E-673C6549764B}"/>
    <hyperlink ref="B602" r:id="rId2638" display="https://www.doj.nh.gov/consumer/security-breaches/documents/clinical-reference-20131003.pdf" xr:uid="{ED1A871D-B9F5-4FA1-8126-9AD83C0436D2}"/>
    <hyperlink ref="B601" r:id="rId2639" display="https://www.doj.nh.gov/consumer/security-breaches/documents/clinical-reference-20131007.pdf" xr:uid="{F1A49505-3A02-47B1-9D83-5E35498D6C56}"/>
    <hyperlink ref="B600" r:id="rId2640" display="https://www.doj.nh.gov/consumer/security-breaches/documents/clinical-pathology-20180321.pdf" xr:uid="{937DB2B7-E988-45FA-92E3-EC4A2A7D98A4}"/>
    <hyperlink ref="B599" r:id="rId2641" display="https://www.doj.nh.gov/consumer/security-breaches/documents/cliftonlarsonallen-20170920.pdf" xr:uid="{A336ABE6-5C91-41E2-9C90-34E9C3702435}"/>
    <hyperlink ref="B598" r:id="rId2642" display="https://www.doj.nh.gov/consumer/security-breaches/documents/clif-bar-winery-20150612.pdf" xr:uid="{F191CC1A-4F94-46C0-AAD9-DEBBC0763534}"/>
    <hyperlink ref="B597" r:id="rId2643" display="https://www.doj.nh.gov/consumer/security-breaches/documents/client-network-20160418.pdf" xr:uid="{8E79D091-9600-4DC6-A0F7-748F182F668F}"/>
    <hyperlink ref="B596" r:id="rId2644" display="https://www.doj.nh.gov/consumer/security-breaches/documents/cleveland-clinic-foundation-20190820.pdf" xr:uid="{B35305AF-0D6F-4A7A-B447-641FD48E55BF}"/>
    <hyperlink ref="B595" r:id="rId2645" display="https://www.doj.nh.gov/consumer/security-breaches/documents/clearview-realty-20181224.pdf" xr:uid="{0F6E40F1-BBD3-42FC-A10C-DA5011846D30}"/>
    <hyperlink ref="B594" r:id="rId2646" display="https://www.doj.nh.gov/consumer/security-breaches/documents/clarksville-montgomery-school-20120808.pdf" xr:uid="{71A2CA4D-5C8B-40B3-8A51-51B4908BF8A7}"/>
    <hyperlink ref="B593" r:id="rId2647" display="https://www.doj.nh.gov/consumer/security-breaches/documents/clarksons-20180730.pdf" xr:uid="{A4589AEE-E1B1-4095-8A65-B670244D4834}"/>
    <hyperlink ref="B592" r:id="rId2648" display="https://www.doj.nh.gov/consumer/security-breaches/documents/clark-neitzel-20120906.pdf" xr:uid="{79A7E73B-B8CE-4956-B2D2-62CA595A221B}"/>
    <hyperlink ref="B591" r:id="rId2649" display="https://www.doj.nh.gov/consumer/security-breaches/documents/clark-friel-joyce-20121228.pdf" xr:uid="{37290ABA-A988-4547-A20E-12462070764E}"/>
    <hyperlink ref="B590" r:id="rId2650" display="https://www.doj.nh.gov/consumer/security-breaches/documents/clarity-media-20131107.pdf" xr:uid="{44E2E12F-8CAB-4B1C-9067-B8DE8F3D6F41}"/>
    <hyperlink ref="B589" r:id="rId2651" display="https://www.doj.nh.gov/consumer/security-breaches/documents/clarfeld-financial-20180316.pdf" xr:uid="{C45010C4-7DD8-4C80-9DCE-092CB4F04BF7}"/>
    <hyperlink ref="B588" r:id="rId2652" display="https://www.doj.nh.gov/consumer/security-breaches/documents/clamcase-20140822.pdf" xr:uid="{1FB0ACBD-59A5-4C77-BB6E-1E6E95F9236E}"/>
    <hyperlink ref="B587" r:id="rId2653" display="https://www.doj.nh.gov/consumer/security-breaches/documents/clamcase-20140828.pdf" xr:uid="{D735F39C-B739-4152-8420-84B140F7815D}"/>
    <hyperlink ref="B586" r:id="rId2654" display="https://www.doj.nh.gov/consumer/security-breaches/documents/claires-20120426.pdf" xr:uid="{4005AF1A-B79B-4682-A7CB-B91532322ABC}"/>
    <hyperlink ref="B585" r:id="rId2655" display="https://www.doj.nh.gov/consumer/security-breaches/documents/claires-stores-20200708.pdf" xr:uid="{B6C582F5-F162-4AEC-88C7-B5EFD1B1C9EA}"/>
    <hyperlink ref="B584" r:id="rId2656" display="https://www.doj.nh.gov/consumer/security-breaches/documents/city-harvest-20070703.pdf" xr:uid="{D3CF66CC-69CB-4480-840D-3122C4FCFA8A}"/>
    <hyperlink ref="B583" r:id="rId2657" display="https://www.doj.nh.gov/consumer/security-breaches/documents/city-furniture-20190911.pdf" xr:uid="{1E0A3AD6-8549-4637-992E-23219B90126A}"/>
    <hyperlink ref="B582" r:id="rId2658" display="https://www.doj.nh.gov/consumer/security-breaches/documents/city-furniture-20191002.pdf" xr:uid="{9A0BD3DE-DE1A-4601-BC91-25CF715AD621}"/>
    <hyperlink ref="B581" r:id="rId2659" display="https://www.doj.nh.gov/consumer/security-breaches/documents/city-abstract-20190731.pdf" xr:uid="{C315AADF-F81B-4307-AC64-F16626205726}"/>
    <hyperlink ref="B580" r:id="rId2660" display="https://www.doj.nh.gov/consumer/security-breaches/documents/citrix-systems-20190430.pdf" xr:uid="{E187DBB0-690C-4D49-B2B4-A166E4378F0D}"/>
    <hyperlink ref="B579" r:id="rId2661" display="https://www.doj.nh.gov/consumer/security-breaches/documents/citizens-20151202.pdf" xr:uid="{9BECF12A-294F-413E-A476-16500E3FBBA5}"/>
    <hyperlink ref="B578" r:id="rId2662" display="https://www.doj.nh.gov/consumer/security-breaches/documents/citizens-20170405.pdf" xr:uid="{322B0B23-14E3-47C4-8DF1-A3B9B2F10045}"/>
    <hyperlink ref="B577" r:id="rId2663" display="https://www.doj.nh.gov/consumer/security-breaches/documents/citizens-20170413.pdf" xr:uid="{843FC3F8-15A3-4B8F-AAF6-63536D445822}"/>
    <hyperlink ref="B576" r:id="rId2664" display="https://www.doj.nh.gov/consumer/security-breaches/documents/citizens-financial-20170505.pdf" xr:uid="{E61E1A4B-C431-49CD-AFE3-23BC94AFD4A6}"/>
    <hyperlink ref="B575" r:id="rId2665" display="https://www.doj.nh.gov/consumer/security-breaches/documents/citizens-financial-20170606.pdf" xr:uid="{1177DF07-396A-408D-AD02-864AEC96870C}"/>
    <hyperlink ref="B574" r:id="rId2666" display="https://www.doj.nh.gov/consumer/security-breaches/documents/citizens-financial-20170607.pdf" xr:uid="{63A581C2-CEA6-4CA8-8548-2C997B7622FF}"/>
    <hyperlink ref="B573" r:id="rId2667" display="https://www.doj.nh.gov/consumer/security-breaches/documents/citizens-financial-20170703.pdf" xr:uid="{C0F32D47-5F03-479A-BE50-22EC6B456D80}"/>
    <hyperlink ref="B572" r:id="rId2668" display="https://www.doj.nh.gov/consumer/security-breaches/documents/citizens-financial-20170707.pdf" xr:uid="{DF66B770-13EF-4097-A703-0684B502F197}"/>
    <hyperlink ref="B571" r:id="rId2669" display="https://www.doj.nh.gov/consumer/security-breaches/documents/citizens-financial-20170801.pdf" xr:uid="{C55B9117-0CB6-447F-91CD-77BFDDF9AE49}"/>
    <hyperlink ref="B570" r:id="rId2670" display="https://www.doj.nh.gov/consumer/security-breaches/documents/citizens-20170829.pdf" xr:uid="{8D82BD51-20C0-43F3-8A81-5121C38BD96A}"/>
    <hyperlink ref="B569" r:id="rId2671" display="https://www.doj.nh.gov/consumer/security-breaches/documents/citizens-financial-20171004.pdf" xr:uid="{003FD914-01C5-49E2-8E00-737C5242FCAC}"/>
    <hyperlink ref="B568" r:id="rId2672" display="https://www.doj.nh.gov/consumer/security-breaches/documents/citizens-financial-20180202.pdf" xr:uid="{52BEC485-F779-41E1-9C43-36E412ED9996}"/>
    <hyperlink ref="B567" r:id="rId2673" display="https://www.doj.nh.gov/consumer/security-breaches/documents/citizens-financial-20180306.pdf" xr:uid="{ECBCD2C5-DD5F-4A50-BF26-4935CCDF6FF4}"/>
    <hyperlink ref="B566" r:id="rId2674" display="https://www.doj.nh.gov/consumer/security-breaches/documents/citizens-financial-20180614.pdf" xr:uid="{594BC370-1726-4637-BFE8-D18970603595}"/>
    <hyperlink ref="B565" r:id="rId2675" display="https://www.doj.nh.gov/consumer/security-breaches/documents/citizens-financial-20191002.pdf" xr:uid="{DAB20A49-325F-4FF4-81A7-85E825A4547A}"/>
    <hyperlink ref="B564" r:id="rId2676" display="https://www.doj.nh.gov/consumer/security-breaches/documents/citizens-financial-group-20191107.pdf" xr:uid="{3AF91EF4-A17F-45C1-8228-27AAC3E5824B}"/>
    <hyperlink ref="B563" r:id="rId2677" display="https://www.doj.nh.gov/consumer/security-breaches/documents/cities-services-20150429.pdf" xr:uid="{E39066B0-5076-4A11-925A-F1DADB29D07F}"/>
    <hyperlink ref="B562" r:id="rId2678" display="https://www.doj.nh.gov/consumer/security-breaches/documents/citibank-20110609.pdf" xr:uid="{984E1248-7551-4CF5-8A7B-2E3A6A5DBE6A}"/>
    <hyperlink ref="B561" r:id="rId2679" display="https://www.doj.nh.gov/consumer/security-breaches/documents/citibank-20120313.pdf" xr:uid="{3814CD2B-753E-4C39-8B4E-9492B7E01FE2}"/>
    <hyperlink ref="B560" r:id="rId2680" display="https://www.doj.nh.gov/consumer/security-breaches/documents/citibank-20150210.pdf" xr:uid="{FC740939-50CC-449B-B571-7B8B0278801C}"/>
    <hyperlink ref="B559" r:id="rId2681" display="https://www.doj.nh.gov/consumer/security-breaches/documents/citibank-20130626.pdf" xr:uid="{A87A5802-B4C1-41C6-8CD1-C486B6B423B9}"/>
    <hyperlink ref="B558" r:id="rId2682" display="https://www.doj.nh.gov/consumer/security-breaches/documents/citibank-20131113.pdf" xr:uid="{243E7753-4EC8-4FD4-95AF-138E53858A6F}"/>
    <hyperlink ref="B557" r:id="rId2683" display="https://www.doj.nh.gov/consumer/security-breaches/documents/citibank-20131126.pdf" xr:uid="{634D8A97-BF59-4EC6-ABE9-0FFA718BC22A}"/>
    <hyperlink ref="B556" r:id="rId2684" display="https://www.doj.nh.gov/consumer/security-breaches/documents/citibank-20150127.pdf" xr:uid="{F9FD3C7F-DDAD-45DC-882D-ACB8E7FE3CE4}"/>
    <hyperlink ref="B555" r:id="rId2685" display="https://www.doj.nh.gov/consumer/security-breaches/documents/citibank-20150210.pdf" xr:uid="{823EB038-9A79-4D4C-A136-5A7ED4B056C1}"/>
    <hyperlink ref="B554" r:id="rId2686" display="https://www.doj.nh.gov/consumer/security-breaches/documents/citibank-20170411.pdf" xr:uid="{BBBE9B17-3935-49C9-B42C-1AB2D1C958E8}"/>
    <hyperlink ref="B553" r:id="rId2687" display="https://www.doj.nh.gov/consumer/security-breaches/documents/citibank-20170202.pdf" xr:uid="{05E0B317-A02D-4EF9-9E2C-2BDDCE0C8526}"/>
    <hyperlink ref="B552" r:id="rId2688" display="https://www.doj.nh.gov/consumer/security-breaches/documents/citi-20130328.pdf" xr:uid="{5249AA05-5101-482D-BF58-9F40B1B977D3}"/>
    <hyperlink ref="B551" r:id="rId2689" display="https://www.doj.nh.gov/consumer/security-breaches/documents/citi-20150120.pdf" xr:uid="{B8AB562F-7EF6-43F4-A37D-6479FFF0CAD4}"/>
    <hyperlink ref="B550" r:id="rId2690" display="https://www.doj.nh.gov/consumer/security-breaches/documents/citgo-20131206.pdf" xr:uid="{5788A038-B55C-42A8-A3CF-C6A01C0E26B3}"/>
    <hyperlink ref="B549" r:id="rId2691" display="https://www.doj.nh.gov/consumer/security-breaches/documents/cisco-20120409.pdf" xr:uid="{1E5400AC-0A1C-46F1-9AB5-3FC33770931B}"/>
    <hyperlink ref="B548" r:id="rId2692" display="https://www.doj.nh.gov/consumer/security-breaches/documents/cincinnati-reds-20181119.pdf" xr:uid="{27387DFA-186F-4D51-91C5-2FD210F49AA5}"/>
    <hyperlink ref="B547" r:id="rId2693" display="https://www.doj.nh.gov/consumer/security-breaches/documents/cin-legal-20111227.pdf" xr:uid="{304980AF-42EF-4DB4-AE4E-1AA57BA8108E}"/>
    <hyperlink ref="B546" r:id="rId2694" display="https://www.doj.nh.gov/consumer/security-breaches/documents/cics-employment-services-20150204.pdf" xr:uid="{B123C030-8A0F-469F-ABD3-28BA0C610B1F}"/>
    <hyperlink ref="B545" r:id="rId2695" display="https://www.doj.nh.gov/consumer/security-breaches/documents/cici-enterprises-20160719.pdf" xr:uid="{B0ECCB77-8945-44E5-AFCC-EEAFF78A43F4}"/>
    <hyperlink ref="B544" r:id="rId2696" display="https://www.doj.nh.gov/consumer/security-breaches/documents/chs-20101221.pdf" xr:uid="{11CC8E9B-3736-4F85-B95E-9E2DB95EC9CB}"/>
    <hyperlink ref="B543" r:id="rId2697" display="https://www.doj.nh.gov/consumer/security-breaches/documents/christus-st-john-20121116.pdf" xr:uid="{97FD28D0-1A29-4818-A9E9-C6093C0BD051}"/>
    <hyperlink ref="B542" r:id="rId2698" display="https://www.doj.nh.gov/consumer/security-breaches/documents/christies-20170324.pdf" xr:uid="{201C7C9E-28FA-49B3-AF5F-5B9DBCF75E3C}"/>
    <hyperlink ref="B541" r:id="rId2699" display="https://www.doj.nh.gov/consumer/security-breaches/documents/christiansburg-20181130.pdf" xr:uid="{685CA842-CA13-4D74-A83D-562CEC9CC06B}"/>
    <hyperlink ref="B540" r:id="rId2700" display="https://www.doj.nh.gov/consumer/security-breaches/documents/christian-investors-financial-20190823.pdf" xr:uid="{A5EE90C2-9400-42A3-8D56-6F72E1113160}"/>
    <hyperlink ref="B539" r:id="rId2701" display="https://www.doj.nh.gov/consumer/security-breaches/documents/chopra--enterprises-20180307.pdf" xr:uid="{35626BF8-6C7D-40D0-B6D3-AA795E5B0959}"/>
    <hyperlink ref="B538" r:id="rId2702" display="https://www.doj.nh.gov/consumer/security-breaches/documents/choices-20120731.pdf" xr:uid="{54D8D50F-1022-47E7-BC23-70FC6BE63D5A}"/>
    <hyperlink ref="B537" r:id="rId2703" display="https://www.doj.nh.gov/consumer/security-breaches/documents/choiceone-urgent-care-20180808.pdf" xr:uid="{5B55820D-3A04-45E6-B36E-A001186725B6}"/>
    <hyperlink ref="B536" r:id="rId2704" display="https://www.doj.nh.gov/consumer/security-breaches/documents/choice-hotels-20120425.pdf" xr:uid="{FE28EF6B-A680-4AC8-81B8-6B631502E459}"/>
    <hyperlink ref="B535" r:id="rId2705" display="https://www.doj.nh.gov/consumer/security-breaches/documents/choice-hotels-20191202.pdf" xr:uid="{F79FC81C-83FF-435B-9091-CA1C495BD1BA}"/>
    <hyperlink ref="B534" r:id="rId2706" display="https://www.doj.nh.gov/consumer/security-breaches/documents/chipolte-mexican-grilll-20080415.pdf" xr:uid="{35639626-DED4-4B7D-A899-72DED622F203}"/>
    <hyperlink ref="B533" r:id="rId2707" display="https://www.doj.nh.gov/consumer/security-breaches/documents/chipolte-mexican-grill-20170526.pdf" xr:uid="{5622D7D5-F2B5-4A41-87AD-67E3825AFDB0}"/>
    <hyperlink ref="B532" r:id="rId2708" display="https://www.doj.nh.gov/consumer/security-breaches/documents/childrens-mercy-hospital-20180430.pdf" xr:uid="{47B72391-1FAD-49F6-BD9D-B2FB6885A35F}"/>
    <hyperlink ref="B531" r:id="rId2709" display="https://www.doj.nh.gov/consumer/security-breaches/documents/childrens-hospital-20090212.pdf" xr:uid="{6C8EEEAC-13C1-4A1E-9644-B5F31D41F0AB}"/>
    <hyperlink ref="B530" r:id="rId2710" display="https://www.doj.nh.gov/consumer/security-breaches/documents/childrens-hope-allicance-20190930.pdf" xr:uid="{56AECB83-BAA6-4B1A-BB83-8D546A0A4610}"/>
    <hyperlink ref="B529" r:id="rId2711" display="https://www.doj.nh.gov/consumer/security-breaches/documents/childrens-place-20170404.pdf" xr:uid="{FAB95E55-CE68-48D1-A729-C48260083F75}"/>
    <hyperlink ref="B528" r:id="rId2712" display="https://www.doj.nh.gov/consumer/security-breaches/documents/child-support-services-20190117.pdf" xr:uid="{8EB75FD0-64AA-4B16-BAE8-AF7072B48B8F}"/>
    <hyperlink ref="B527" r:id="rId2713" display="https://www.doj.nh.gov/consumer/security-breaches/documents/child-family-services-20130422.pdf" xr:uid="{692A910F-AF8F-44F6-91CE-317228E15320}"/>
    <hyperlink ref="B526" r:id="rId2714" display="https://www.doj.nh.gov/consumer/security-breaches/documents/chicago-20080316.pdf" xr:uid="{E2814CE1-1DF4-4CC7-BE0E-E41955476783}"/>
    <hyperlink ref="B525" r:id="rId2715" display="https://www.doj.nh.gov/consumer/security-breaches/documents/chevron-20161012.pdf" xr:uid="{D2B6B17F-F717-41C8-A5EA-DAC05A5B20A1}"/>
    <hyperlink ref="B524" r:id="rId2716" display="https://www.doj.nh.gov/consumer/security-breaches/documents/chester-county-pennsylvania-20192011.pdf" xr:uid="{94764C99-7CFC-40D3-BB13-DCE603B01FBB}"/>
    <hyperlink ref="B523" r:id="rId2717" display="https://www.doj.nh.gov/consumer/security-breaches/documents/cherrydale-20190319.pdf" xr:uid="{7A8D0841-B729-43CB-858C-40490E813874}"/>
    <hyperlink ref="B522" r:id="rId2718" display="https://www.doj.nh.gov/consumer/security-breaches/documents/cheddars-scratch-kitchen-20180824.pdf" xr:uid="{372B94D7-751A-4168-AA13-0AC8A5556C06}"/>
    <hyperlink ref="B521" r:id="rId2719" display="https://www.doj.nh.gov/consumer/security-breaches/documents/cheddars-casual-cafe-20170929.pdf" xr:uid="{BCF35A7D-151A-4F51-AA5A-C1A037ADDCA8}"/>
    <hyperlink ref="B520" r:id="rId2720" display="https://www.doj.nh.gov/consumer/security-breaches/documents/cheddars--casual-cafe-20171115.pdf" xr:uid="{C931049F-4D8A-4EDD-B8CE-304DD5B48A9B}"/>
    <hyperlink ref="B519" r:id="rId2721" display="https://www.doj.nh.gov/consumer/security-breaches/documents/charter-communications-20080805.pdf" xr:uid="{484E107D-A417-4E7C-90AD-2A083C99395C}"/>
    <hyperlink ref="B518" r:id="rId2722" display="https://www.doj.nh.gov/consumer/security-breaches/documents/chart-industries-20090810.pdf" xr:uid="{CB8BF425-5387-4B0A-AACB-77CE6F0458F4}"/>
    <hyperlink ref="B517" r:id="rId2723" display="https://www.doj.nh.gov/consumer/security-breaches/documents/city-of-charlottesville-20190930.pdf" xr:uid="{A1379DC5-2C2A-432C-836E-E97C8C3BE2E9}"/>
    <hyperlink ref="B516" r:id="rId2724" display="https://www.doj.nh.gov/consumer/security-breaches/documents/charles-schwab-20090612.pdf" xr:uid="{B3E6D5D3-0023-4C4F-9A02-6BA459BA1D24}"/>
    <hyperlink ref="B515" r:id="rId2725" display="https://www.doj.nh.gov/consumer/security-breaches/documents/charles-schwab-20160503.pdf" xr:uid="{DEEB5FAD-E376-47E8-87CC-942F0D2210F7}"/>
    <hyperlink ref="B514" r:id="rId2726" display="https://www.doj.nh.gov/consumer/security-breaches/documents/char-broil-20170524.pdf" xr:uid="{69F89A91-1239-4875-98F0-F31EDA8B994E}"/>
    <hyperlink ref="B513" r:id="rId2727" display="https://www.doj.nh.gov/consumer/security-breaches/documents/chapman-university-20110222.pdf" xr:uid="{DECB9ED1-299A-43D7-975F-5BEA102C4113}"/>
    <hyperlink ref="B512" r:id="rId2728" display="https://www.doj.nh.gov/consumer/security-breaches/documents/chapman-university-20130411.pdf" xr:uid="{4F2D360C-8CF3-4034-A42E-45AC6C2B76DC}"/>
    <hyperlink ref="B511" r:id="rId2729" display="https://www.doj.nh.gov/consumer/security-breaches/documents/chapman-20180820.pdf" xr:uid="{3B5A9CD2-54FA-4DC1-9DC0-41AB73576AC7}"/>
    <hyperlink ref="B510" r:id="rId2730" display="https://www.doj.nh.gov/consumer/security-breaches/documents/champlain-college-20130531.pdf" xr:uid="{BA10FC48-F785-479C-A739-F05C6058837C}"/>
    <hyperlink ref="B509" r:id="rId2731" display="https://www.doj.nh.gov/consumer/security-breaches/documents/champlain-college-20130702.pdf" xr:uid="{17C089F6-FE46-4B82-9136-68A9586C20C3}"/>
    <hyperlink ref="B508" r:id="rId2732" display="https://www.doj.nh.gov/consumer/security-breaches/documents/chamberlain-group-20181127.pdf" xr:uid="{F2E546C7-785A-4034-BCC8-9F59584F4DC2}"/>
    <hyperlink ref="B507" r:id="rId2733" display="https://www.doj.nh.gov/consumer/security-breaches/documents/chamberlain-group-20190528.pdf" xr:uid="{E8242EB5-5D34-4574-98A5-E8A99385B5A4}"/>
    <hyperlink ref="B506" r:id="rId2734" display="https://www.doj.nh.gov/consumer/security-breaches/documents/challenger-sports-20181023.pdf" xr:uid="{3D557932-0BA1-45F7-8407-6C561E2C9F59}"/>
    <hyperlink ref="B505" r:id="rId2735" display="https://www.doj.nh.gov/consumer/security-breaches/documents/cetera-20180108.pdf" xr:uid="{21AE01C6-B3DC-411F-B75F-717433FF4C46}"/>
    <hyperlink ref="B504" r:id="rId2736" display="https://www.doj.nh.gov/consumer/security-breaches/documents/cetera-20180426.pdf" xr:uid="{95E4ECD3-709C-4AC4-8FF2-3B0ED4735659}"/>
    <hyperlink ref="B503" r:id="rId2737" display="https://www.doj.nh.gov/consumer/security-breaches/documents/certifikid-20160505.pdf" xr:uid="{42412003-B823-4B8A-A924-CD32AC9EE4F9}"/>
    <hyperlink ref="B502" r:id="rId2738" display="https://www.doj.nh.gov/consumer/security-breaches/documents/certegy-fis-20080730.pdf" xr:uid="{9259091A-31F4-416E-B259-444AC6640CFB}"/>
    <hyperlink ref="B501" r:id="rId2739" display="https://www.doj.nh.gov/consumer/security-breaches/documents/certegy-20080705.pdf" xr:uid="{9D583E47-02E2-44B9-B5B9-D86FFB5CB606}"/>
    <hyperlink ref="B500" r:id="rId2740" display="https://www.doj.nh.gov/consumer/security-breaches/documents/certegy-20070919.pdf" xr:uid="{3583369F-C76E-471C-9C51-C285F1AD16D3}"/>
    <hyperlink ref="B499" r:id="rId2741" display="https://www.doj.nh.gov/consumer/security-breaches/documents/ceridian-20100201.pdf" xr:uid="{F578453B-8395-46EF-8439-A8EF8350F369}"/>
    <hyperlink ref="B498" r:id="rId2742" display="https://www.doj.nh.gov/consumer/security-breaches/documents/century-spring-2019123.pdf" xr:uid="{373C2D98-6097-4E05-B60A-BE5E3634FE8E}"/>
    <hyperlink ref="B497" r:id="rId2743" display="https://www.doj.nh.gov/consumer/security-breaches/documents/century-martial-arts-20170925.pdf" xr:uid="{846B677D-C10A-422B-825D-5ABC59996E86}"/>
    <hyperlink ref="B496" r:id="rId2744" display="https://www.doj.nh.gov/consumer/security-breaches/documents/century-21-department-stores-20191122.pdf" xr:uid="{5A5754B5-C8BF-451A-BAEB-A6CA0051AE32}"/>
    <hyperlink ref="B495" r:id="rId2745" display="https://www.doj.nh.gov/consumer/security-breaches/documents/centurylink-20170224.pdf" xr:uid="{BF69CB79-B078-49F6-BEAE-4BF2B4CBAC27}"/>
    <hyperlink ref="B494" r:id="rId2746" display="https://www.doj.nh.gov/consumer/security-breaches/documents/centric-software-20100809.pdf" xr:uid="{7BFF831D-3932-43F6-A28E-386EBBAF882C}"/>
    <hyperlink ref="B493" r:id="rId2747" display="https://www.doj.nh.gov/consumer/security-breaches/documents/centric-group-20130109.pdf" xr:uid="{8CDC85F7-716B-4790-820B-5B4213134DDA}"/>
    <hyperlink ref="B492" r:id="rId2748" display="https://www.doj.nh.gov/consumer/security-breaches/documents/centrelake-20190422.pdf" xr:uid="{923920A6-68A5-4243-997B-21C7AF01BB71}"/>
    <hyperlink ref="B491" r:id="rId2749" display="https://www.doj.nh.gov/consumer/security-breaches/documents/central-ohio-urology-20160922.pdf" xr:uid="{53615854-E5D0-4B5E-8ED8-6174A0523C49}"/>
    <hyperlink ref="B490" r:id="rId2750" display="https://www.doj.nh.gov/consumer/security-breaches/documents/central-maine-healthcare-20190913.pdf" xr:uid="{BFD70B5A-5C95-466A-AC48-A695934110B3}"/>
    <hyperlink ref="B489" r:id="rId2751" display="https://www.doj.nh.gov/consumer/security-breaches/documents/central-hudson-gas-electric-20130227.pdf" xr:uid="{C8B4F367-29AE-4D38-A0BC-FAAB5B543CE5}"/>
    <hyperlink ref="B488" r:id="rId2752" display="https://www.doj.nh.gov/consumer/security-breaches/documents/central-hudson-gas-electric-20130301.pdf" xr:uid="{0007DECE-FC21-423B-A08D-08E641202630}"/>
    <hyperlink ref="B487" r:id="rId2753" display="https://www.doj.nh.gov/consumer/security-breaches/documents/central-city-concern-20140425.pdf" xr:uid="{5E6AE6F9-7315-4F34-9EA9-5E301132CC3C}"/>
    <hyperlink ref="B486" r:id="rId2754" display="https://www.doj.nh.gov/consumer/security-breaches/documents/central-christian-20180615.pdf" xr:uid="{5C4D2A30-7425-41A4-AB22-A2AEF6DCF4E8}"/>
    <hyperlink ref="B485" r:id="rId2755" display="https://www.doj.nh.gov/consumer/security-breaches/documents/centicor-20080123.pdf" xr:uid="{D97524D7-8771-4837-A7B2-E87FD22A4B0E}"/>
    <hyperlink ref="B484" r:id="rId2756" display="https://www.doj.nh.gov/consumer/security-breaches/documents/centerstone-insurance-20190108.pdf" xr:uid="{56929B70-E687-445A-87E5-3F807EE5031D}"/>
    <hyperlink ref="B483" r:id="rId2757" display="https://www.doj.nh.gov/consumer/security-breaches/documents/cendera-funding-20181030.pdf" xr:uid="{D9F80996-E636-4E50-B60B-A5A1246EB128}"/>
    <hyperlink ref="B482" r:id="rId2758" display="https://www.doj.nh.gov/consumer/security-breaches/documents/celink-20190703.pdf" xr:uid="{15CFCAAE-036A-4763-8803-1E22ED915758}"/>
    <hyperlink ref="B481" r:id="rId2759" display="https://www.doj.nh.gov/consumer/security-breaches/documents/cecchi-20170920.pdf" xr:uid="{31104D48-AE3D-4098-87C7-8875592EDDBB}"/>
    <hyperlink ref="B480" r:id="rId2760" display="https://www.doj.nh.gov/consumer/security-breaches/documents/ccs-medical-20121210.pdf" xr:uid="{FED191DD-807D-4847-9D04-8C44271424AB}"/>
    <hyperlink ref="B479" r:id="rId2761" display="https://www.doj.nh.gov/consumer/security-breaches/documents/c-c-filson-20191122.pdf" xr:uid="{1927E8E7-D4B1-4012-898D-7463EA86AE61}"/>
    <hyperlink ref="B478" r:id="rId2762" display="https://www.doj.nh.gov/consumer/security-breaches/documents/cbs-consolidated-20170823.pdf" xr:uid="{012B9449-7B01-4A8A-BF66-8ED8A9217689}"/>
    <hyperlink ref="B477" r:id="rId2763" display="https://www.doj.nh.gov/consumer/security-breaches/documents/cbiz-20180718.pdf" xr:uid="{501E49E3-96BD-4B33-B377-839727CBBE4B}"/>
    <hyperlink ref="B476" r:id="rId2764" display="https://www.doj.nh.gov/consumer/security-breaches/documents/cayan-20170223.pdf" xr:uid="{F1455911-4D76-42DB-957A-0DFAFC23F084}"/>
    <hyperlink ref="B475" r:id="rId2765" display="https://www.doj.nh.gov/consumer/security-breaches/documents/cathay-pacific-20181025.pdf" xr:uid="{EE2C5E23-BB09-43EC-82FF-052A466BBC2C}"/>
    <hyperlink ref="B474" r:id="rId2766" display="https://www.doj.nh.gov/consumer/security-breaches/documents/catholic-united-financial-20171005.pdf" xr:uid="{C33079DA-0F27-465F-9092-6B67E871CB15}"/>
    <hyperlink ref="B473" r:id="rId2767" display="https://www.doj.nh.gov/consumer/security-breaches/documents/catholic-charities-new-hampshire-20190807.pdf" xr:uid="{894CD35E-32A5-4F89-A8C4-C90EFFB97E18}"/>
    <hyperlink ref="B472" r:id="rId2768" display="https://www.doj.nh.gov/consumer/security-breaches/documents/caterpillar-20080427.pdf" xr:uid="{2B0757F4-410E-4C13-9D14-4AFC56F6A51A}"/>
    <hyperlink ref="B471" r:id="rId2769" display="https://www.doj.nh.gov/consumer/security-breaches/documents/cvmc-20181024.pdf" xr:uid="{1AD942A6-1B8D-4471-B4C0-15CB3FAD719C}"/>
    <hyperlink ref="B470" r:id="rId2770" display="https://www.doj.nh.gov/consumer/security-breaches/documents/castlight-health-20190617.pdf" xr:uid="{37667101-558E-40A4-A792-BA1B31185A5B}"/>
    <hyperlink ref="B469" r:id="rId2771" display="https://www.doj.nh.gov/consumer/security-breaches/documents/caspers-20190409.pdf" xr:uid="{4BDE8444-7DF3-4815-B8D9-CFF2B6DD9BCF}"/>
    <hyperlink ref="B468" r:id="rId2772" display="https://www.doj.nh.gov/consumer/security-breaches/documents/carus-publishing-20080508.pdf" xr:uid="{58FE1A2E-8BD8-4C65-ABB4-A4841762766B}"/>
    <hyperlink ref="B467" r:id="rId2773" display="https://www.doj.nh.gov/consumer/security-breaches/documents/cartier-20130225.pdf" xr:uid="{8C8C9B9C-592B-4C01-97A5-1436B8647354}"/>
    <hyperlink ref="B466" r:id="rId2774" display="https://www.doj.nh.gov/consumer/security-breaches/documents/carpenters-benefit-funds-20180913.pdf" xr:uid="{5776854E-F32F-40C6-838F-85C5A7F4CB7F}"/>
    <hyperlink ref="B465" r:id="rId2775" display="https://www.doj.nh.gov/consumer/security-breaches/documents/carlyle-group-20190405.pdf" xr:uid="{F836DEEF-7846-4C10-9B39-01E489D0DA0F}"/>
    <hyperlink ref="B464" r:id="rId2776" display="https://www.doj.nh.gov/consumer/security-breaches/documents/carls-golfland-20190828.pdf" xr:uid="{E97237D3-8A8D-4ECB-8187-51428B45AC6C}"/>
    <hyperlink ref="B463" r:id="rId2777" display="https://www.doj.nh.gov/consumer/security-breaches/documents/carefirst-20150520.pdf" xr:uid="{35FEC79D-04CC-45AC-8358-B9B89EA6BE1F}"/>
    <hyperlink ref="B462" r:id="rId2778" display="https://www.doj.nh.gov/consumer/security-breaches/documents/career-technology-education-20180706.pdf" xr:uid="{2276DEA6-8D4E-4D4C-9F5B-53183B257400}"/>
    <hyperlink ref="B461" r:id="rId2779" display="https://www.doj.nh.gov/consumer/security-breaches/documents/care-com-20160310.pdf" xr:uid="{6B3D2A57-DC0B-4931-8555-2543F2297CBE}"/>
    <hyperlink ref="B460" r:id="rId2780" display="https://www.doj.nh.gov/consumer/security-breaches/documents/care-com-20190508.pdf" xr:uid="{B94C3E6F-CBE6-41B3-B044-BDE1C67558D0}"/>
    <hyperlink ref="B459" r:id="rId2781" display="https://www.doj.nh.gov/consumer/security-breaches/documents/carecentrix-20140918.pdf" xr:uid="{228E13F8-A38D-4625-8F20-FD7CCEC60976}"/>
    <hyperlink ref="B458" r:id="rId2782" display="https://www.doj.nh.gov/consumer/security-breaches/documents/carecentrix-20160321.pdf" xr:uid="{8F6B461B-95C4-4F73-8B7B-31F437C265BE}"/>
    <hyperlink ref="B457" r:id="rId2783" display="https://www.doj.nh.gov/consumer/security-breaches/documents/cardinal-health-20100907.pdf" xr:uid="{ED561428-9ECA-484D-B909-A486EC525D0D}"/>
    <hyperlink ref="B456" r:id="rId2784" display="https://www.doj.nh.gov/consumer/security-breaches/documents/cardinal-health-20101008.pdf" xr:uid="{621BE300-DBDC-4255-A90F-2D2B15B2DA30}"/>
    <hyperlink ref="B455" r:id="rId2785" display="https://www.doj.nh.gov/consumer/security-breaches/documents/capital-one-20100518.pdf" xr:uid="{2745709F-E190-4779-9B3D-6DC5AD820C0C}"/>
    <hyperlink ref="B454" r:id="rId2786" display="https://www.doj.nh.gov/consumer/security-breaches/documents/capital-integration-20180625.pdf" xr:uid="{9CAF8155-8901-4B37-A35E-46F8C767EA13}"/>
    <hyperlink ref="B453" r:id="rId2787" display="https://www.doj.nh.gov/consumer/security-breaches/documents/capital-first-trust-20170510.pdf" xr:uid="{E1D02679-97E5-4FA4-9AD0-A8FF44BEE0F3}"/>
    <hyperlink ref="B452" r:id="rId2788" display="https://www.doj.nh.gov/consumer/security-breaches/documents/capital-digestive-care-20180423.pdf" xr:uid="{57443814-C1D4-4A77-B032-B0C30F05B793}"/>
    <hyperlink ref="B451" r:id="rId2789" display="https://www.doj.nh.gov/consumer/security-breaches/documents/capital-city-bank-20190128.pdf" xr:uid="{6D4A0E84-2077-4280-B3BD-E817D5E4F4B9}"/>
    <hyperlink ref="B450" r:id="rId2790" display="https://www.doj.nh.gov/consumer/security-breaches/documents/capital-asset-20190227.pdf" xr:uid="{EA431D4B-93B5-4BCD-BFF3-F99253A24B3E}"/>
    <hyperlink ref="B449" r:id="rId2791" display="https://www.doj.nh.gov/consumer/security-breaches/documents/capella-university-20130214.pdf" xr:uid="{29ADD5F3-D713-4521-B505-C1FA0E269C69}"/>
    <hyperlink ref="B448" r:id="rId2792" display="https://www.doj.nh.gov/consumer/security-breaches/documents/cape-may-lewes-ferry-20141030.pdf" xr:uid="{3CE11430-241C-4FFD-91B1-0977BEB4B090}"/>
    <hyperlink ref="B447" r:id="rId2793" display="https://www.doj.nh.gov/consumer/security-breaches/documents/canto-rausch-deek-20191104.pdf" xr:uid="{2EC067E0-3B38-4958-A14A-A61277EF8119}"/>
    <hyperlink ref="B446" r:id="rId2794" display="https://www.doj.nh.gov/consumer/security-breaches/documents/cancer-treatment-centers-20190512.pdf" xr:uid="{713DFBAD-4D1C-4365-9B52-BC6763CA8DB1}"/>
    <hyperlink ref="B445" r:id="rId2795" display="https://www.doj.nh.gov/consumer/security-breaches/documents/campbell-taylor-20170318.pdf" xr:uid="{61A814CA-46B9-4094-B3A7-0E8B847853A8}"/>
    <hyperlink ref="B444" r:id="rId2796" display="https://www.doj.nh.gov/consumer/security-breaches/documents/campbell-taylor-20170407.pdf" xr:uid="{93F788D7-96E5-4351-AC12-61916C276C61}"/>
    <hyperlink ref="B443" r:id="rId2797" display="https://www.doj.nh.gov/consumer/security-breaches/documents/cambridge-health-20180328.pdf" xr:uid="{8E78134C-9BE2-4BB1-952A-CC9584245D35}"/>
    <hyperlink ref="B442" r:id="rId2798" display="https://www.doj.nh.gov/consumer/security-breaches/documents/calypso-st-barth-20141126.pdf" xr:uid="{DB9BFE01-83CD-44E7-91C2-27649A2985DF}"/>
    <hyperlink ref="B441" r:id="rId2799" display="https://www.doj.nh.gov/consumer/security-breaches/documents/calista-20190627.pdf" xr:uid="{F3B1BC69-5D5E-4E28-A4F2-7286625AAAFC}"/>
    <hyperlink ref="B440" r:id="rId2800" display="https://www.doj.nh.gov/consumer/security-breaches/documents/california-university-fresno-20180306.pdf" xr:uid="{41610397-E0BA-4DE8-ABE3-BFADFACB257C}"/>
    <hyperlink ref="B439" r:id="rId2801" display="https://www.doj.nh.gov/consumer/security-breaches/documents/california-university-east-bay-20140905.pdf" xr:uid="{26CB5578-76D7-42C7-8A7E-020BD6FA3120}"/>
    <hyperlink ref="B438" r:id="rId2802" display="https://www.doj.nh.gov/consumer/security-breaches/documents/california-state-university-20181008.pdf" xr:uid="{531CA80F-E2F6-42D0-B807-3B8B612EE279}"/>
    <hyperlink ref="B437" r:id="rId2803" display="https://www.doj.nh.gov/consumer/security-breaches/documents/calibre-20190910.pdf" xr:uid="{11FE4AB6-1E35-4F94-B16A-0F34C132694E}"/>
    <hyperlink ref="B436" r:id="rId2804" display="https://www.doj.nh.gov/consumer/security-breaches/documents/caleb-foundation-20090717.pdf" xr:uid="{45E8DF33-96DC-4FFB-8B37-3CF1BDC0E09B}"/>
    <hyperlink ref="B435" r:id="rId2805" display="https://www.doj.nh.gov/consumer/security-breaches/documents/cain-watters-20180823.pdf" xr:uid="{ECC0C126-B42D-4571-9EE3-A9F7B42E6A55}"/>
    <hyperlink ref="B434" r:id="rId2806" display="https://www.doj.nh.gov/consumer/security-breaches/documents/cafepress-20190905.pdf" xr:uid="{6232D95C-7FDD-46FD-9463-7697A0252227}"/>
    <hyperlink ref="B433" r:id="rId2807" display="https://www.doj.nh.gov/consumer/security-breaches/documents/caesars-20161128.pdf" xr:uid="{239812F4-860E-4BB0-9881-644970F8CE33}"/>
    <hyperlink ref="B432" r:id="rId2808" display="https://www.doj.nh.gov/consumer/security-breaches/documents/cabrillo-community-20171005.pdf" xr:uid="{11BBF52C-D9F0-48FC-A720-B73C3B9B4D7D}"/>
    <hyperlink ref="B431" r:id="rId2809" display="https://www.doj.nh.gov/consumer/security-breaches/documents/ca-20080716.pdf" xr:uid="{D911EE6C-819C-40FE-9270-633F4C70EBA6}"/>
    <hyperlink ref="B430" r:id="rId2810" display="https://www.doj.nh.gov/consumer/security-breaches/documents/cs-wholesale-20190718.pdf" xr:uid="{3D824072-A716-4B92-8690-02784FABC86E}"/>
    <hyperlink ref="B429" r:id="rId2811" display="https://www.doj.nh.gov/consumer/security-breaches/documents/bwtx-20161121.pdf" xr:uid="{EDA8ABC7-7200-4C9D-B764-AA9B27C0C050}"/>
    <hyperlink ref="B428" r:id="rId2812" display="https://www.doj.nh.gov/consumer/security-breaches/documents/butler-university-20140626.pdf" xr:uid="{AE7CD484-9C20-49A6-B3B8-FA73EF53F437}"/>
    <hyperlink ref="B427" r:id="rId2813" display="https://www.doj.nh.gov/consumer/security-breaches/documents/butler-schein-20111208.pdf" xr:uid="{E9084153-73DA-4D98-95DA-2235891F091F}"/>
    <hyperlink ref="B426" r:id="rId2814" display="https://www.doj.nh.gov/consumer/security-breaches/documents/burdette-smith-bish-20170626.pdf" xr:uid="{5DBB9D1F-01CF-4F76-B048-2CBA6A015B41}"/>
    <hyperlink ref="B425" r:id="rId2815" display="https://www.doj.nh.gov/consumer/security-breaches/documents/burdette-smith-bish-20170714.pdf" xr:uid="{5B64D6D4-1169-4019-BDBE-09A3EE4B9912}"/>
    <hyperlink ref="B424" r:id="rId2816" display="https://www.doj.nh.gov/consumer/security-breaches/documents/bulletproof-20170321.pdf" xr:uid="{7DCF044C-623F-423E-A9B8-434FD99EC73E}"/>
    <hyperlink ref="B423" r:id="rId2817" display="https://www.doj.nh.gov/consumer/security-breaches/documents/bulletproof-20170915.pdf" xr:uid="{B9F652BC-D8FB-45D3-BFE0-73060C6C622E}"/>
    <hyperlink ref="B422" r:id="rId2818" display="https://www.doj.nh.gov/consumer/security-breaches/documents/bulletproof-20171127.pdf" xr:uid="{39CCE12B-3775-476F-869A-B67D0660EE40}"/>
    <hyperlink ref="B421" r:id="rId2819" display="https://www.doj.nh.gov/consumer/security-breaches/documents/bulk-reef-supply-20150227.pdf" xr:uid="{68FB7927-67CF-4F71-BE06-50ED73E97781}"/>
    <hyperlink ref="B420" r:id="rId2820" display="https://www.doj.nh.gov/consumer/security-breaches/documents/bulk-reef-supply-20150430.pdf" xr:uid="{94CEE6DE-FB7F-4C8B-B5CF-48B937460C63}"/>
    <hyperlink ref="B419" r:id="rId2821" display="https://www.doj.nh.gov/consumer/security-breaches/documents/buke-law-20190102.pdf" xr:uid="{94DF49EF-444A-4330-9C2F-E8330B71C51E}"/>
    <hyperlink ref="B418" r:id="rId2822" display="https://www.doj.nh.gov/consumer/security-breaches/documents/buena-vista-university-20100714.pdf" xr:uid="{680E8AEB-BB15-4CDB-A9FB-96EBA14EDC08}"/>
    <hyperlink ref="B417" r:id="rId2823" display="https://www.doj.nh.gov/consumer/security-breaches/documents/bucknell-university-20160603.pdf" xr:uid="{6F63EC75-8791-471C-8A1C-9255E3E6FD50}"/>
    <hyperlink ref="B416" r:id="rId2824" display="https://www.doj.nh.gov/consumer/security-breaches/documents/bucknell-university-20160622.pdf" xr:uid="{05E994AA-7338-4273-93E1-B847D2E89BE1}"/>
    <hyperlink ref="B415" r:id="rId2825" display="https://www.doj.nh.gov/consumer/security-breaches/documents/btce-20180411.pdf" xr:uid="{A66A3070-2F0C-4996-8603-FBBA4C7B7B0F}"/>
    <hyperlink ref="B414" r:id="rId2826" display="https://www.doj.nh.gov/consumer/security-breaches/documents/bst-20170728.pdf" xr:uid="{3430057F-66C2-4525-9DC9-540DEE65161D}"/>
    <hyperlink ref="B413" r:id="rId2827" display="https://www.doj.nh.gov/consumer/security-breaches/documents/brunswick-20150515.pdf" xr:uid="{F54F0EA1-10C7-4D43-9BE5-BA70CBEC022F}"/>
    <hyperlink ref="B412" r:id="rId2828" display="https://www.doj.nh.gov/consumer/security-breaches/documents/brunswick-20160505.pdf" xr:uid="{431FE989-F766-45B0-A33B-9B287A527505}"/>
    <hyperlink ref="B411" r:id="rId2829" display="https://www.doj.nh.gov/consumer/security-breaches/documents/brown-forman-20200825.pdf" xr:uid="{65FDCFE3-26CD-437B-85AD-FA1FC355F6ED}"/>
    <hyperlink ref="B410" r:id="rId2830" display="https://www.doj.nh.gov/consumer/security-breaches/documents/brown-lisle-20180615.pdf" xr:uid="{48E54726-CDB4-41E5-A267-3AF676BBB43B}"/>
    <hyperlink ref="B409" r:id="rId2831" display="https://www.doj.nh.gov/consumer/security-breaches/documents/broward-college-20180110.pdf" xr:uid="{49AC65AD-8C30-4B90-BA59-D0A373C9E739}"/>
    <hyperlink ref="B408" r:id="rId2832" display="https://www.doj.nh.gov/consumer/security-breaches/documents/broome-community-college-20080312.pdf" xr:uid="{D0DBC616-BB41-48E5-8DA3-FFF52ACC551B}"/>
    <hyperlink ref="B407" r:id="rId2833" display="https://www.doj.nh.gov/consumer/security-breaches/documents/brooks-brothers-20170511.pdf" xr:uid="{04A43515-C447-4BD8-AF1F-0A811C49E964}"/>
    <hyperlink ref="B406" r:id="rId2834" display="https://www.doj.nh.gov/consumer/security-breaches/documents/bronson-nutritionals-20180319.pdf" xr:uid="{06E90815-3C87-4BF4-AD5C-D07AC2147990}"/>
    <hyperlink ref="B405" r:id="rId2835" display="https://www.doj.nh.gov/consumer/security-breaches/documents/bromberg-roach-hanson.pdf" xr:uid="{2FB405DF-AEE2-46DE-A8D9-49D7AD32E47F}"/>
    <hyperlink ref="B404" r:id="rId2836" display="https://www.doj.nh.gov/consumer/security-breaches/documents/brokersxpress-20120605.pdf" xr:uid="{B5511F71-697A-465E-AF44-2D7786EE8BED}"/>
    <hyperlink ref="B403" r:id="rId2837" display="https://www.doj.nh.gov/consumer/security-breaches/documents/broadview-mortgage-20161017.pdf" xr:uid="{1A389BD4-3045-4B12-962F-3A29213EAA45}"/>
    <hyperlink ref="B402" r:id="rId2838" display="https://www.doj.nh.gov/consumer/security-breaches/documents/broadridge-financial-20090622.pdf" xr:uid="{E327FB95-CD07-4068-8E11-8CD2EDF8C0A5}"/>
    <hyperlink ref="B401" r:id="rId2839" display="https://www.doj.nh.gov/consumer/security-breaches/documents/brixmor-property-2190913.pdf" xr:uid="{01E74A20-6AA1-41A9-B5A0-F5696757932B}"/>
    <hyperlink ref="B400" r:id="rId2840" display="https://www.doj.nh.gov/consumer/security-breaches/documents/british-airways-20181126.pdf" xr:uid="{5B9C4510-AC0D-43C9-B85A-A3713532C2EB}"/>
    <hyperlink ref="B399" r:id="rId2841" display="https://www.doj.nh.gov/consumer/security-breaches/documents/bristol-myers-squibb-20080711.pdf" xr:uid="{5006C224-00EF-40E5-9B2E-9D5C00523931}"/>
    <hyperlink ref="B398" r:id="rId2842" display="https://www.doj.nh.gov/consumer/security-breaches/documents/bristol-community-college-20200904.pdf" xr:uid="{099371CA-C6D4-4B55-BD52-7D4DAC3C8633}"/>
    <hyperlink ref="B397" r:id="rId2843" display="https://www.doj.nh.gov/consumer/security-breaches/documents/brinker-international-20180518.pdf" xr:uid="{D545ECE8-0256-48C3-9311-022311DD2EE5}"/>
    <hyperlink ref="B396" r:id="rId2844" display="https://www.doj.nh.gov/consumer/security-breaches/documents/brinderson-20171117.pdf" xr:uid="{F7002D35-3F7C-4925-9AAD-68676FEB6ED9}"/>
    <hyperlink ref="B395" r:id="rId2845" display="https://www.doj.nh.gov/consumer/security-breaches/documents/brighton-20190325.pdf" xr:uid="{4D6FE568-F9CD-457E-9584-1C2BFC39C16C}"/>
    <hyperlink ref="B394" r:id="rId2846" display="https://www.doj.nh.gov/consumer/security-breaches/documents/bright-horizons-20140121.pdf" xr:uid="{CA4664C2-3681-4B7D-8D08-F451F89296E7}"/>
    <hyperlink ref="B393" r:id="rId2847" display="https://www.doj.nh.gov/consumer/security-breaches/documents/brigham-young-20170712.pdf" xr:uid="{9AC6570E-4F5A-4C0C-8D2F-4213AC73E149}"/>
    <hyperlink ref="B392" r:id="rId2848" display="https://www.doj.nh.gov/consumer/security-breaches/documents/briggs-stratton-20170929.pdf" xr:uid="{4551831F-09C8-4A68-90EF-3769583146D1}"/>
    <hyperlink ref="B391" r:id="rId2849" display="https://www.doj.nh.gov/consumer/security-breaches/documents/bridgewater-state-university-20200828.pdf" xr:uid="{FCE07728-C901-4B38-828B-B8609B8B145C}"/>
    <hyperlink ref="B390" r:id="rId2850" display="https://www.doj.nh.gov/consumer/security-breaches/documents/bridgewater-20130628.pdf" xr:uid="{C154524C-1C22-4A0E-B445-31E94BC6CF3B}"/>
    <hyperlink ref="B389" r:id="rId2851" display="https://www.doj.nh.gov/consumer/security-breaches/documents/bridge-investment-20170612.pdf" xr:uid="{C0AD978E-D51D-41E3-97C2-11FD171C3F6B}"/>
    <hyperlink ref="B388" r:id="rId2852" display="https://www.doj.nh.gov/consumer/security-breaches/documents/breyer-horses-20141023.pdf" xr:uid="{34E84F96-0ED3-4877-86FA-40E4E8BA118A}"/>
    <hyperlink ref="B387" r:id="rId2853" display="https://www.doj.nh.gov/consumer/security-breaches/documents/breville-usa-20170117.pdf" xr:uid="{FCE8E98D-5201-49FB-9AB4-70DCCCFC6284}"/>
    <hyperlink ref="B386" r:id="rId2854" display="https://www.doj.nh.gov/consumer/security-breaches/documents/breville-usa-20161213.pdf" xr:uid="{F7D6C998-F267-446C-98A0-0DABB8DA8AC8}"/>
    <hyperlink ref="B385" r:id="rId2855" display="https://www.doj.nh.gov/consumer/security-breaches/documents/brenton-point-wealth-20181018.pdf" xr:uid="{8F2EAE76-8F15-4D34-9C38-7EE79FC65384}"/>
    <hyperlink ref="B384" r:id="rId2856" display="https://www.doj.nh.gov/consumer/security-breaches/documents/brenner-mcdonagh-tortolani-20151130.pdf" xr:uid="{1C6E08B1-DA06-4B82-8BA9-A7B75DB32CFD}"/>
    <hyperlink ref="B383" r:id="rId2857" display="https://www.doj.nh.gov/consumer/security-breaches/documents/brennan-recupero-20161122.pdf" xr:uid="{523D12E0-6D93-4217-A2F5-9681EB64AAD4}"/>
    <hyperlink ref="B382" r:id="rId2858" display="https://www.doj.nh.gov/consumer/security-breaches/documents/brennan-recupero-20161205.pdf" xr:uid="{169C176D-0BD2-4971-9DE2-AEAB12D0D8A9}"/>
    <hyperlink ref="B381" r:id="rId2859" display="https://www.doj.nh.gov/consumer/security-breaches/documents/breckenridge-grand-vacations-20190610.pdf" xr:uid="{46E9ED4D-9B57-476C-9B6D-A12B8DFAC6CF}"/>
    <hyperlink ref="B380" r:id="rId2860" display="https://www.doj.nh.gov/consumer/security-breaches/documents/brazos-higher-education-20171221.pdf" xr:uid="{1263D7C8-0C60-4E0D-98AE-015CB2B3944A}"/>
    <hyperlink ref="B379" r:id="rId2861" display="https://www.doj.nh.gov/consumer/security-breaches/documents/brattleboro-savings-loan-20190604.pdf" xr:uid="{CB4A175E-8EB6-4E3D-88D8-A92D50E71F74}"/>
    <hyperlink ref="B378" r:id="rId2862" display="https://www.doj.nh.gov/consumer/security-breaches/documents/brandywine-pediatrics-20161223.pdf" xr:uid="{0E70AE61-EFB8-491F-B6F8-1A9BB103FB82}"/>
    <hyperlink ref="B377" r:id="rId2863" display="https://www.doj.nh.gov/consumer/security-breaches/documents/bozeman-20180716.pdf" xr:uid="{445DF15C-9517-4502-B93A-0A3D2AC42FD2}"/>
    <hyperlink ref="B376" r:id="rId2864" display="https://www.doj.nh.gov/consumer/security-breaches/documents/boys-town-20180720.pdf" xr:uid="{9CE68F3D-BD68-4534-93CC-AB725914AE3F}"/>
    <hyperlink ref="B375" r:id="rId2865" display="https://www.doj.nh.gov/consumer/security-breaches/documents/boys-girls-club-20180326.pdf" xr:uid="{AC2D99E3-3364-4BA5-804F-C22F3671BBA2}"/>
    <hyperlink ref="B374" r:id="rId2866" display="https://www.doj.nh.gov/consumer/security-breaches/documents/bousquet-holstein-20200715.pdf" xr:uid="{EBCBFE9A-F780-4B50-A177-6BDD2AB4608E}"/>
    <hyperlink ref="B373" r:id="rId2867" display="https://www.doj.nh.gov/consumer/security-breaches/documents/boulrice-wood-20170210.pdf" xr:uid="{DE3C707C-E606-40D4-A51C-546650CF0A64}"/>
    <hyperlink ref="B372" r:id="rId2868" display="https://www.doj.nh.gov/consumer/security-breaches/documents/boston-university-20090817.pdf" xr:uid="{DD0ED8AD-A828-4DED-ADA2-AC60BB8B62B7}"/>
    <hyperlink ref="B371" r:id="rId2869" display="https://www.doj.nh.gov/consumer/security-breaches/documents/boston-teachers-union-20130624.pdf" xr:uid="{2DEE800E-0F5B-4B82-9FAA-0A2A0287926F}"/>
    <hyperlink ref="B370" r:id="rId2870" display="https://www.doj.nh.gov/consumer/security-breaches/documents/boston-biomedical-20180611.pdf" xr:uid="{5D73A39F-44A8-4DF2-94A3-C978F4590BC5}"/>
    <hyperlink ref="B369" r:id="rId2871" display="https://www.doj.nh.gov/consumer/security-breaches/documents/borough-wildwood-crest-20200706.pdf" xr:uid="{78635C44-CFAA-4FD5-B3BF-9BFA400E1881}"/>
    <hyperlink ref="B368" r:id="rId2872" display="https://www.doj.nh.gov/consumer/security-breaches/documents/borden-perlman-20161010.pdf" xr:uid="{FA31631D-34DC-4B8D-A0DE-8836FA21EA74}"/>
    <hyperlink ref="B367" r:id="rId2873" display="https://www.doj.nh.gov/consumer/security-breaches/documents/boomerang-tags-20140425.pdf" xr:uid="{588A2B46-A472-4DB4-AB88-14956B507652}"/>
    <hyperlink ref="B366" r:id="rId2874" display="https://www.doj.nh.gov/consumer/security-breaches/documents/bombas-20180518.pdf" xr:uid="{AC0B38D2-F07F-40CB-A462-9ED6D10E1F72}"/>
    <hyperlink ref="B365" r:id="rId2875" display="https://www.doj.nh.gov/consumer/security-breaches/documents/bombas-20180831.pdf" xr:uid="{6F9C6FCE-39F2-43E4-9952-C2921E8BE1C1}"/>
    <hyperlink ref="B364" r:id="rId2876" display="https://www.doj.nh.gov/consumer/security-breaches/documents/bookshark-20191028.pdf" xr:uid="{C8F76254-AF16-44E7-90E0-25AD2C7D3479}"/>
    <hyperlink ref="B363" r:id="rId2877" display="https://www.doj.nh.gov/consumer/security-breaches/documents/boise-cascade-20171116.pdf" xr:uid="{520A42B5-6848-472F-AF25-10BE4DCAE146}"/>
    <hyperlink ref="B362" r:id="rId2878" display="https://www.doj.nh.gov/consumer/security-breaches/documents/boeing-20170209.pdf" xr:uid="{31505B43-FE67-4AB5-85CC-372461DDE0EA}"/>
    <hyperlink ref="B361" r:id="rId2879" display="https://www.doj.nh.gov/consumer/security-breaches/documents/bodies-of-america-20181024.pdf" xr:uid="{5821FB94-3E72-44DF-8A0E-AC3498F49779}"/>
    <hyperlink ref="B360" r:id="rId2880" display="https://www.doj.nh.gov/consumer/security-breaches/documents/bob-ward-20121023.pdf" xr:uid="{F81C12D8-C820-4BED-990E-3712DD430164}"/>
    <hyperlink ref="B359" r:id="rId2881" display="https://www.doj.nh.gov/consumer/security-breaches/documents/blum-shapiro-20200720.pdf" xr:uid="{806F93C5-FEF4-4D80-8C4B-4332FBD4DD2E}"/>
    <hyperlink ref="B358" r:id="rId2882" display="https://www.doj.nh.gov/consumer/security-breaches/documents/bluestem-20170413.pdf" xr:uid="{919581BA-3B15-458A-8089-137FDB06C52A}"/>
    <hyperlink ref="B357" r:id="rId2883" display="https://www.doj.nh.gov/consumer/security-breaches/documents/bluestem-brands-20170508.pdf" xr:uid="{7E4A8662-DB22-4CDF-9DEB-DFFE0EC274DB}"/>
    <hyperlink ref="B356" r:id="rId2884" display="https://www.doj.nh.gov/consumer/security-breaches/documents/bluegreen-20070917.pdf" xr:uid="{48C2AEDE-9F12-4E40-A3B2-379BE5A5C332}"/>
    <hyperlink ref="B355" r:id="rId2885" display="https://www.doj.nh.gov/consumer/security-breaches/documents/bluegrass-credit-union-20140522.pdf" xr:uid="{7125CD05-C178-4C3A-A4FB-B720FD39E7B6}"/>
    <hyperlink ref="B354" r:id="rId2886" display="https://www.doj.nh.gov/consumer/security-breaches/documents/bluegrass-care-navigators-20200915.pdf" xr:uid="{5FD538E1-7EF0-4D29-AE2E-782D1A6B2143}"/>
    <hyperlink ref="B353" r:id="rId2887" display="https://www.doj.nh.gov/consumer/security-breaches/documents/blue-springs-20180718.pdf" xr:uid="{E0C32347-7C1D-447B-8C83-6A03AC57E53B}"/>
    <hyperlink ref="B352" r:id="rId2888" display="https://www.doj.nh.gov/consumer/security-breaches/documents/blue-mountain-community-20141201.pdf" xr:uid="{69824CC5-373E-41E0-B5CA-9ED0F1F6BE12}"/>
    <hyperlink ref="B351" r:id="rId2889" display="https://www.doj.nh.gov/consumer/security-breaches/documents/blue-cross-20100331.pdf" xr:uid="{756C1E5B-7E31-4F5F-90BB-2431D78C16F1}"/>
    <hyperlink ref="B350" r:id="rId2890" display="https://www.doj.nh.gov/consumer/security-breaches/documents/blue-cross-20101015.pdf" xr:uid="{19BE1478-46BD-4809-8AAE-086491A53AB8}"/>
    <hyperlink ref="B349" r:id="rId2891" display="https://www.doj.nh.gov/consumer/security-breaches/documents/blue-cross-20140718.pdf" xr:uid="{98673136-957D-46D7-95AD-71835CE93A7E}"/>
    <hyperlink ref="B348" r:id="rId2892" display="https://www.doj.nh.gov/consumer/security-breaches/documents/premera-blue-cross-20150504.pdf" xr:uid="{B5F33D7A-FF39-455D-BB59-384ABA3D17AB}"/>
    <hyperlink ref="B347" r:id="rId2893" display="https://www.doj.nh.gov/consumer/security-breaches/documents/blue-beacon-20180406.pdf" xr:uid="{38D9C99B-83B9-48E5-A39A-0548B5FDBE35}"/>
    <hyperlink ref="B346" r:id="rId2894" display="https://www.doj.nh.gov/consumer/security-breaches/documents/bloomreach-20160419.pdf" xr:uid="{4AF7016B-E760-4634-82D6-9E7B69FB7DEF}"/>
    <hyperlink ref="B345" r:id="rId2895" display="https://www.doj.nh.gov/consumer/security-breaches/documents/blevins-20170519.pdf" xr:uid="{E62C3BF9-6A5C-425D-92DC-50BF9891FDA3}"/>
    <hyperlink ref="B344" r:id="rId2896" display="https://www.doj.nh.gov/consumer/security-breaches/documents/blauer-manufacturing-20181230.PDF" xr:uid="{3D798009-A0E1-41DA-B561-E902096AAC69}"/>
    <hyperlink ref="B343" r:id="rId2897" display="https://www.doj.nh.gov/consumer/security-breaches/documents/blauer-manufacturing-20191202.pdf" xr:uid="{804D0BA7-4ECF-493E-9DEA-9068452606B3}"/>
    <hyperlink ref="B342" r:id="rId2898" display="https://www.doj.nh.gov/consumer/security-breaches/documents/bla-partners20191007.pdf" xr:uid="{5F9FADE4-819D-4A90-B6EE-E572835AD717}"/>
    <hyperlink ref="B341" r:id="rId2899" display="https://www.doj.nh.gov/consumer/security-breaches/documents/bjl-cleaning-20150501.pdf" xr:uid="{E2F88EA3-7846-4E2A-ADE3-BCD32CCB9A13}"/>
    <hyperlink ref="B340" r:id="rId2900" display="https://www.doj.nh.gov/consumer/security-breaches/documents/bjs-wholesale-20080115.pdf" xr:uid="{EA504D6C-120E-4EB8-B3E3-8EA9B752DB47}"/>
    <hyperlink ref="B339" r:id="rId2901" display="https://www.doj.nh.gov/consumer/security-breaches/documents/bjs-20120402.pdf" xr:uid="{70321A8D-8BCF-4094-8953-22CCDCD6F7ED}"/>
    <hyperlink ref="B338" r:id="rId2902" display="https://www.doj.nh.gov/consumer/security-breaches/documents/bishop-company-20170809.pdf" xr:uid="{E8CFD1D7-ACED-4B92-B6AD-68B3739DE7E2}"/>
    <hyperlink ref="B337" r:id="rId2903" display="https://www.doj.nh.gov/consumer/security-breaches/documents/birch-communications-20160825.pdf" xr:uid="{7F5F6AA3-688D-464F-A08B-2A05990A7CFF}"/>
    <hyperlink ref="B336" r:id="rId2904" display="https://www.doj.nh.gov/consumer/security-breaches/documents/bioreference-labratories-20190731.pdf" xr:uid="{29ED9103-52B9-440C-B5ED-3494C95C571F}"/>
    <hyperlink ref="B335" r:id="rId2905" display="https://www.doj.nh.gov/consumer/security-breaches/documents/biomarin-20181113.pdf" xr:uid="{9ECB37D7-3B16-4D5C-964B-3BC3AC99BE9D}"/>
    <hyperlink ref="B334" r:id="rId2906" display="https://www.doj.nh.gov/consumer/security-breaches/documents/bio-rad-20180404.pdf" xr:uid="{329D9BF1-818D-4B52-BA78-3D3DE86A2C4A}"/>
    <hyperlink ref="B333" r:id="rId2907" display="https://www.doj.nh.gov/consumer/security-breaches/documents/biomedical-20170313.pdf" xr:uid="{0CE68FD4-AF4A-4002-A2B3-75F3037176B5}"/>
    <hyperlink ref="B332" r:id="rId2908" display="https://www.doj.nh.gov/consumer/security-breaches/documents/biolase-20080619.pdf" xr:uid="{6B045B2A-DD55-4B92-9182-F4A5495A55FE}"/>
    <hyperlink ref="B331" r:id="rId2909" display="https://www.doj.nh.gov/consumer/security-breaches/documents/bimbo-bakeries-20120502.pdf" xr:uid="{95790184-FEFE-4F65-9C91-D42E8106E96C}"/>
    <hyperlink ref="B330" r:id="rId2910" display="https://www.doj.nh.gov/consumer/security-breaches/documents/bill-melinda-gates-20120823.pdf" xr:uid="{081B3965-55A4-43A8-A0E0-9FEC94FC8704}"/>
    <hyperlink ref="B329" r:id="rId2911" display="https://www.doj.nh.gov/consumer/security-breaches/documents/bill-dube-20081205.pdf" xr:uid="{9CB5ADA5-A8EB-4CD0-81C3-314C2DD7D228}"/>
    <hyperlink ref="B328" r:id="rId2912" display="https://www.doj.nh.gov/consumer/security-breaches/documents/bill-dube-20090108.pdf" xr:uid="{62EBD507-EF2C-49DE-8816-59D6E6583B53}"/>
    <hyperlink ref="B327" r:id="rId2913" display="https://www.doj.nh.gov/consumer/security-breaches/documents/big-y-20161013.pdf" xr:uid="{839C10F1-A315-4104-B36D-228D25F0B8FE}"/>
    <hyperlink ref="B326" r:id="rId2914" display="https://www.doj.nh.gov/consumer/security-breaches/documents/bigfoot-gun-belts-20180323.pdf" xr:uid="{3B4BCECA-F302-4AC5-AAB7-2544791BC7E3}"/>
    <hyperlink ref="B325" r:id="rId2915" display="https://www.doj.nh.gov/consumer/security-breaches/documents/big-fish-games-20150210.pdf" xr:uid="{B1A6639D-E493-484F-89A9-E25C177AF206}"/>
    <hyperlink ref="B324" r:id="rId2916" display="https://www.doj.nh.gov/consumer/security-breaches/documents/big-bend-bank-20111014.pdf" xr:uid="{DA6604DA-286D-46DF-A5D5-7339712F52B2}"/>
    <hyperlink ref="B323" r:id="rId2917" display="https://www.doj.nh.gov/consumer/security-breaches/documents/bh-equities-20160401.pdf" xr:uid="{EA6966F0-ABBD-42B4-94C6-E08BC5BF5D30}"/>
    <hyperlink ref="B322" r:id="rId2918" display="https://www.doj.nh.gov/consumer/security-breaches/documents/beverages-20181218.pdf" xr:uid="{C5A5CE9B-1698-40E1-8615-32AA2F3DC7C6}"/>
    <hyperlink ref="B321" r:id="rId2919" display="https://www.doj.nh.gov/consumer/security-breaches/documents/betterbee-websitepipeline-20150316.pdf" xr:uid="{59EF92D7-2411-4C88-9433-6942130FAF67}"/>
    <hyperlink ref="B320" r:id="rId2920" display="https://www.doj.nh.gov/consumer/security-breaches/documents/best-buy-20090202.pdf" xr:uid="{B6AE2BEF-9D1D-480F-A500-02B530A823B8}"/>
    <hyperlink ref="B319" r:id="rId2921" display="https://www.doj.nh.gov/consumer/security-breaches/documents/best-buy-20180413.pdf" xr:uid="{69281E37-2E20-4C1C-A451-98D91D494FAF}"/>
    <hyperlink ref="B318" r:id="rId2922" display="https://www.doj.nh.gov/consumer/security-breaches/documents/berteslmann-20080203.pdf" xr:uid="{1AC4934F-B7DA-45A1-9675-8416ECF8855E}"/>
    <hyperlink ref="B317" r:id="rId2923" display="https://www.doj.nh.gov/consumer/security-breaches/documents/berman-mcaleer-20191007.pdf" xr:uid="{F287B588-DC74-48DB-9CB8-66394E609BA6}"/>
    <hyperlink ref="B316" r:id="rId2924" display="https://www.doj.nh.gov/consumer/security-breaches/documents/berkeley-heartlab-20111031.pdf" xr:uid="{027F2EE7-CE1A-4791-8EB2-292B8F41D4E4}"/>
    <hyperlink ref="B315" r:id="rId2925" display="https://www.doj.nh.gov/consumer/security-breaches/documents/berkeley-college-20170206.pdf" xr:uid="{9AF2D324-E07E-43EB-921F-8387B4D63249}"/>
    <hyperlink ref="B314" r:id="rId2926" display="https://www.doj.nh.gov/consumer/security-breaches/documents/berg-20170321.pdf" xr:uid="{DEB5B771-11FF-4FBF-9FDF-89DFE34F4EAE}"/>
    <hyperlink ref="B313" r:id="rId2927" display="https://www.doj.nh.gov/consumer/security-breaches/documents/berenter-jay-scott-20170125.pdf" xr:uid="{95D3170A-E4E0-415E-BC53-1712769FEFE9}"/>
    <hyperlink ref="B312" r:id="rId2928" display="https://www.doj.nh.gov/consumer/security-breaches/documents/berard-20170406.pdf" xr:uid="{76CC9B09-E89D-4E18-B45E-430A31F007D9}"/>
    <hyperlink ref="B311" r:id="rId2929" display="https://www.doj.nh.gov/consumer/security-breaches/documents/bentley-university-20170221.pdf" xr:uid="{D945A810-439D-40A1-B415-BC69D77174D1}"/>
    <hyperlink ref="B310" r:id="rId2930" display="https://www.doj.nh.gov/consumer/security-breaches/documents/bennington-rutland-20171206.pdf" xr:uid="{36B05D4E-3681-4123-8AD7-9256FD66478B}"/>
    <hyperlink ref="B309" r:id="rId2931" display="https://www.doj.nh.gov/consumer/security-breaches/documents/ben-lynch-20181217.pdf" xr:uid="{C3BA6D86-5205-4788-8EBF-D41CA7E90C6A}"/>
    <hyperlink ref="B308" r:id="rId2932" display="https://www.doj.nh.gov/consumer/security-breaches/documents/benjamin-edwards-20140627.pdf" xr:uid="{5D76F5FD-3EEA-4614-A247-8DF059C953D1}"/>
    <hyperlink ref="B307" r:id="rId2933" display="https://www.doj.nh.gov/consumer/security-breaches/documents/benjamin-edwards-20140715.pdf" xr:uid="{72891482-6162-4950-9F15-8D1AA0B841BB}"/>
    <hyperlink ref="B306" r:id="rId2934" display="https://www.doj.nh.gov/consumer/security-breaches/documents/benesys-20200806.pdf" xr:uid="{86AED454-DE91-4063-A575-D18544F1794F}"/>
    <hyperlink ref="B305" r:id="rId2935" display="https://www.doj.nh.gov/consumer/security-breaches/documents/benefit-concepts-20100903.pdf" xr:uid="{A5FEC4E5-9031-42E1-A81F-BF654AEAF3F3}"/>
    <hyperlink ref="B304" r:id="rId2936" display="https://www.doj.nh.gov/consumer/security-breaches/documents/benchmark-20131029.pdf" xr:uid="{32A6FB15-8B59-4DE1-B932-EF9FCD557E31}"/>
    <hyperlink ref="B303" r:id="rId2937" display="https://www.doj.nh.gov/consumer/security-breaches/documents/benchmark-20160622.pdf" xr:uid="{2352BADE-BDC4-477C-97BE-6DB00DF56D49}"/>
    <hyperlink ref="B302" r:id="rId2938" display="https://www.doj.nh.gov/consumer/security-breaches/documents/benchmark-20170224.pdf" xr:uid="{B500B9B7-E5BB-4F3A-8A83-30756F4BF66C}"/>
    <hyperlink ref="B301" r:id="rId2939" display="https://www.doj.nh.gov/consumer/security-breaches/documents/benchmade-knife-20181226.pdf" xr:uid="{7A9808E8-3BA7-4E62-87F4-C563F3F1AC72}"/>
    <hyperlink ref="B300" r:id="rId2940" display="https://www.doj.nh.gov/consumer/security-breaches/documents/bel-usa-20181226.pdf" xr:uid="{843D3140-2DAC-41B9-9DBD-7D23D9B4D72C}"/>
    <hyperlink ref="B299" r:id="rId2941" display="https://www.doj.nh.gov/consumer/security-breaches/documents/belmont-instrument-20181205.pdf" xr:uid="{51D05200-383E-46A2-9CE4-1410565AAE1B}"/>
    <hyperlink ref="B298" r:id="rId2942" display="https://www.doj.nh.gov/consumer/security-breaches/documents/bellacor-20120822.pdf" xr:uid="{48E5C31D-6807-444C-9FEA-993112B1EA29}"/>
    <hyperlink ref="B297" r:id="rId2943" display="https://www.doj.nh.gov/consumer/security-breaches/documents/bell-helicopter-training-20130809.pdf" xr:uid="{FA5E2C62-DA4B-41E1-8D4A-7C7244E0AF56}"/>
    <hyperlink ref="B296" r:id="rId2944" display="https://www.doj.nh.gov/consumer/security-breaches/documents/bell-helicopter-20140131.pdf" xr:uid="{EB367336-F42E-447B-BAE1-7DAC2E713D5F}"/>
    <hyperlink ref="B295" r:id="rId2945" display="https://www.doj.nh.gov/consumer/security-breaches/documents/beijing-center-20091211.pdf" xr:uid="{1B1F73E6-4A9C-4599-BCD1-F826B4045DEA}"/>
    <hyperlink ref="B294" r:id="rId2946" display="https://www.doj.nh.gov/consumer/security-breaches/documents/beigene-20180921.pdf" xr:uid="{07005611-2486-4356-BAC0-75B5F3318097}"/>
    <hyperlink ref="B293" r:id="rId2947" display="https://www.doj.nh.gov/consumer/security-breaches/documents/behavioral-science-20160422.pdf" xr:uid="{54397317-30B7-4D14-829C-0530BF581AA4}"/>
    <hyperlink ref="B292" r:id="rId2948" display="https://www.doj.nh.gov/consumer/security-breaches/documents/behavioral-health-network-20200811.pdf" xr:uid="{B136549C-077B-43FB-A31B-9A4CD056468F}"/>
    <hyperlink ref="B291" r:id="rId2949" display="https://www.doj.nh.gov/consumer/security-breaches/documents/beecher-carlson-20181218.pdf" xr:uid="{3012246C-26B0-49D8-8675-4BF93126DB8F}"/>
    <hyperlink ref="B290" r:id="rId2950" display="https://www.doj.nh.gov/consumer/security-breaches/documents/bedrock-manufacturing-20170714.pdf" xr:uid="{933E8ABC-4C54-444C-9AFD-74814E08DFFF}"/>
    <hyperlink ref="B289" r:id="rId2951" display="https://www.doj.nh.gov/consumer/security-breaches/documents/bed-bath-beyond-20131122.pdf" xr:uid="{B2889108-48BF-493E-B661-53B16B330B76}"/>
    <hyperlink ref="B288" r:id="rId2952" display="https://www.doj.nh.gov/consumer/security-breaches/documents/bed-bath-beyond-20180213.pdf" xr:uid="{2A6A5A14-2992-43AE-9C50-C4F4C783BCF5}"/>
    <hyperlink ref="B287" r:id="rId2953" display="https://www.doj.nh.gov/consumer/security-breaches/documents/bed-bath-beyond-20190506.pdf" xr:uid="{AC254C5F-171B-4E19-BBD8-8880B32566D1}"/>
    <hyperlink ref="B286" r:id="rId2954" display="https://www.doj.nh.gov/consumer/security-breaches/documents/bebe-20141205.pdf" xr:uid="{9159555E-B89F-4789-B01D-9713744B549D}"/>
    <hyperlink ref="B285" r:id="rId2955" display="https://www.doj.nh.gov/consumer/security-breaches/documents/beaumont-health-20200810.pdf" xr:uid="{D2C3D37B-24D5-4B08-A3F8-0810AA0FD46D}"/>
    <hyperlink ref="B284" r:id="rId2956" display="https://www.doj.nh.gov/consumer/security-breaches/documents/beam-global-spirits-20090615.pdf" xr:uid="{3D3658AA-8B3C-47E3-9624-5F8D6CD34954}"/>
    <hyperlink ref="B283" r:id="rId2957" display="https://www.doj.nh.gov/consumer/security-breaches/documents/beacon-sales-acquisition-20190308.pdf" xr:uid="{19FDC553-A339-49E0-B4B2-4ED78F8C1DB1}"/>
    <hyperlink ref="B282" r:id="rId2958" display="https://www.doj.nh.gov/consumer/security-breaches/documents/beachbody-20130523.pdf" xr:uid="{7ECB6D93-59E2-489C-8AD7-A0D4CCE713BF}"/>
    <hyperlink ref="B281" r:id="rId2959" display="https://www.doj.nh.gov/consumer/security-breaches/documents/beachbody-20180301.pdf" xr:uid="{8C0C06FB-03D9-4B9F-8285-90291A87FD36}"/>
    <hyperlink ref="B280" r:id="rId2960" display="https://www.doj.nh.gov/consumer/security-breaches/documents/bbx-capital-20190703.pdf" xr:uid="{1FB4DE5B-F43A-4ED0-AFE4-217681396A42}"/>
    <hyperlink ref="B279" r:id="rId2961" display="https://www.doj.nh.gov/consumer/security-breaches/documents/baystate-health-20190408.pdf" xr:uid="{AE719ABE-F32E-4580-9862-E3300E3E3EE8}"/>
    <hyperlink ref="B278" r:id="rId2962" display="https://www.doj.nh.gov/consumer/security-breaches/documents/baylor-college-20161130.pdf" xr:uid="{6F00CC25-781C-47C4-BD78-2FD2B7104C8A}"/>
    <hyperlink ref="B277" r:id="rId2963" display="https://www.doj.nh.gov/consumer/security-breaches/documents/baylor-college-20171108.pdf" xr:uid="{9BEE2EBA-7335-4D41-B861-A55BAFF0A103}"/>
    <hyperlink ref="B276" r:id="rId2964" display="https://www.doj.nh.gov/consumer/security-breaches/documents/baylor-health-care-20081103.pdf" xr:uid="{E9B44BCE-B348-448D-8680-508BAE501A9A}"/>
    <hyperlink ref="B275" r:id="rId2965" display="https://www.doj.nh.gov/consumer/security-breaches/documents/bayard-max-20150911.pdf" xr:uid="{4BCE4A6C-1D1C-4ECE-A2AF-FA89ADA4E3C2}"/>
    <hyperlink ref="B274" r:id="rId2966" display="https://www.doj.nh.gov/consumer/security-breaches/documents/baxter-20080711.pdf" xr:uid="{E9C26D02-7219-40A2-87BE-D6AA02FCED88}"/>
    <hyperlink ref="B273" r:id="rId2967" display="https://www.doj.nh.gov/consumer/security-breaches/documents/batteries-20090518.pdf" xr:uid="{6B88894F-3CD8-441A-9511-5B31D86F5211}"/>
    <hyperlink ref="B272" r:id="rId2968" display="https://www.doj.nh.gov/consumer/security-breaches/documents/baton-rouge-clinic-20200918.pdf" xr:uid="{E80C5607-B2E5-45C5-8733-F447ABAA9F8A}"/>
    <hyperlink ref="B271" r:id="rId2969" display="https://www.doj.nh.gov/consumer/security-breaches/documents/bartell-hotels-20140912.pdf" xr:uid="{2CFF2F50-986A-4CAD-B013-59D285080B1D}"/>
    <hyperlink ref="B270" r:id="rId2970" display="https://www.doj.nh.gov/consumer/security-breaches/documents/barnes-noble-20121024.pdf" xr:uid="{67197AEB-3C7B-4BF5-9A99-C941A8A11611}"/>
    <hyperlink ref="B269" r:id="rId2971" display="https://www.doj.nh.gov/consumer/security-breaches/documents/bare-escentuals-20101101.pdf" xr:uid="{12ABD18A-CA91-441D-8891-608A79D90C7A}"/>
    <hyperlink ref="B268" r:id="rId2972" display="https://www.doj.nh.gov/consumer/security-breaches/documents/barbecue-renew-20150116.pdf" xr:uid="{509CD766-C4C6-4A82-8B35-0B8FE397336B}"/>
    <hyperlink ref="B267" r:id="rId2973" display="https://www.doj.nh.gov/consumer/security-breaches/documents/banner-health-20160803.pdf" xr:uid="{E1561746-5082-49A6-A85C-7A69906DB5B9}"/>
    <hyperlink ref="B266" r:id="rId2974" display="https://www.doj.nh.gov/consumer/security-breaches/documents/banker-benefits20070630.pdf" xr:uid="{146ADCB7-FD77-478D-8333-3392DD289D91}"/>
    <hyperlink ref="B265" r:id="rId2975" display="https://www.doj.nh.gov/consumer/security-breaches/documents/bank-tokyo-mitsubishi-20130911.pdf" xr:uid="{0EBAEBBC-174D-4E83-9001-7E574458CD49}"/>
    <hyperlink ref="B264" r:id="rId2976" display="https://www.doj.nh.gov/consumer/security-breaches/documents/bank-west-20140205.pdf" xr:uid="{B2EEF161-6043-40E6-82E9-D890B66C3B21}"/>
    <hyperlink ref="B263" r:id="rId2977" display="https://www.doj.nh.gov/consumer/security-breaches/documents/bank-west-20150324.pdf" xr:uid="{7C5344A6-D352-403E-B4B7-4896DC124582}"/>
    <hyperlink ref="B262" r:id="rId2978" display="https://www.doj.nh.gov/consumer/security-breaches/documents/bank-west-20171205.pdf" xr:uid="{CB1C441C-37F1-44F7-B538-66676FDEE5D6}"/>
    <hyperlink ref="B261" r:id="rId2979" display="https://www.doj.nh.gov/consumer/security-breaches/documents/bamboo-hr-20190307.pdf" xr:uid="{60CAC72D-B240-408F-B2A5-4080494C793F}"/>
    <hyperlink ref="B260" r:id="rId2980" display="https://www.doj.nh.gov/consumer/security-breaches/documents/bailyes-online-20160314.pdf" xr:uid="{11B7C588-B736-490D-BBCE-3BD096D784DE}"/>
    <hyperlink ref="B259" r:id="rId2981" display="https://www.doj.nh.gov/consumer/security-breaches/documents/bacon-company-20170316.pdf" xr:uid="{10E228D5-232D-488D-97DE-DBF38ACD998A}"/>
    <hyperlink ref="B258" r:id="rId2982" display="https://www.doj.nh.gov/consumer/security-breaches/documents/backcountry-edge-20181205.pdf" xr:uid="{13A73D3B-4A56-4489-90DF-D6018FB81F3C}"/>
    <hyperlink ref="B257" r:id="rId2983" display="https://www.doj.nh.gov/consumer/security-breaches/documents/backcountry-20190702.pdf" xr:uid="{57DDDC22-850A-438E-A597-53E4F5B04978}"/>
    <hyperlink ref="B256" r:id="rId2984" display="https://www.doj.nh.gov/consumer/security-breaches/documents/babylon-new-york-20200730.pdf" xr:uid="{F3F7F756-2866-4927-8B48-83456630674B}"/>
    <hyperlink ref="B255" r:id="rId2985" display="https://www.doj.nh.gov/consumer/security-breaches/documents/babson-college-20130717.pdf" xr:uid="{CC6E9936-28C7-44FD-B470-41806AB4873E}"/>
    <hyperlink ref="B254" r:id="rId2986" display="https://www.doj.nh.gov/consumer/security-breaches/documents/babson-college-20170131.pdf" xr:uid="{CDE2B357-FF7F-4E59-BB80-438C9446FFCB}"/>
    <hyperlink ref="B253" r:id="rId2987" display="https://www.doj.nh.gov/consumer/security-breaches/documents/bae-systems-20150604.pdf" xr:uid="{E3E0E4C8-EDE5-4D6A-A230-FEC5D431114D}"/>
    <hyperlink ref="B252" r:id="rId2988" display="https://www.doj.nh.gov/consumer/security-breaches/documents/aw-hastings-20111208.pdf" xr:uid="{56D7D227-BD94-4E15-A91F-D7A1A7B717ED}"/>
    <hyperlink ref="B251" r:id="rId2989" display="https://www.doj.nh.gov/consumer/security-breaches/documents/avia-20111014.pdf" xr:uid="{7FFC1685-0D86-41A3-8F6D-DA4DF960BA51}"/>
    <hyperlink ref="B250" r:id="rId2990" display="https://www.doj.nh.gov/consumer/security-breaches/documents/avention-20160509.pdf" xr:uid="{ADAD57A9-CF58-4A19-89C2-5C9BBCA2060F}"/>
    <hyperlink ref="B249" r:id="rId2991" display="https://www.doj.nh.gov/consumer/security-breaches/documents/avendra-20160323.pdf" xr:uid="{6F009684-BDEE-4022-ABFF-FC488E53BC86}"/>
    <hyperlink ref="B248" r:id="rId2992" display="https://www.doj.nh.gov/consumer/security-breaches/documents/avanti-markets-20170724.pdf" xr:uid="{4493ABCA-EBF9-4DAB-A6B0-6931D0CA7EC1}"/>
    <hyperlink ref="B247" r:id="rId2993" display="https://www.doj.nh.gov/consumer/security-breaches/documents/avanti-markets-20170830.pdf" xr:uid="{AC63D1CD-476E-4C8E-96F5-CEC8EEAA2FD0}"/>
    <hyperlink ref="B246" r:id="rId2994" display="https://www.doj.nh.gov/consumer/security-breaches/documents/avanti-markets-20171005.pdf" xr:uid="{98EBBA5B-7B90-4A09-9B9F-B779F3B1B5A7}"/>
    <hyperlink ref="B245" r:id="rId2995" display="https://www.doj.nh.gov/consumer/security-breaches/documents/avant-technology-20200824.pdf" xr:uid="{080FF692-AE18-438B-A6E3-D3804260AF7F}"/>
    <hyperlink ref="B244" r:id="rId2996" display="https://www.doj.nh.gov/consumer/security-breaches/documents/avalara-20190613.pdf" xr:uid="{C83EAB4B-7F3A-4965-AD28-4F5F3895D24D}"/>
    <hyperlink ref="B243" r:id="rId2997" display="https://www.doj.nh.gov/consumer/security-breaches/documents/autonation-20140526.pdf" xr:uid="{E699C0F8-D433-410D-A5D5-CDF76DE4712D}"/>
    <hyperlink ref="B242" r:id="rId2998" display="https://www.doj.nh.gov/consumer/security-breaches/documents/automotive-recovery-services-20150706.pdf" xr:uid="{04B97835-CB19-4D8A-BCF0-8844E133422B}"/>
    <hyperlink ref="B241" r:id="rId2999" display="https://www.doj.nh.gov/consumer/security-breaches/documents/automatic-data-processing-20130604.pdf" xr:uid="{AC44E8EB-7F34-457D-AC90-6074A65CCD81}"/>
    <hyperlink ref="B240" r:id="rId3000" display="https://www.doj.nh.gov/consumer/security-breaches/documents/automated-pet-20180725.pdf" xr:uid="{BB092DF2-B865-49B8-9E6C-D3F781ABF579}"/>
    <hyperlink ref="B239" r:id="rId3001" display="https://www.doj.nh.gov/consumer/security-breaches/documents/autoliv-20180216.pdf" xr:uid="{92C4AFAE-4F44-4EC6-926C-CD19084BDF24}"/>
    <hyperlink ref="B238" r:id="rId3002" display="https://www.doj.nh.gov/consumer/security-breaches/documents/auto-truck-kargo-20190402.pdf" xr:uid="{28DA1D84-97A6-4A0C-9614-72AAB5824ADA}"/>
    <hyperlink ref="B237" r:id="rId3003" display="https://www.doj.nh.gov/consumer/security-breaches/documents/auto-approve-20191028.pdf" xr:uid="{74CA01DA-65BB-4E65-854B-A102AC84A55C}"/>
    <hyperlink ref="B236" r:id="rId3004" display="https://www.doj.nh.gov/consumer/security-breaches/documents/austin-rare-coins-20120720.pdf" xr:uid="{41D79E75-0FD5-4882-B6D4-E6A202D461D1}"/>
    <hyperlink ref="B235" r:id="rId3005" display="https://www.doj.nh.gov/consumer/security-breaches/documents/austin-powder-20150407.pdf" xr:uid="{4CB3FF82-A292-4140-BC57-4F3728E71616}"/>
    <hyperlink ref="B234" r:id="rId3006" display="https://www.doj.nh.gov/consumer/security-breaches/documents/au-medical-center-20170526.pdf" xr:uid="{BFFFFFD3-4B89-448B-A672-1E2D1144C7BC}"/>
    <hyperlink ref="B233" r:id="rId3007" display="https://www.doj.nh.gov/consumer/security-breaches/documents/au-medical-center-20170918.pdf" xr:uid="{5E263AFB-E99B-43BB-AB7C-FEF871F96861}"/>
    <hyperlink ref="B232" r:id="rId3008" display="https://www.doj.nh.gov/consumer/security-breaches/documents/augustana-college-20190513.pdf" xr:uid="{7A8C72F4-9167-44BD-A196-DA368A129D57}"/>
    <hyperlink ref="B231" r:id="rId3009" display="https://www.doj.nh.gov/consumer/security-breaches/documents/augusta-university-20180904.pdf" xr:uid="{5C01E276-6C01-42A8-BF95-A1B7602D1137}"/>
    <hyperlink ref="B230" r:id="rId3010" display="https://www.doj.nh.gov/consumer/security-breaches/documents/auburn-university-20130802.pdf" xr:uid="{8A5ECFBE-D475-4F08-9D36-2FE2A4396473}"/>
    <hyperlink ref="B229" r:id="rId3011" display="https://www.doj.nh.gov/consumer/security-breaches/documents/auburn-university-20140321.pdf" xr:uid="{167A18C2-5C4E-4695-AF3A-C37E9BD6B12F}"/>
    <hyperlink ref="B228" r:id="rId3012" display="https://www.doj.nh.gov/consumer/security-breaches/documents/auburn-university-20150402.pdf" xr:uid="{9E7C7AD3-F5AB-415E-AADE-894437B8F7B8}"/>
    <hyperlink ref="B227" r:id="rId3013" display="https://www.doj.nh.gov/consumer/security-breaches/documents/atwood-distributing-20170321.pdf" xr:uid="{A35B67F9-C60B-470D-84CE-120C154A9C65}"/>
    <hyperlink ref="B226" r:id="rId3014" display="https://www.doj.nh.gov/consumer/security-breaches/documents/attunity-20191101.PDF" xr:uid="{337B82A0-94D0-4A26-89C2-47AC4F66FFA7}"/>
    <hyperlink ref="B225" r:id="rId3015" display="https://www.doj.nh.gov/consumer/security-breaches/documents/att-20140605.pdf" xr:uid="{B3491D26-ED80-4C62-906C-B9227A189F19}"/>
    <hyperlink ref="B224" r:id="rId3016" display="https://www.doj.nh.gov/consumer/security-breaches/documents/att-20141001.pdf" xr:uid="{EDC5ECC0-2A8A-4F9C-B161-2CB8746A336F}"/>
    <hyperlink ref="B223" r:id="rId3017" display="https://www.doj.nh.gov/consumer/security-breaches/documents/att-20150420.pdf" xr:uid="{AAFD6AF3-F6AD-45C3-A152-1AF4C8BE2FFD}"/>
    <hyperlink ref="B222" r:id="rId3018" display="https://www.doj.nh.gov/consumer/security-breaches/documents/att-20170519.pdf" xr:uid="{B31E280D-E0A7-446F-B595-5ACBE8F61D6E}"/>
    <hyperlink ref="B221" r:id="rId3019" display="https://www.doj.nh.gov/consumer/security-breaches/documents/atrium-health-20181127.pdf" xr:uid="{50E8191C-9AE0-4C5E-B2D8-1218CE49D88F}"/>
    <hyperlink ref="B220" r:id="rId3020" display="https://www.doj.nh.gov/consumer/security-breaches/documents/atlantic-states-management-20200908.pdf" xr:uid="{685B92E8-A230-4F6E-96D5-8EDC53E0462A}"/>
    <hyperlink ref="B219" r:id="rId3021" display="https://www.doj.nh.gov/consumer/security-breaches/documents/atlantic-digestive-20170421.pdf" xr:uid="{FB5C0B74-BD44-401E-90B3-D1E13F6B693B}"/>
    <hyperlink ref="B218" r:id="rId3022" display="https://www.doj.nh.gov/consumer/security-breaches/documents/atlantic-digestive-20170620.pdf" xr:uid="{D4B5DC99-3AF3-49F1-ADD7-7790E66853E8}"/>
    <hyperlink ref="B217" r:id="rId3023" display="https://www.doj.nh.gov/consumer/security-breaches/documents/atlantic-cigar-20171010.pdf" xr:uid="{A1B86B6B-A601-4372-999E-BEC8E85F02A5}"/>
    <hyperlink ref="B216" r:id="rId3024" display="https://www.doj.nh.gov/consumer/security-breaches/documents/atlantic-automotive-20140610.pdf" xr:uid="{DB94971E-770D-45B5-A8F7-E586A4E084CE}"/>
    <hyperlink ref="B215" r:id="rId3025" display="https://www.doj.nh.gov/consumer/security-breaches/documents/atlanta-falcons-20161021.pdf" xr:uid="{F1334853-6710-4F56-A1EF-67BB8C090DA0}"/>
    <hyperlink ref="B214" r:id="rId3026" display="https://www.doj.nh.gov/consumer/security-breaches/documents/athens-ohio-20200817.pdf" xr:uid="{6CED1AE8-4D2F-469E-AB0A-CE621C8906DD}"/>
    <hyperlink ref="B213" r:id="rId3027" display="https://www.doj.nh.gov/consumer/security-breaches/documents/athletic-clubs-20170131.pdf" xr:uid="{690DCFEB-5732-4868-9FFC-159F745866DA}"/>
    <hyperlink ref="B212" r:id="rId3028" display="https://www.doj.nh.gov/consumer/security-breaches/documents/at-cross-20190626.pdf" xr:uid="{022973E7-A723-46B9-98D9-B584E7FD2E4A}"/>
    <hyperlink ref="B211" r:id="rId3029" display="https://www.doj.nh.gov/consumer/security-breaches/documents/at-cross-20190701.pdf" xr:uid="{A22BDE14-ACE2-489F-8B67-67860A36C90E}"/>
    <hyperlink ref="B210" r:id="rId3030" display="https://www.doj.nh.gov/consumer/security-breaches/documents/asurint-20181203.pdf" xr:uid="{8BA7E2D0-E28A-4F77-9647-0E4EF0BABD2B}"/>
    <hyperlink ref="B209" r:id="rId3031" display="https://www.doj.nh.gov/consumer/security-breaches/documents/asure-software-20160407.pdf" xr:uid="{35DBA4F2-3BA4-40FD-A6D0-C5A077FC30C4}"/>
    <hyperlink ref="B208" r:id="rId3032" display="https://www.doj.nh.gov/consumer/security-breaches/documents/astadia-20170206.pdf" xr:uid="{6EE2B0EB-EE54-47B7-873E-55E8D2A46ACC}"/>
    <hyperlink ref="B207" r:id="rId3033" display="https://www.doj.nh.gov/consumer/security-breaches/documents/assisted-living-concepts-20140226.pdf" xr:uid="{D5DAA63C-1291-4C6F-AB53-AE136D437B4A}"/>
    <hyperlink ref="B206" r:id="rId3034" display="https://www.doj.nh.gov/consumer/security-breaches/documents/assisted-living-concepts-20140328.pdf" xr:uid="{5BD355FA-3450-45AF-BFC2-CAF8FAD0B5C7}"/>
    <hyperlink ref="B205" r:id="rId3035" display="https://www.doj.nh.gov/consumer/security-breaches/documents/ashton-woods-homes-20190930.pdf" xr:uid="{A7C60C1A-5BDA-4464-80A3-4DF5FDD0470E}"/>
    <hyperlink ref="B204" r:id="rId3036" display="https://www.doj.nh.gov/consumer/security-breaches/documents/assemblers-20190415.pdf" xr:uid="{6C577DB8-98C9-4560-815F-65A9B238C03F}"/>
    <hyperlink ref="B203" r:id="rId3037" display="https://www.doj.nh.gov/consumer/security-breaches/documents/asi-construction-20180301.pdf" xr:uid="{629A4995-1C7C-4D56-924D-7D0F166157B3}"/>
    <hyperlink ref="B202" r:id="rId3038" display="https://www.doj.nh.gov/consumer/security-breaches/documents/ashland-university-20170224.pdf" xr:uid="{345A6FEC-6ADE-46DB-9A18-1BC0DCFBA4C2}"/>
    <hyperlink ref="B201" r:id="rId3039" display="https://www.doj.nh.gov/consumer/security-breaches/documents/ascensus-20110727.pdf" xr:uid="{3C9FB1A9-A4EB-438E-ABDA-0C4AA34C5EC1}"/>
    <hyperlink ref="B200" r:id="rId3040" display="https://www.doj.nh.gov/consumer/security-breaches/documents/ascena-20141217.pdf" xr:uid="{00DA81AE-3C92-4001-B433-24F1A04DC0D9}"/>
    <hyperlink ref="B199" r:id="rId3041" display="https://www.doj.nh.gov/consumer/security-breaches/documents/asbury-20170209.pdf" xr:uid="{E4B1DE46-7DED-4BD9-B881-8C3798D44F4B}"/>
    <hyperlink ref="B198" r:id="rId3042" display="https://www.doj.nh.gov/consumer/security-breaches/documents/arthur-j-gallagher-co-20191202.pdf" xr:uid="{7BEA4FD1-76A8-4F46-9051-2A63F37F568C}"/>
    <hyperlink ref="B197" r:id="rId3043" display="https://www.doj.nh.gov/consumer/security-breaches/documents/arthur-j-gallagher-co-20191209.pdf" xr:uid="{8DAA6741-ADB3-4653-9063-86B061CC1C90}"/>
    <hyperlink ref="B196" r:id="rId3044" display="https://www.doj.nh.gov/consumer/security-breaches/documents/artech-20200908.pdf" xr:uid="{2DFD79AA-0475-4CB8-A0A7-485A7F88DD93}"/>
    <hyperlink ref="B195" r:id="rId3045" display="https://www.doj.nh.gov/consumer/security-breaches/documents/art-resource-artists-rights-20200827.pdf" xr:uid="{C209A37C-4488-46B0-878B-8EC520D37054}"/>
    <hyperlink ref="B194" r:id="rId3046" display="https://www.doj.nh.gov/consumer/security-breaches/documents/art-of-tea-20141231.pdf" xr:uid="{BCE7EB78-263F-48C2-97F0-887E09A65EC0}"/>
    <hyperlink ref="B193" r:id="rId3047" display="https://www.doj.nh.gov/consumer/security-breaches/documents/art-com-20191014.pdf" xr:uid="{3126B28B-E7A9-4FC1-87BF-29E8D437B255}"/>
    <hyperlink ref="B192" r:id="rId3048" display="https://www.doj.nh.gov/consumer/security-breaches/documents/arrow-electronics-20100303.pdf" xr:uid="{C3EE97E5-71EE-4C3F-B4B7-E7B055F12CE4}"/>
    <hyperlink ref="B191" r:id="rId3049" display="https://www.doj.nh.gov/consumer/security-breaches/documents/arizona-dental-insurance-20191115.pdf" xr:uid="{8029AA4A-6B1F-4CE8-BC42-415A48A510D8}"/>
    <hyperlink ref="B190" r:id="rId3050" display="https://www.doj.nh.gov/consumer/security-breaches/documents/arizona-central-cu-experian-20120608.pdf" xr:uid="{FDFC5B41-9044-41A0-8F43-FDA92E030D85}"/>
    <hyperlink ref="B189" r:id="rId3051" display="https://www.doj.nh.gov/consumer/security-breaches/documents/ariad-pharmaceuticals-20160531.pdf" xr:uid="{F86B5D92-5B0D-45F9-868F-C0F0522CB009}"/>
    <hyperlink ref="B188" r:id="rId3052" display="https://www.doj.nh.gov/consumer/security-breaches/documents/argotec-20130812.pdf" xr:uid="{DE36780C-73D5-489A-A696-481B7A2428F1}"/>
    <hyperlink ref="B187" r:id="rId3053" display="https://www.doj.nh.gov/consumer/security-breaches/documents/arcadia-university-20190401.pdf" xr:uid="{35107A0E-5DCC-45B4-9A2E-6AEF47B1DB89}"/>
    <hyperlink ref="B186" r:id="rId3054" display="https://www.doj.nh.gov/consumer/security-breaches/documents/arbiter-sports-20200825.pdf" xr:uid="{F991F2F1-9137-4607-AC3B-CB0A311F6B60}"/>
    <hyperlink ref="B185" r:id="rId3055" display="https://www.doj.nh.gov/consumer/security-breaches/documents/arabella-20170222.pdf" xr:uid="{3C93E9BC-DC1B-48CB-9021-09A2577927C5}"/>
    <hyperlink ref="B184" r:id="rId3056" display="https://www.doj.nh.gov/consumer/security-breaches/documents/aquiline-holdings-20191104.pdf" xr:uid="{4AB360CE-C9D9-4E52-9753-50392645B11A}"/>
    <hyperlink ref="B183" r:id="rId3057" display="https://www.doj.nh.gov/consumer/security-breaches/documents/aqua-aston-20170706.pdf" xr:uid="{ECF03A6B-0933-4151-A5E5-1303E36DC8FE}"/>
    <hyperlink ref="B182" r:id="rId3058" display="https://www.doj.nh.gov/consumer/security-breaches/documents/aptus-health-20190131.pdf" xr:uid="{66F7331D-EED3-4B57-AAAC-BDB148F26A86}"/>
    <hyperlink ref="B181" r:id="rId3059" display="https://www.doj.nh.gov/consumer/security-breaches/documents/aptos-20170225.pdf" xr:uid="{79DA91D8-EAD2-4307-A9F2-320353D8D5B0}"/>
    <hyperlink ref="B180" r:id="rId3060" display="https://www.doj.nh.gov/consumer/security-breaches/documents/aptos-20170303.pdf" xr:uid="{0B60D0A1-8AB4-456E-9C58-928F89071BEA}"/>
    <hyperlink ref="B179" r:id="rId3061" display="https://www.doj.nh.gov/consumer/security-breaches/documents/aptos-20170308.pdf" xr:uid="{8FE0EC65-1BD2-4DFC-A65C-CB7EFCB11C3C}"/>
    <hyperlink ref="B178" r:id="rId3062" display="https://www.doj.nh.gov/consumer/security-breaches/documents/aptos-20170310.pdf" xr:uid="{03BFE851-B5C8-4826-BF80-DC65FA0B6DA0}"/>
    <hyperlink ref="B177" r:id="rId3063" display="https://www.doj.nh.gov/consumer/security-breaches/documents/aptos-20170404.pdf" xr:uid="{FA7F940A-2836-4089-A6F0-473E0CBC571D}"/>
    <hyperlink ref="B176" r:id="rId3064" display="https://www.doj.nh.gov/consumer/security-breaches/documents/aptos-20170428.pdf" xr:uid="{B6A3CA28-89FA-4748-8E94-2CAF9194FE54}"/>
    <hyperlink ref="B175" r:id="rId3065" display="https://www.doj.nh.gov/consumer/security-breaches/documents/aptos-20170824.pdf" xr:uid="{0A3430A0-CD1B-4C5E-BE0A-45C5EB655657}"/>
    <hyperlink ref="B174" r:id="rId3066" display="https://www.doj.nh.gov/consumer/security-breaches/documents/aprio-20190524.PDF" xr:uid="{CB2ABA53-0EE2-498F-BE1B-E71847376A41}"/>
    <hyperlink ref="B173" r:id="rId3067" display="https://www.doj.nh.gov/consumer/security-breaches/documents/apria-healthcare-20120815.pdf" xr:uid="{565D77FF-3C7E-4412-8DB7-D1E5165BEF01}"/>
    <hyperlink ref="B172" r:id="rId3068" display="https://www.doj.nh.gov/consumer/security-breaches/documents/apria-healthcare-20120927.pdf" xr:uid="{19E97582-8C95-44C3-8338-4F1BDFFC174A}"/>
    <hyperlink ref="B171" r:id="rId3069" display="https://www.doj.nh.gov/consumer/security-breaches/documents/apria-20161020.pdf" xr:uid="{67F22AC5-4081-4935-A72F-8D56606E3296}"/>
    <hyperlink ref="B170" r:id="rId3070" display="https://www.doj.nh.gov/consumer/security-breaches/documents/applied-systems-20160307.pdf" xr:uid="{A2007297-F635-42E7-A415-1FB5FF15CDC5}"/>
    <hyperlink ref="B169" r:id="rId3071" display="https://www.doj.nh.gov/consumer/security-breaches/documents/applied-micro-circuits-20110324.pdf" xr:uid="{86A38D95-F6BD-4790-8267-3C0E86254E4D}"/>
    <hyperlink ref="B168" r:id="rId3072" display="https://www.doj.nh.gov/consumer/security-breaches/documents/apple-leisure-group-20141215.pdf.pdf" xr:uid="{07FFEBD0-27E3-4E13-963C-5CDCC81BA6F7}"/>
    <hyperlink ref="B167" r:id="rId3073" display="https://www.doj.nh.gov/consumer/security-breaches/documents/apple-20110616.pdf" xr:uid="{6F825CD6-AE4A-4E7A-A1F0-EB55882EF4D0}"/>
    <hyperlink ref="B166" r:id="rId3074" display="https://www.doj.nh.gov/consumer/security-breaches/documents/apple-20190530.pdf" xr:uid="{FF2471FA-6BB0-4335-8073-89D121611740}"/>
    <hyperlink ref="B165" r:id="rId3075" display="https://www.doj.nh.gov/consumer/security-breaches/documents/apple-america-group-20150315.pdf" xr:uid="{29B51D37-792A-44B3-A3E5-C04CC99F0D44}"/>
    <hyperlink ref="B164" r:id="rId3076" display="https://www.doj.nh.gov/consumer/security-breaches/documents/appen-butler-20180105.pdf" xr:uid="{FFA5F781-1116-496B-8561-3D655447AD14}"/>
    <hyperlink ref="B163" r:id="rId3077" display="https://www.doj.nh.gov/consumer/security-breaches/documents/anvil-accounting-20190812.pdf" xr:uid="{2F65E014-B08D-4F20-A609-56934CC09861}"/>
    <hyperlink ref="B162" r:id="rId3078" display="https://www.doj.nh.gov/consumer/security-breaches/documents/anthem-20150320.pdf" xr:uid="{75D54B21-B272-4F4A-A03E-7E14BE8735AB}"/>
    <hyperlink ref="B161" r:id="rId3079" display="https://www.doj.nh.gov/consumer/security-breaches/documents/mcdermott-bluecross-blueshield-20150227.pdf" xr:uid="{C468132C-676F-4D0B-A3DF-B02A0D5F8360}"/>
    <hyperlink ref="B160" r:id="rId3080" display="https://www.doj.nh.gov/consumer/security-breaches/documents/anthem-mcdermott-20150312.pdf" xr:uid="{779B2461-A301-4CCF-BB36-A6E4CEF42C2B}"/>
    <hyperlink ref="B159" r:id="rId3081" display="https://www.doj.nh.gov/consumer/security-breaches/documents/anthem-20150601.pdf" xr:uid="{CE3A9ACE-2DE2-4CEC-95BC-8725580BE0C7}"/>
    <hyperlink ref="B158" r:id="rId3082" display="https://www.doj.nh.gov/consumer/security-breaches/documents/anthem-20130314.pdf" xr:uid="{840C387F-2967-4333-ACA8-027338D5E27A}"/>
    <hyperlink ref="B157" r:id="rId3083" display="https://www.doj.nh.gov/consumer/security-breaches/documents/anthem-20150218.pdf" xr:uid="{6BC14388-2563-4696-B6C8-058A6722ABF9}"/>
    <hyperlink ref="B156" r:id="rId3084" display="https://www.doj.nh.gov/consumer/security-breaches/documents/ansys-20190730.pdf" xr:uid="{44B8E8E9-8A19-466F-B18F-8ECEDD1374FE}"/>
    <hyperlink ref="B155" r:id="rId3085" display="https://www.doj.nh.gov/consumer/security-breaches/documents/another-planet-entertainment-20181003.pdf" xr:uid="{A8CF4FCE-8468-4B4D-93D3-29494B23171D}"/>
    <hyperlink ref="B154" r:id="rId3086" display="https://www.doj.nh.gov/consumer/security-breaches/documents/anniemac-20180216.pdf" xr:uid="{C36E6BCF-1A7F-4DD5-B68A-C81A168BF34F}"/>
    <hyperlink ref="B153" r:id="rId3087" display="https://www.doj.nh.gov/consumer/security-breaches/documents/angliss-colohan-20170530.pdf" xr:uid="{45B75CB3-2AF6-4AE6-BD0B-2F9750001AAF}"/>
    <hyperlink ref="B152" r:id="rId3088" display="https://www.doj.nh.gov/consumer/security-breaches/documents/angel-productions-worldwide-20200720.pdf" xr:uid="{D66780E4-8506-4E8E-B8CD-3B7B4DC86FC8}"/>
    <hyperlink ref="B151" r:id="rId3089" display="https://www.doj.nh.gov/consumer/security-breaches/documents/andrews-cpa-20170824.pdf" xr:uid="{6589112E-257E-4B6A-86F8-1896550D33BD}"/>
    <hyperlink ref="B150" r:id="rId3090" display="https://www.doj.nh.gov/consumer/security-breaches/documents/anderson-20180628.pdf" xr:uid="{186C8D44-A23B-455E-9305-2A413C809292}"/>
    <hyperlink ref="B149" r:id="rId3091" display="https://www.doj.nh.gov/consumer/security-breaches/documents/anderson-murison-20140807.pdf" xr:uid="{CA43424E-63F4-4417-9F0E-08720A4FE46F}"/>
    <hyperlink ref="B148" r:id="rId3092" display="https://www.doj.nh.gov/consumer/security-breaches/documents/anderson-murison-20141031.pdf" xr:uid="{09C8754E-43B5-4AC1-A07F-A87D55C62085}"/>
    <hyperlink ref="B147" r:id="rId3093" display="https://www.doj.nh.gov/consumer/security-breaches/documents/anderson-bagley-mayo-20181109.pdf" xr:uid="{24E2DD0A-05FB-437E-BD81-0DB3C1E20019}"/>
    <hyperlink ref="B146" r:id="rId3094" display="https://www.doj.nh.gov/consumer/security-breaches/documents/anchor-loans-20161209.pdf" xr:uid="{DF9F36A7-F55B-4EF2-9FE5-C91A2A688A94}"/>
    <hyperlink ref="B145" r:id="rId3095" display="https://www.doj.nh.gov/consumer/security-breaches/documents/amtote-20170206.pdf" xr:uid="{79883226-5A48-439F-8D9A-78E6F0B20BB3}"/>
    <hyperlink ref="B144" r:id="rId3096" display="https://www.doj.nh.gov/consumer/security-breaches/documents/amsterdam-20190514.pdf" xr:uid="{023E5302-C396-471E-91B5-DEAE99E36C74}"/>
    <hyperlink ref="B143" r:id="rId3097" display="https://www.doj.nh.gov/consumer/security-breaches/documents/amr-resorts-20141215.pdf" xr:uid="{7485BF3C-676D-447E-A5E6-A6D8ADBDCBCA}"/>
    <hyperlink ref="B142" r:id="rId3098" display="https://www.doj.nh.gov/consumer/security-breaches/documents/amplify-education-20170216.pdf" xr:uid="{349921C9-1E1F-4B5F-88BF-9AACB6380C1B}"/>
    <hyperlink ref="B141" r:id="rId3099" display="https://www.doj.nh.gov/consumer/security-breaches/documents/amphastar-pharmaceuticals-20200828.pdf" xr:uid="{DBF4685E-8571-49E7-9556-0E7C45DBAAD7}"/>
    <hyperlink ref="B140" r:id="rId3100" display="https://www.doj.nh.gov/consumer/security-breaches/documents/amphastar-pharmaceuticals-20200904.pdf" xr:uid="{185FDEA9-737C-4920-B15B-D8068EC8BB1E}"/>
    <hyperlink ref="B139" r:id="rId3101" display="https://www.doj.nh.gov/consumer/security-breaches/documents/ameritrade-security-20070913.pdf" xr:uid="{2E3BB331-FFC6-43D5-9CE2-6E9D51B333DB}"/>
    <hyperlink ref="B138" r:id="rId3102" display="https://www.doj.nh.gov/consumer/security-breaches/documents/ameriprise-20100212.pdf" xr:uid="{5FADD2E3-95D0-4FCF-B0BA-F1F4F059387C}"/>
    <hyperlink ref="B137" r:id="rId3103" display="https://www.doj.nh.gov/consumer/security-breaches/documents/ameriprise-20121113.pdf" xr:uid="{BFF6344A-F8B5-45B5-8834-FE35098B0524}"/>
    <hyperlink ref="B136" r:id="rId3104" display="https://www.doj.nh.gov/consumer/security-breaches/documents/ameriprise-20150206.pdf" xr:uid="{1ECB8D13-01B1-47EF-B891-BEFA6FE6B779}"/>
    <hyperlink ref="B135" r:id="rId3105" display="https://www.doj.nh.gov/consumer/security-breaches/documents/ameriprise-20151125.pdf" xr:uid="{A2C75030-3431-41EC-9059-38AB5428BBE0}"/>
    <hyperlink ref="B134" r:id="rId3106" display="https://www.doj.nh.gov/consumer/security-breaches/documents/ameriprise-20160613.pdf" xr:uid="{753D2A63-D7E1-4B8D-869E-1A092597A7BF}"/>
    <hyperlink ref="B133" r:id="rId3107" display="https://www.doj.nh.gov/consumer/security-breaches/documents/ameriprise-20161221.pdf" xr:uid="{950F783A-11D1-4877-A8E0-526E1C4EA6D6}"/>
    <hyperlink ref="B132" r:id="rId3108" display="https://www.doj.nh.gov/consumer/security-breaches/documents/ameriprise-20170314.pdf" xr:uid="{BAD808DE-C8CB-40D3-AA72-B40281D0EA04}"/>
    <hyperlink ref="B131" r:id="rId3109" display="https://www.doj.nh.gov/consumer/security-breaches/documents/ameriprise-20170406.pdf" xr:uid="{FD020D80-5572-4D7E-A1EF-CD3946E46076}"/>
    <hyperlink ref="B130" r:id="rId3110" display="https://www.doj.nh.gov/consumer/security-breaches/documents/ameriprise-20170713.pdf" xr:uid="{7665A265-4E7D-4E84-B443-3D2BD89FD451}"/>
    <hyperlink ref="B129" r:id="rId3111" display="https://www.doj.nh.gov/consumer/security-breaches/documents/ameriprise-20181218.pdf" xr:uid="{386AF9E7-FDFB-4365-B51A-4AF9D84CFB17}"/>
    <hyperlink ref="B128" r:id="rId3112" display="https://www.doj.nh.gov/consumer/security-breaches/documents/ameriprise-financial-services-20200904.pdf" xr:uid="{8A861373-2CFC-4F2C-8C12-8B52A9D38D9F}"/>
    <hyperlink ref="B127" r:id="rId3113" display="https://www.doj.nh.gov/consumer/security-breaches/documents/ameripride-20160226.pdf" xr:uid="{BFCAABE8-834B-4591-B248-0BE4AE083EA5}"/>
    <hyperlink ref="B126" r:id="rId3114" display="https://www.doj.nh.gov/consumer/security-breaches/documents/americans-prosperity-20200903.pdf" xr:uid="{6E001C1D-E89D-4773-92A0-D756E34CFF86}"/>
    <hyperlink ref="B125" r:id="rId3115" display="https://www.doj.nh.gov/consumer/security-breaches/documents/american-tool-supply-20121119.pdf" xr:uid="{03B91208-2D49-459E-BAB5-B3BEC472F011}"/>
    <hyperlink ref="B124" r:id="rId3116" display="https://www.doj.nh.gov/consumer/security-breaches/documents/american-tire-20170317.pdf" xr:uid="{8E2A1E6C-AAD2-48B5-BB05-3B93B279650B}"/>
    <hyperlink ref="B123" r:id="rId3117" display="https://www.doj.nh.gov/consumer/security-breaches/documents/american-tires-20190211.pdf" xr:uid="{CB889942-EC6C-4866-A68D-6990DF668EEF}"/>
    <hyperlink ref="B122" r:id="rId3118" display="https://www.doj.nh.gov/consumer/security-breaches/documents/american-stock-20120214.pdf" xr:uid="{0CF282EE-0D04-4B8C-810C-86B379408B52}"/>
    <hyperlink ref="B121" r:id="rId3119" display="https://www.doj.nh.gov/consumer/security-breaches/documents/american-stock-20120413.pdf" xr:uid="{50A4678F-9B4E-4B86-8DB4-F785FE82C265}"/>
    <hyperlink ref="B120" r:id="rId3120" display="https://www.doj.nh.gov/consumer/security-breaches/documents/american-seating-20200814.pdf" xr:uid="{1C7A236E-6051-4B43-AF74-A3B165CD0EA4}"/>
    <hyperlink ref="B119" r:id="rId3121" display="https://www.doj.nh.gov/consumer/security-breaches/documents/american-residuals-talent-20141202.pdf" xr:uid="{5E3D51DB-0E1B-4D89-A300-64CD883F6482}"/>
    <hyperlink ref="B118" r:id="rId3122" display="https://www.doj.nh.gov/consumer/security-breaches/documents/american-public-works-association-20200722.pdf" xr:uid="{3EF61308-E0AB-4BEB-9997-91F915CB8C4C}"/>
    <hyperlink ref="B117" r:id="rId3123" display="https://www.doj.nh.gov/consumer/security-breaches/documents/american-pharmacists-20120709.pdf" xr:uid="{90CD872B-3A8C-4946-B3BC-46EDD7A8CAC4}"/>
    <hyperlink ref="B116" r:id="rId3124" display="https://www.doj.nh.gov/consumer/security-breaches/documents/american-payroll-20200901..pdf" xr:uid="{651121D7-D7B2-4937-B7FC-8F0CA3C7970F}"/>
    <hyperlink ref="B115" r:id="rId3125" display="https://www.doj.nh.gov/consumer/security-breaches/documents/american-medical-response-20190617.pdf" xr:uid="{C6E5B07C-E08A-4A70-8DF7-E48A9A99C005}"/>
    <hyperlink ref="B114" r:id="rId3126" display="https://www.doj.nh.gov/consumer/security-breaches/documents/american-kennel-club-20190708.pdf" xr:uid="{727C31AD-4AE9-4628-916C-241D647E1777}"/>
    <hyperlink ref="B113" r:id="rId3127" display="https://www.doj.nh.gov/consumer/security-breaches/documents/american-juice-20190408.pdf" xr:uid="{8DEE7174-E0D5-4F0A-B7D1-2CCA5F670293}"/>
    <hyperlink ref="B112" r:id="rId3128" display="https://www.doj.nh.gov/consumer/security-breaches/documents/american-institute-20180820.pdf" xr:uid="{70D9E342-0EAB-4623-9FCD-E7F4F38A44D1}"/>
    <hyperlink ref="B111" r:id="rId3129" display="https://www.doj.nh.gov/consumer/security-breaches/documents/american-friends-20170821.pdf" xr:uid="{62A8803E-2C4B-4777-ADB2-6AF145F2E399}"/>
    <hyperlink ref="B110" r:id="rId3130" display="https://www.doj.nh.gov/consumer/security-breaches/documents/american-express-travel-20180322.pdf" xr:uid="{4D4A34C4-6764-462D-A0DF-80C3EAA16CA2}"/>
    <hyperlink ref="B109" r:id="rId3131" display="https://www.doj.nh.gov/consumer/security-breaches/documents/american-esoteric-20180420.pdf" xr:uid="{A14E0388-A19F-4AF8-BB23-7C0BAA4C13B0}"/>
    <hyperlink ref="B108" r:id="rId3132" display="https://www.doj.nh.gov/consumer/security-breaches/documents/american-cancer-society-20190301.pdf" xr:uid="{A585E534-764F-45B3-9D62-A70DDB5D40B4}"/>
    <hyperlink ref="B107" r:id="rId3133" display="https://www.doj.nh.gov/consumer/security-breaches/documents/american-nurse-anesthetists-20190312.pdf" xr:uid="{9A1EF8B8-B495-4CA4-B66D-156C7376430A}"/>
    <hyperlink ref="B106" r:id="rId3134" display="https://www.doj.nh.gov/consumer/security-breaches/documents/amedisys-20150302.pdf" xr:uid="{93A064F1-2367-4335-88FF-091E3D080DEF}"/>
    <hyperlink ref="B105" r:id="rId3135" display="https://www.doj.nh.gov/consumer/security-breaches/documents/ambassador-title-20170228.pdf" xr:uid="{58D56925-2AF0-4D57-8BCE-FB77D0A88120}"/>
    <hyperlink ref="B104" r:id="rId3136" display="https://www.doj.nh.gov/consumer/security-breaches/documents/amb-industries-20110414.pdf" xr:uid="{CDD99ED1-2B7B-4DAD-978F-77399A66F268}"/>
    <hyperlink ref="B103" r:id="rId3137" display="https://www.doj.nh.gov/consumer/security-breaches/documents/amateur-athletic-union-20190917.pdf" xr:uid="{ED95F280-C44E-4DCD-BDE3-C1F0F32050D6}"/>
    <hyperlink ref="B102" r:id="rId3138" display="https://www.doj.nh.gov/consumer/security-breaches/documents/am2-20170919.pdf" xr:uid="{AF57F27B-EB84-416C-928D-79F6D1651A2F}"/>
    <hyperlink ref="B101" r:id="rId3139" display="https://www.doj.nh.gov/consumer/security-breaches/documents/altrec-20120524.pdf" xr:uid="{0507080E-D2BD-48AD-9E1D-9602AE11984D}"/>
    <hyperlink ref="B100" r:id="rId3140" display="https://www.doj.nh.gov/consumer/security-breaches/documents/alton-lane-20180110.pdf" xr:uid="{30791AD0-DA10-4CE1-8489-B230160649D7}"/>
    <hyperlink ref="B99" r:id="rId3141" display="https://www.doj.nh.gov/consumer/security-breaches/documents/alta-ski-lifts-20150309.pdf" xr:uid="{88C466A3-E4EA-4B5D-BD8C-EEB421A3B58F}"/>
    <hyperlink ref="B98" r:id="rId3142" display="https://www.doj.nh.gov/consumer/security-breaches/documents/alpha-payroll-20160429.pdf" xr:uid="{30820367-632C-432D-8F33-7BC6C1154A2F}"/>
    <hyperlink ref="B97" r:id="rId3143" display="https://www.doj.nh.gov/consumer/security-breaches/documents/alpha-industries-20171002.pdf" xr:uid="{ACB51B37-3301-4632-97E5-28908A9C9240}"/>
    <hyperlink ref="B96" r:id="rId3144" display="https://www.doj.nh.gov/consumer/security-breaches/documents/alpha-industries-20171026.pdf" xr:uid="{6AC8802C-D317-4DC6-B668-E0A523F79966}"/>
    <hyperlink ref="B95" r:id="rId3145" display="https://www.doj.nh.gov/consumer/security-breaches/documents/alm-media-20190123.pdf" xr:uid="{EB138B54-DA5A-455D-B9F4-799E1DD312FC}"/>
    <hyperlink ref="B94" r:id="rId3146" display="https://www.doj.nh.gov/consumer/security-breaches/documents/allied-minds-20170224.pdf" xr:uid="{ACB3D3D2-9FDD-4684-8843-433BDB3FD2DB}"/>
    <hyperlink ref="B93" r:id="rId3147" display="https://www.doj.nh.gov/consumer/security-breaches/documents/alliedbarton-20130716.pdf" xr:uid="{C367E953-5F5A-4089-9A0B-5828465784B4}"/>
    <hyperlink ref="B92" r:id="rId3148" display="https://www.doj.nh.gov/consumer/security-breaches/documents/alliance-workplace-solutions-20141024.pdf" xr:uid="{351E4BBC-064E-44F5-B1F9-D8B0572A83D5}"/>
    <hyperlink ref="B91" r:id="rId3149" display="https://www.doj.nh.gov/consumer/security-breaches/documents/allen-comunity-college-20190918.pdf" xr:uid="{392BC478-A2B0-433E-B96E-EB11A33A9261}"/>
    <hyperlink ref="B90" r:id="rId3150" display="https://www.doj.nh.gov/consumer/security-breaches/documents/alin-machining-20150112.pdf" xr:uid="{35F0727B-695C-4B0E-9B5E-017814D6AF9B}"/>
    <hyperlink ref="B89" r:id="rId3151" display="https://www.doj.nh.gov/consumer/security-breaches/documents/alight-solutions-20190821.pdf" xr:uid="{446FA8B6-5F0D-40CB-8466-98E06E801897}"/>
    <hyperlink ref="B88" r:id="rId3152" display="https://www.doj.nh.gov/consumer/security-breaches/documents/alimed-20200904.pdf" xr:uid="{809E2050-E628-47D4-9A95-747947E07A34}"/>
    <hyperlink ref="B87" r:id="rId3153" display="https://www.doj.nh.gov/consumer/security-breaches/documents/al-farabi-kazakh-20190123.pdf" xr:uid="{5A51A907-8E01-4790-BE35-8DA1E231A1FE}"/>
    <hyperlink ref="B86" r:id="rId3154" display="https://www.doj.nh.gov/consumer/security-breaches/documents/alfa-insurance-20150710.pdf" xr:uid="{C5063E31-B019-4466-B3E8-A30306F05225}"/>
    <hyperlink ref="B85" r:id="rId3155" display="https://www.doj.nh.gov/consumer/security-breaches/documents/alexandrian-20190709.pdf" xr:uid="{021FDFDF-04C2-45CE-8065-5725AA6CC81B}"/>
    <hyperlink ref="B84" r:id="rId3156" display="https://www.doj.nh.gov/consumer/security-breaches/documents/alere-20121030.pdf" xr:uid="{87AE3F63-16A1-4461-842B-DCBE389812F2}"/>
    <hyperlink ref="B83" r:id="rId3157" display="https://www.doj.nh.gov/consumer/security-breaches/documents/alaska-communications-20140224.pdf" xr:uid="{2C1CC5C5-E174-46F7-B7FA-F31510E93762}"/>
    <hyperlink ref="B82" r:id="rId3158" display="https://www.doj.nh.gov/consumer/security-breaches/documents/alaska-airlines-20180503.pdf" xr:uid="{002913D5-6D13-45F0-9137-64DF263A6C84}"/>
    <hyperlink ref="B81" r:id="rId3159" display="https://www.doj.nh.gov/consumer/security-breaches/documents/akwa-vista-20190206.pdf" xr:uid="{6B6245E5-E29B-440C-8C54-B559ACCEDE20}"/>
    <hyperlink ref="B80" r:id="rId3160" display="https://www.doj.nh.gov/consumer/security-breaches/documents/akorn-20150604.pdf" xr:uid="{D3780913-1C6E-4760-8261-B19ED523A7F3}"/>
    <hyperlink ref="B79" r:id="rId3161" display="https://www.doj.nh.gov/consumer/security-breaches/documents/akira-20170901.pdf" xr:uid="{12645983-F225-46E9-A0AA-B33E7DBF40AD}"/>
    <hyperlink ref="B78" r:id="rId3162" display="https://www.doj.nh.gov/consumer/security-breaches/documents/airway-oxygen-20170530.pdf" xr:uid="{0CC68CD0-E112-4D82-A035-06840F1C5DEC}"/>
    <hyperlink ref="B77" r:id="rId3163" display="https://www.doj.nh.gov/consumer/security-breaches/documents/airway-oxygen-20170602.pdf" xr:uid="{F795EE1A-38A3-41D1-8F67-7594A6AA378D}"/>
    <hyperlink ref="B76" r:id="rId3164" display="https://www.doj.nh.gov/consumer/security-breaches/documents/aires-20190805.pdf" xr:uid="{9B48DA2A-7F00-4D2C-8B70-18DBEF132119}"/>
    <hyperlink ref="B75" r:id="rId3165" display="https://www.doj.nh.gov/consumer/security-breaches/documents/akin-doherty-klein-feuge-20190517.pdf" xr:uid="{E29F8C99-6044-4D71-AB15-6162245372D6}"/>
    <hyperlink ref="B74" r:id="rId3166" display="https://www.doj.nh.gov/consumer/security-breaches/documents/air-canada-20180831.pdf" xr:uid="{D422E4DB-8A09-4A4F-9BBC-A503EF421B69}"/>
    <hyperlink ref="B73" r:id="rId3167" display="https://www.doj.nh.gov/consumer/security-breaches/documents/aimbridge-20180607.pdf" xr:uid="{595E3387-01FF-475A-A6EC-06156641D36B}"/>
    <hyperlink ref="B72" r:id="rId3168" display="https://www.doj.nh.gov/consumer/security-breaches/documents/aimbridge-20190103.pdf" xr:uid="{08A69C26-9ED6-4E44-B508-DA6B45E68C76}"/>
    <hyperlink ref="B71" r:id="rId3169" display="https://www.doj.nh.gov/consumer/security-breaches/documents/aim-20160426.pdf" xr:uid="{848D2F6B-9540-4133-BB07-0DEC05A4A8B2}"/>
    <hyperlink ref="B70" r:id="rId3170" display="https://www.doj.nh.gov/consumer/security-breaches/documents/airborn-20140613.pdf" xr:uid="{CB346EDA-0DB8-48FC-BF7F-0145AF0B4DF4}"/>
    <hyperlink ref="B69" r:id="rId3171" display="https://www.doj.nh.gov/consumer/security-breaches/documents/ahw-20130522.pdf" xr:uid="{2A233787-4362-4F5A-8BC0-5AEBE93B7986}"/>
    <hyperlink ref="B68" r:id="rId3172" display="https://www.doj.nh.gov/consumer/security-breaches/documents/ahw-llc-20131111.pdf" xr:uid="{DC3D0FDE-62D0-4E1A-943B-C71F7976503A}"/>
    <hyperlink ref="B67" r:id="rId3173" display="https://www.doj.nh.gov/consumer/security-breaches/documents/agri-supply-20190301.pdf" xr:uid="{E356FCD6-A4F1-416B-B0C2-E3E61D6543DF}"/>
    <hyperlink ref="B66" r:id="rId3174" display="https://www.doj.nh.gov/consumer/security-breaches/documents/agri-beef-20170511.pdf" xr:uid="{874A2409-9E4E-462C-9DAB-3E0829BFDC04}"/>
    <hyperlink ref="B65" r:id="rId3175" display="https://www.doj.nh.gov/consumer/security-breaches/documents/agenus-20160419.pdf" xr:uid="{28E2B2A7-ACA8-4E37-955D-EDB1F70C8F01}"/>
    <hyperlink ref="B64" r:id="rId3176" display="https://www.doj.nh.gov/consumer/security-breaches/documents/ag-source-20190205.pdf" xr:uid="{B4FC89B3-4246-4EBD-A0AE-899BFFF79E0E}"/>
    <hyperlink ref="B63" r:id="rId3177" display="https://www.doj.nh.gov/consumer/security-breaches/documents/aflac-20151003.pdf" xr:uid="{1D6095B2-B805-4848-BF5F-91B4594A6719}"/>
    <hyperlink ref="B62" r:id="rId3178" display="https://www.doj.nh.gov/consumer/security-breaches/documents/aflac-20180928.pdf" xr:uid="{538874C0-1947-4973-A277-433CB5728199}"/>
    <hyperlink ref="B61" r:id="rId3179" display="https://www.doj.nh.gov/consumer/security-breaches/documents/affy-tapple-20170224.pdf" xr:uid="{F9119195-3C61-4508-9A1C-01F35C8142C1}"/>
    <hyperlink ref="B60" r:id="rId3180" display="https://www.doj.nh.gov/consumer/security-breaches/documents/affinity-gaming-20131219.pdf" xr:uid="{C8BC7346-778A-4F7C-958C-73B2E1F193D8}"/>
    <hyperlink ref="B59" r:id="rId3181" display="https://www.doj.nh.gov/consumer/security-breaches/documents/affinity-gaming-20140516.pdf" xr:uid="{892611A3-0EEB-47D2-A577-A2F98A98B9FD}"/>
    <hyperlink ref="B58" r:id="rId3182" display="https://www.doj.nh.gov/consumer/security-breaches/documents/aetrex-20190122.pdf" xr:uid="{31015B17-2AF3-4002-87B5-403DCE90B05E}"/>
    <hyperlink ref="B57" r:id="rId3183" display="https://www.doj.nh.gov/consumer/security-breaches/documents/aetna-20161229.pdf" xr:uid="{EB4E95FB-ACB1-4B23-AAAC-AA2E79C77C3C}"/>
    <hyperlink ref="B56" r:id="rId3184" display="https://www.doj.nh.gov/consumer/security-breaches/documents/aerserv-20181206.pdf" xr:uid="{66CF9F68-7E7B-4067-A6F0-559B707FFB6A}"/>
    <hyperlink ref="B55" r:id="rId3185" display="https://www.doj.nh.gov/consumer/security-breaches/documents/aerogrow-20150709.pdf" xr:uid="{E76EF99A-CA17-4B4C-8674-8C6A66319213}"/>
    <hyperlink ref="B54" r:id="rId3186" display="https://www.doj.nh.gov/consumer/security-breaches/documents/aerogrow-international-20150603.pdf" xr:uid="{CA5698F2-8D41-4861-82C2-8C0240BD2654}"/>
    <hyperlink ref="B53" r:id="rId3187" display="https://www.doj.nh.gov/consumer/security-breaches/documents/aerogrow-20190417.pdf" xr:uid="{EA8E7AE6-4D49-4FCA-AB6B-975E7F8A6BF6}"/>
    <hyperlink ref="B52" r:id="rId3188" display="https://www.doj.nh.gov/consumer/security-breaches/documents/aeroflow-20190520.pdf" xr:uid="{FC224951-024B-4059-8892-B4E8ED1090B5}"/>
    <hyperlink ref="B51" r:id="rId3189" display="https://www.doj.nh.gov/consumer/security-breaches/documents/aegis-20111220.pdf" xr:uid="{D8846DF1-5A90-4505-B540-64D7AA2211C1}"/>
    <hyperlink ref="B50" r:id="rId3190" display="https://www.doj.nh.gov/consumer/security-breaches/documents/aegis-medical-group-20191108.pdf" xr:uid="{02158D81-F0EA-44C2-8EE6-4519FB4218E1}"/>
    <hyperlink ref="B49" r:id="rId3191" display="https://www.doj.nh.gov/consumer/security-breaches/documents/advocate-medical-group-20130823.pdf" xr:uid="{39CB5EEA-028C-43B1-AFCB-03C31FA3E378}"/>
    <hyperlink ref="B48" r:id="rId3192" display="https://www.doj.nh.gov/consumer/security-breaches/documents/advisory-reearch-20171024.pdf" xr:uid="{E8B860C3-3A9D-41E1-AD2D-B6691E390619}"/>
    <hyperlink ref="B47" r:id="rId3193" display="https://www.doj.nh.gov/consumer/security-breaches/documents/advantage-funding-20140926.pdf" xr:uid="{B1F11053-B437-4543-8C83-7AADF79FDC1B}"/>
    <hyperlink ref="B46" r:id="rId3194" display="https://www.doj.nh.gov/consumer/security-breaches/documents/advantage-capital-funding-20200908.pdf" xr:uid="{0C20D978-7E14-4B95-8C97-96873E063E4E}"/>
    <hyperlink ref="B45" r:id="rId3195" display="https://www.doj.nh.gov/consumer/security-breaches/documents/advancepierre-20111006.pdf" xr:uid="{B901EB98-AEDC-4972-9279-499B610715B9}"/>
    <hyperlink ref="B44" r:id="rId3196" display="https://www.doj.nh.gov/consumer/security-breaches/documents/advanced-graphic-20180201.pdf" xr:uid="{44451E6F-3716-40A3-AAB6-08104807C6F9}"/>
    <hyperlink ref="B43" r:id="rId3197" display="https://www.doj.nh.gov/consumer/security-breaches/documents/advanced-data-processing-20121128.pdf" xr:uid="{F631DA5D-EE6C-4E7B-B442-F00192A895CC}"/>
    <hyperlink ref="B42" r:id="rId3198" display="https://www.doj.nh.gov/consumer/security-breaches/documents/advance-auto-20150315.pdf" xr:uid="{334043B5-9524-4137-B9CA-364A868F6ADC}"/>
    <hyperlink ref="B41" r:id="rId3199" display="https://www.doj.nh.gov/consumer/security-breaches/documents/adopt-a-highway-20181203.pdf" xr:uid="{4072ABE2-0B3B-4FD8-96E0-3F8BC433F5BB}"/>
    <hyperlink ref="B40" r:id="rId3200" display="https://www.doj.nh.gov/consumer/security-breaches/documents/adobe-systems-20131002.pdf" xr:uid="{48B422E7-F438-4865-8A93-D2F9FD8D6A57}"/>
    <hyperlink ref="B39" r:id="rId3201" display="https://www.doj.nh.gov/consumer/security-breaches/documents/adf-20170412.pdf" xr:uid="{47C7CFCE-98F0-467E-B8D9-E534A14BCF08}"/>
    <hyperlink ref="B38" r:id="rId3202" display="https://www.doj.nh.gov/consumer/security-breaches/documents/acumentrics-20120611.pdf" xr:uid="{9906A7EB-5350-49CE-827F-8B6B97546A7A}"/>
    <hyperlink ref="B37" r:id="rId3203" display="https://www.doj.nh.gov/consumer/security-breaches/documents/activeoutdoors-20160919.pdf" xr:uid="{9424580F-E379-49D3-ACE0-C9073B06169F}"/>
    <hyperlink ref="B36" r:id="rId3204" display="https://www.doj.nh.gov/consumer/security-breaches/documents/active-20180223.pdf" xr:uid="{510E8F3E-390E-4FA7-8BCC-D02ECD4371C0}"/>
    <hyperlink ref="B35" r:id="rId3205" display="https://www.doj.nh.gov/consumer/security-breaches/documents/actifio-20160302.pdf" xr:uid="{9532CC57-A39E-41FF-AE7C-1CC9D4B818E3}"/>
    <hyperlink ref="B34" r:id="rId3206" display="https://www.doj.nh.gov/consumer/security-breaches/documents/actelis-networks-20131213.pdf" xr:uid="{ACB6E88F-EE37-4928-98FF-6311B2A61294}"/>
    <hyperlink ref="B33" r:id="rId3207" display="https://www.doj.nh.gov/consumer/security-breaches/documents/acronis-20160304.pdf" xr:uid="{4998AC8D-E2C2-41E6-980C-A507B2706101}"/>
    <hyperlink ref="B32" r:id="rId3208" display="https://www.doj.nh.gov/consumer/security-breaches/documents/acquis-consulting-20181220.pdf" xr:uid="{E5911226-65E6-4F1D-84B4-4D9D65D1D9C9}"/>
    <hyperlink ref="B31" r:id="rId3209" display="https://www.doj.nh.gov/consumer/security-breaches/documents/acosta-20141212.pdf" xr:uid="{569B295C-1947-4761-90BA-082D50D54A58}"/>
    <hyperlink ref="B30" r:id="rId3210" display="https://www.doj.nh.gov/consumer/security-breaches/documents/accurate-word-20190916.pdf" xr:uid="{179FB236-12AB-4278-9F23-23208555BAD2}"/>
    <hyperlink ref="B29" r:id="rId3211" display="https://www.doj.nh.gov/consumer/security-breaches/documents/accucom-20120222.pdf" xr:uid="{4C4F6256-DF50-4023-A83F-AD90DE42159C}"/>
    <hyperlink ref="B28" r:id="rId3212" display="https://www.doj.nh.gov/consumer/security-breaches/documents/acer-service-20160603.pdf" xr:uid="{C0F94EB5-8A6B-4B80-8D3C-18DF5F2E8A5D}"/>
    <hyperlink ref="B27" r:id="rId3213" display="https://www.doj.nh.gov/consumer/security-breaches/documents/ace-surgical-supply-20150915.pdf" xr:uid="{3312BE3B-096A-41D8-8D22-E9EE8D52C920}"/>
    <hyperlink ref="B26" r:id="rId3214" display="https://www.doj.nh.gov/consumer/security-breaches/documents/accedian-networks-us-20200702.pdf" xr:uid="{297053C5-888B-43B9-8798-B5753670BAD2}"/>
    <hyperlink ref="B25" r:id="rId3215" display="https://www.doj.nh.gov/consumer/security-breaches/documents/academy-nutrition-dietetics-20160802.pdf" xr:uid="{22AD81CB-6F07-4985-988E-FE5148D00528}"/>
    <hyperlink ref="B24" r:id="rId3216" display="https://www.doj.nh.gov/consumer/security-breaches/documents/academy-of-art-20160412.pdf" xr:uid="{7FD7D325-F288-44B0-A8E4-D0E1D19090B9}"/>
    <hyperlink ref="B23" r:id="rId3217" display="https://www.doj.nh.gov/consumer/security-breaches/documents/abilene-telco-fcu-20111010.pdf" xr:uid="{58C5C546-0AF6-4AD5-8357-03624965B2B0}"/>
    <hyperlink ref="B22" r:id="rId3218" display="https://www.doj.nh.gov/consumer/security-breaches/documents/abercrombie-fitch-20150415.pdf" xr:uid="{011C2CA5-8B6D-4E8F-B883-337123C11BF6}"/>
    <hyperlink ref="B21" r:id="rId3219" display="https://www.doj.nh.gov/consumer/security-breaches/documents/abeles-20180213.pdf" xr:uid="{756ECA1A-5985-41C7-93DB-7171AAB3A49F}"/>
    <hyperlink ref="B20" r:id="rId3220" display="https://www.doj.nh.gov/consumer/security-breaches/documents/abel-hr-20190429.pdf" xr:uid="{F0D818D9-BF79-4C5B-AA70-B448505DD3FF}"/>
    <hyperlink ref="B19" r:id="rId3221" display="https://www.doj.nh.gov/consumer/security-breaches/documents/abel-womack-20160309.pdf" xr:uid="{40196AAD-B815-4B04-9326-FEBD7A2D49D3}"/>
    <hyperlink ref="B18" r:id="rId3222" display="https://www.doj.nh.gov/consumer/security-breaches/documents/abm-industries-20190319.pdf" xr:uid="{921BE501-5A53-49A5-94D0-78269003E16C}"/>
    <hyperlink ref="B17" r:id="rId3223" display="https://www.doj.nh.gov/consumer/security-breaches/documents/abc-phones-20180413.pdf" xr:uid="{D83EDD43-2B4E-4B27-823C-2683ED437B40}"/>
    <hyperlink ref="B16" r:id="rId3224" display="https://www.doj.nh.gov/consumer/security-breaches/documents/abc-bus-20180302.pdf" xr:uid="{E4B845D3-D6B8-4962-AF73-329C471E9D50}"/>
    <hyperlink ref="B15" r:id="rId3225" display="https://www.doj.nh.gov/consumer/security-breaches/documents/abc-carpet-home-20171009.pdf" xr:uid="{2E2EA664-A1D5-4417-882E-558B2344E6BB}"/>
    <hyperlink ref="B14" r:id="rId3226" display="https://www.doj.nh.gov/consumer/security-breaches/documents/abbott-nutition-20170223.pdf" xr:uid="{D9E32F20-41F0-4622-BD28-7095270E4264}"/>
    <hyperlink ref="B13" r:id="rId3227" display="https://www.doj.nh.gov/consumer/security-breaches/documents/abbott-medical-20100201.pdf" xr:uid="{90FD450D-CFDD-44C3-A778-15289EF741C2}"/>
    <hyperlink ref="B12" r:id="rId3228" display="https://www.doj.nh.gov/consumer/security-breaches/documents/abbott-laboratories-20190205.pdf" xr:uid="{8915A0B8-B816-455A-BB3B-D299597D8A05}"/>
    <hyperlink ref="B11" r:id="rId3229" display="https://www.doj.nh.gov/consumer/security-breaches/documents/abb-20170911.pdf" xr:uid="{CDC9C888-F44F-4FEA-98BD-F7919ED9BD0A}"/>
    <hyperlink ref="B10" r:id="rId3230" display="https://www.doj.nh.gov/consumer/security-breaches/documents/ab-acquisition-20140815.pdf" xr:uid="{6FF237BF-4AA2-47DC-8E9C-AFFCE71D75E9}"/>
    <hyperlink ref="B9" r:id="rId3231" display="https://www.doj.nh.gov/consumer/security-breaches/documents/ab-acquisition-20140829.pdf" xr:uid="{E9D53917-968D-47DF-B579-97144A54B365}"/>
    <hyperlink ref="B8" r:id="rId3232" display="https://www.doj.nh.gov/consumer/security-breaches/documents/ab-acquisition-20140929.pdf" xr:uid="{64722D7E-9B0B-453E-AE1F-8BE19D23460B}"/>
    <hyperlink ref="B7" r:id="rId3233" display="https://www.doj.nh.gov/consumer/security-breaches/documents/abm-20171114.pdf" xr:uid="{93C1CFA3-876B-4220-9115-71ACFBBCE5AB}"/>
    <hyperlink ref="B6" r:id="rId3234" display="https://www.doj.nh.gov/consumer/security-breaches/documents/abm-20180308.pdf" xr:uid="{476DC7D5-F3C7-42B6-B6C4-6678F76C7073}"/>
    <hyperlink ref="B5" r:id="rId3235" display="https://www.doj.nh.gov/consumer/security-breaches/documents/abm-industries-20190723.pdf" xr:uid="{3C4D0626-051A-415D-B7F1-693992E1EDE2}"/>
    <hyperlink ref="B4" r:id="rId3236" display="https://www.doj.nh.gov/consumer/security-breaches/documents/aarons-20111018.pdf" xr:uid="{464752A4-757C-4F5B-9389-11DC91F62A85}"/>
    <hyperlink ref="B3" r:id="rId3237" display="https://www.doj.nh.gov/consumer/security-breaches/documents/aar-corp-20190812.pdf" xr:uid="{FF5361B5-4EC4-4FC1-A054-40CE0F5D4B66}"/>
    <hyperlink ref="B2" r:id="rId3238" display="https://www.doj.nh.gov/consumer/security-breaches/documents/ez-up-20190111.pdf" xr:uid="{B9E26733-CD05-41D8-8232-198A7E7C4550}"/>
    <hyperlink ref="B3241" r:id="rId3239" display="https://www.nh.gov/file-format/pdf.htm" xr:uid="{FA69E320-EE45-4AC0-9BA1-FDC0845E7B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2020-09-20T15:29:09Z</dcterms:created>
  <dcterms:modified xsi:type="dcterms:W3CDTF">2020-09-20T17:33:26Z</dcterms:modified>
</cp:coreProperties>
</file>