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ryc\Documents\crispo_sunday_excel\files\"/>
    </mc:Choice>
  </mc:AlternateContent>
  <xr:revisionPtr revIDLastSave="0" documentId="13_ncr:1_{1F47EDC7-91EB-42A3-AD2D-E4CC122E13D4}" xr6:coauthVersionLast="47" xr6:coauthVersionMax="47" xr10:uidLastSave="{00000000-0000-0000-0000-000000000000}"/>
  <bookViews>
    <workbookView xWindow="-110" yWindow="-110" windowWidth="29020" windowHeight="15700" xr2:uid="{05C86ECF-DAE6-4E51-A1EF-5D4885ACC2DA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 a="1"/>
  <c r="I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<sst xmlns="http://schemas.openxmlformats.org/spreadsheetml/2006/main" count="30" uniqueCount="23">
  <si>
    <t>Problem</t>
  </si>
  <si>
    <t>Solution</t>
  </si>
  <si>
    <t>Project</t>
  </si>
  <si>
    <t>Start</t>
  </si>
  <si>
    <t>End</t>
  </si>
  <si>
    <t>Periods</t>
  </si>
  <si>
    <t>PRJ0001</t>
  </si>
  <si>
    <t>M10-2024</t>
  </si>
  <si>
    <t>M03-2025</t>
  </si>
  <si>
    <t>M10-2024; M11-2024; M12-2024; M01-2025; M02-2025; M03-2025</t>
  </si>
  <si>
    <t>PRJ0002</t>
  </si>
  <si>
    <t>M05-2025</t>
  </si>
  <si>
    <t>M03-2025; M04-2025; M05-2025</t>
  </si>
  <si>
    <t>PRJ0003</t>
  </si>
  <si>
    <t>M07-2025</t>
  </si>
  <si>
    <t>Easy Sunday Excel Challenge</t>
  </si>
  <si>
    <t>⭐Split the Periods for the Project</t>
  </si>
  <si>
    <t>⭐e.g. PRJ002 runs from Month 3-2025 to Month 5-2025</t>
  </si>
  <si>
    <t>⭐Dynamic array function allowed but</t>
  </si>
  <si>
    <t>To Support the Challenges</t>
  </si>
  <si>
    <t xml:space="preserve"> Extra marks for Legacy solutions </t>
  </si>
  <si>
    <t>Buy the Book</t>
  </si>
  <si>
    <t>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</si>
</sst>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1" applyFont="1"/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/>
    <xf numFmtId="21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7" fillId="3" borderId="1" xfId="0" applyNumberFormat="1" applyFont="1" applyFill="1" applyBorder="1" applyAlignment="1">
      <alignment wrapText="1"/>
    </xf>
    <xf numFmtId="14" fontId="12" fillId="3" borderId="1" xfId="0" applyNumberFormat="1" applyFont="1" applyFill="1" applyBorder="1"/>
    <xf numFmtId="0" fontId="11" fillId="0" borderId="1" xfId="0" applyFont="1" applyBorder="1"/>
    <xf numFmtId="0" fontId="11" fillId="0" borderId="0" xfId="0" applyFont="1"/>
    <xf numFmtId="21" fontId="10" fillId="0" borderId="0" xfId="0" applyNumberFormat="1" applyFont="1"/>
    <xf numFmtId="14" fontId="7" fillId="3" borderId="3" xfId="0" applyNumberFormat="1" applyFont="1" applyFill="1" applyBorder="1" applyAlignment="1">
      <alignment wrapText="1"/>
    </xf>
    <xf numFmtId="21" fontId="12" fillId="3" borderId="4" xfId="0" applyNumberFormat="1" applyFont="1" applyFill="1" applyBorder="1"/>
    <xf numFmtId="0" fontId="6" fillId="2" borderId="5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2">
    <cellStyle name="Hiperłącze" xfId="1" builtinId="8"/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h:mm:ss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m/d/yyyy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57150</xdr:rowOff>
    </xdr:from>
    <xdr:to>
      <xdr:col>6</xdr:col>
      <xdr:colOff>1638300</xdr:colOff>
      <xdr:row>19</xdr:row>
      <xdr:rowOff>23472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FBB16E-349F-AAF7-8048-4CC1E3B77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19425"/>
          <a:ext cx="5172075" cy="918822"/>
        </a:xfrm>
        <a:prstGeom prst="rect">
          <a:avLst/>
        </a:prstGeom>
      </xdr:spPr>
    </xdr:pic>
    <xdr:clientData/>
  </xdr:twoCellAnchor>
  <xdr:oneCellAnchor>
    <xdr:from>
      <xdr:col>6</xdr:col>
      <xdr:colOff>1765301</xdr:colOff>
      <xdr:row>8</xdr:row>
      <xdr:rowOff>60325</xdr:rowOff>
    </xdr:from>
    <xdr:ext cx="1567455" cy="1933575"/>
    <xdr:pic>
      <xdr:nvPicPr>
        <xdr:cNvPr id="4" name="Picture 3">
          <a:extLst>
            <a:ext uri="{FF2B5EF4-FFF2-40B4-BE49-F238E27FC236}">
              <a16:creationId xmlns:a16="http://schemas.microsoft.com/office/drawing/2014/main" id="{C23F5756-E86D-485F-B192-43A997DC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3701" y="1584325"/>
          <a:ext cx="1567455" cy="193357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88375B-2C80-41CB-8384-92C13CE25A41}" name="Projects" displayName="Projects" ref="B3:D6" totalsRowShown="0" headerRowBorderDxfId="5" tableBorderDxfId="4" totalsRowBorderDxfId="3">
  <autoFilter ref="B3:D6" xr:uid="{A888375B-2C80-41CB-8384-92C13CE25A41}">
    <filterColumn colId="0" hiddenButton="1"/>
    <filterColumn colId="1" hiddenButton="1"/>
    <filterColumn colId="2" hiddenButton="1"/>
  </autoFilter>
  <tableColumns count="3">
    <tableColumn id="1" xr3:uid="{A0CCDF1E-8D91-4E29-B138-456F872520E5}" name="Project" dataDxfId="2"/>
    <tableColumn id="2" xr3:uid="{B0BCA36A-1B8C-4165-B1A4-AC388C463494}" name="Start" dataDxfId="1"/>
    <tableColumn id="3" xr3:uid="{A344A6E5-F9EB-4F70-917B-046555CE96D9}" name="En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0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CFA0042-2B97-4518-BCFB-0AA899D2A66D}">
  <we:reference id="wa200006518" version="1.1.2.0" store="pl-PL" storeType="OMEX"/>
  <we:alternateReferences>
    <we:reference id="wa200006518" version="1.1.2.0" store="" storeType="OMEX"/>
  </we:alternateReferences>
  <we:properties>
    <we:property name="pyscriptSettings" value="&quot;{\&quot;defaultMode\&quot;:0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97f456f7-6190-45b9-ada5-afbd450159b2" type="matrix" appref="{4E66EC29-8818-4110-8F63-C482CBDF9CED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3EC-4578-4875-8337-BD483174B6C9}">
  <dimension ref="B2:K13"/>
  <sheetViews>
    <sheetView showGridLines="0" tabSelected="1" topLeftCell="BV1" workbookViewId="0">
      <selection activeCell="CI9" sqref="CI9"/>
    </sheetView>
  </sheetViews>
  <sheetFormatPr defaultRowHeight="14.5" x14ac:dyDescent="0.35"/>
  <cols>
    <col min="1" max="1" width="3.1796875" customWidth="1"/>
    <col min="2" max="2" width="9.453125" customWidth="1"/>
    <col min="3" max="4" width="13.7265625" bestFit="1" customWidth="1"/>
    <col min="5" max="5" width="4.26953125" customWidth="1"/>
    <col min="6" max="6" width="8.7265625" bestFit="1" customWidth="1"/>
    <col min="7" max="7" width="56.54296875" customWidth="1"/>
    <col min="8" max="9" width="9.1796875" customWidth="1"/>
    <col min="10" max="10" width="57" bestFit="1" customWidth="1"/>
    <col min="11" max="11" width="9.1796875" customWidth="1"/>
    <col min="12" max="12" width="4.453125" customWidth="1"/>
    <col min="15" max="15" width="6.1796875" customWidth="1"/>
  </cols>
  <sheetData>
    <row r="2" spans="2:11" x14ac:dyDescent="0.35">
      <c r="B2" s="3" t="s">
        <v>0</v>
      </c>
      <c r="F2" s="4" t="s">
        <v>1</v>
      </c>
    </row>
    <row r="3" spans="2:11" x14ac:dyDescent="0.35">
      <c r="B3" s="15" t="s">
        <v>2</v>
      </c>
      <c r="C3" s="16" t="s">
        <v>3</v>
      </c>
      <c r="D3" s="17" t="s">
        <v>4</v>
      </c>
      <c r="F3" s="10" t="s">
        <v>2</v>
      </c>
      <c r="G3" s="10" t="s">
        <v>5</v>
      </c>
      <c r="H3" s="11"/>
      <c r="I3" s="10" t="str" cm="1">
        <f t="array" ref="I3:J6">_xldudf_ANACONDA_CODE("r", "### Do Not Edit this formula directly. Use Anaconda Code to modify.
input = to_dataframe(REF($P3$))
input %&gt;%
extract(Start, into = c(""start_month"", ""start_year""), regex = ""^M(\\d{2})-(\\d{4})"", remove = F) %&gt;%
  extract(End, into = c(""end_month"&amp;""", ""end_year""), regex = ""^M(\\d{2})-(\\d{4})"", remove = F) %&gt;%
  mutate(start = as.Date(paste0(start_year, ""-"", start_month, ""-01"")),
         end = as.Date(paste0(end_year, ""-"", end_month, ""-01""))) %&gt;%
  select(-c(start_month, start_year, en"&amp;"d_month, end_year)) %&gt;%
  mutate(months = map2(start, end, ~ seq(.x, .y, by = ""1 month""))) %&gt;%
  unnest(months) %&gt;%
  mutate(res = case_when(
    months == start ~ Start,
    months == end ~ End,
    TRUE ~ paste0(""M"", format(months, ""%m""), ""-"", f"&amp;"ormat(months, ""%Y""))
  )) %&gt;%
  summarise(Periods = paste(res, collapse = ""; ""), .by = Project)", 0, B3:D6, "link", 0)</f>
        <v>Project</v>
      </c>
      <c r="J3" s="10" t="str">
        <v>Periods</v>
      </c>
      <c r="K3" s="11"/>
    </row>
    <row r="4" spans="2:11" x14ac:dyDescent="0.35">
      <c r="B4" s="13" t="s">
        <v>6</v>
      </c>
      <c r="C4" s="9" t="s">
        <v>7</v>
      </c>
      <c r="D4" s="14" t="s">
        <v>8</v>
      </c>
      <c r="E4" s="5"/>
      <c r="F4" s="8" t="s">
        <v>6</v>
      </c>
      <c r="G4" s="7" t="s">
        <v>9</v>
      </c>
      <c r="I4" s="8" t="str">
        <v>PRJ0001</v>
      </c>
      <c r="J4" s="7" t="str">
        <v>M10-2024; M11-2024; M12-2024; M01-2025; M02-2025; M03-2025</v>
      </c>
    </row>
    <row r="5" spans="2:11" x14ac:dyDescent="0.35">
      <c r="B5" s="13" t="s">
        <v>10</v>
      </c>
      <c r="C5" s="9" t="s">
        <v>8</v>
      </c>
      <c r="D5" s="14" t="s">
        <v>11</v>
      </c>
      <c r="E5" s="5"/>
      <c r="F5" s="8" t="s">
        <v>10</v>
      </c>
      <c r="G5" s="6" t="s">
        <v>12</v>
      </c>
      <c r="H5" s="12"/>
      <c r="I5" s="8" t="str">
        <v>PRJ0002</v>
      </c>
      <c r="J5" s="6" t="str">
        <v>M03-2025; M04-2025; M05-2025</v>
      </c>
      <c r="K5" s="12"/>
    </row>
    <row r="6" spans="2:11" x14ac:dyDescent="0.35">
      <c r="B6" s="13" t="s">
        <v>13</v>
      </c>
      <c r="C6" s="9" t="s">
        <v>14</v>
      </c>
      <c r="D6" s="14" t="s">
        <v>14</v>
      </c>
      <c r="F6" s="8" t="s">
        <v>13</v>
      </c>
      <c r="G6" s="6" t="s">
        <v>14</v>
      </c>
      <c r="H6" s="5"/>
      <c r="I6" s="8" t="str">
        <v>PRJ0003</v>
      </c>
      <c r="J6" s="6" t="str">
        <v>M07-2025</v>
      </c>
      <c r="K6" s="5"/>
    </row>
    <row r="8" spans="2:11" ht="18.5" x14ac:dyDescent="0.45">
      <c r="B8" s="18" t="s">
        <v>15</v>
      </c>
      <c r="C8" s="20"/>
      <c r="D8" s="20"/>
    </row>
    <row r="9" spans="2:11" ht="15.5" x14ac:dyDescent="0.35">
      <c r="B9" s="19" t="s">
        <v>16</v>
      </c>
      <c r="C9" s="20"/>
      <c r="D9" s="20"/>
    </row>
    <row r="10" spans="2:11" ht="15.5" x14ac:dyDescent="0.35">
      <c r="B10" s="19" t="s">
        <v>17</v>
      </c>
      <c r="C10" s="20"/>
      <c r="D10" s="20"/>
      <c r="K10" s="5"/>
    </row>
    <row r="11" spans="2:11" ht="15.5" x14ac:dyDescent="0.35">
      <c r="B11" s="19" t="s">
        <v>18</v>
      </c>
      <c r="C11" s="20"/>
      <c r="D11" s="20"/>
      <c r="H11" s="1" t="s">
        <v>19</v>
      </c>
    </row>
    <row r="12" spans="2:11" ht="15.5" x14ac:dyDescent="0.35">
      <c r="B12" s="19" t="s">
        <v>20</v>
      </c>
      <c r="C12" s="20"/>
      <c r="D12" s="20"/>
      <c r="I12" s="2" t="s">
        <v>21</v>
      </c>
    </row>
    <row r="13" spans="2:11" ht="15.5" x14ac:dyDescent="0.35">
      <c r="B13" s="19" t="s">
        <v>22</v>
      </c>
    </row>
  </sheetData>
  <phoneticPr fontId="9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E66EC29-8818-4110-8F63-C482CBDF9CED}">
          <xm:f>Sheet1!$I$3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Konrad Gryczan</cp:lastModifiedBy>
  <cp:revision/>
  <dcterms:created xsi:type="dcterms:W3CDTF">2025-01-02T04:02:37Z</dcterms:created>
  <dcterms:modified xsi:type="dcterms:W3CDTF">2025-04-13T11:48:18Z</dcterms:modified>
  <cp:category/>
  <cp:contentStatus/>
</cp:coreProperties>
</file>