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C:\Users\kgryc\Documents\excelbi_puzzles\Power Query\200-299\283\"/>
    </mc:Choice>
  </mc:AlternateContent>
  <xr:revisionPtr revIDLastSave="0" documentId="13_ncr:1_{C1D1BEF9-7D1E-42FF-824C-0087A9F01DE2}" xr6:coauthVersionLast="47" xr6:coauthVersionMax="47" xr10:uidLastSave="{00000000-0000-0000-0000-000000000000}"/>
  <bookViews>
    <workbookView xWindow="-110" yWindow="-110" windowWidth="29020" windowHeight="157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1" i="1" l="1" a="1"/>
  <c r="L1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<sst xmlns="http://schemas.openxmlformats.org/spreadsheetml/2006/main" count="17" uniqueCount="11">
  <si>
    <t>ID</t>
  </si>
  <si>
    <t>Dept</t>
  </si>
  <si>
    <t>Amount</t>
  </si>
  <si>
    <t>Dept A</t>
  </si>
  <si>
    <t>Dept B</t>
  </si>
  <si>
    <t>Dept C</t>
  </si>
  <si>
    <t>Dept D</t>
  </si>
  <si>
    <t>A</t>
  </si>
  <si>
    <t>D</t>
  </si>
  <si>
    <t>C</t>
  </si>
  <si>
    <t>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</si>
</sst>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3" borderId="7" xfId="0" applyFont="1" applyFill="1" applyBorder="1"/>
    <xf numFmtId="0" fontId="1" fillId="3" borderId="8" xfId="0" applyFont="1" applyFill="1" applyBorder="1"/>
    <xf numFmtId="0" fontId="1" fillId="3" borderId="9" xfId="0" applyFont="1" applyFill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184150</xdr:colOff>
      <xdr:row>2</xdr:row>
      <xdr:rowOff>101600</xdr:rowOff>
    </xdr:from>
    <xdr:to>
      <xdr:col>4</xdr:col>
      <xdr:colOff>209550</xdr:colOff>
      <xdr:row>5</xdr:row>
      <xdr:rowOff>95250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806ACDC9-D8DD-46D6-9BCA-96C6E1429648}"/>
            </a:ext>
          </a:extLst>
        </xdr:cNvPr>
        <xdr:cNvSpPr/>
      </xdr:nvSpPr>
      <xdr:spPr>
        <a:xfrm>
          <a:off x="1422400" y="469900"/>
          <a:ext cx="87630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3</xdr:col>
      <xdr:colOff>31750</xdr:colOff>
      <xdr:row>0</xdr:row>
      <xdr:rowOff>0</xdr:rowOff>
    </xdr:from>
    <xdr:to>
      <xdr:col>4</xdr:col>
      <xdr:colOff>38100</xdr:colOff>
      <xdr:row>2</xdr:row>
      <xdr:rowOff>133350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D9C1F448-1394-4261-AEFB-C2E30A8E3889}"/>
            </a:ext>
          </a:extLst>
        </xdr:cNvPr>
        <xdr:cNvSpPr/>
      </xdr:nvSpPr>
      <xdr:spPr>
        <a:xfrm>
          <a:off x="1270000" y="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5</xdr:col>
      <xdr:colOff>304800</xdr:colOff>
      <xdr:row>4</xdr:row>
      <xdr:rowOff>12700</xdr:rowOff>
    </xdr:from>
    <xdr:to>
      <xdr:col>11</xdr:col>
      <xdr:colOff>270231</xdr:colOff>
      <xdr:row>58</xdr:row>
      <xdr:rowOff>127000</xdr:rowOff>
    </xdr:to>
    <xdr:pic>
      <xdr:nvPicPr>
        <xdr:cNvPr id="5" name="Picture 4" descr="Casual woman hand on face">
          <a:extLst>
            <a:ext uri="{FF2B5EF4-FFF2-40B4-BE49-F238E27FC236}">
              <a16:creationId xmlns:a16="http://schemas.microsoft.com/office/drawing/2014/main" id="{78E97846-46C3-2DAF-2EB5-449260544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1450" y="749300"/>
          <a:ext cx="3007081" cy="10058400"/>
        </a:xfrm>
        <a:prstGeom prst="rect">
          <a:avLst/>
        </a:prstGeom>
      </xdr:spPr>
    </xdr:pic>
    <xdr:clientData/>
  </xdr:twoCellAnchor>
  <xdr:twoCellAnchor>
    <xdr:from>
      <xdr:col>0</xdr:col>
      <xdr:colOff>241300</xdr:colOff>
      <xdr:row>11</xdr:row>
      <xdr:rowOff>171450</xdr:rowOff>
    </xdr:from>
    <xdr:to>
      <xdr:col>6</xdr:col>
      <xdr:colOff>190500</xdr:colOff>
      <xdr:row>20</xdr:row>
      <xdr:rowOff>158750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D49F68C5-C42B-FA20-832D-DA35A5AF1194}"/>
            </a:ext>
          </a:extLst>
        </xdr:cNvPr>
        <xdr:cNvSpPr/>
      </xdr:nvSpPr>
      <xdr:spPr>
        <a:xfrm>
          <a:off x="241300" y="2197100"/>
          <a:ext cx="2813050" cy="1644650"/>
        </a:xfrm>
        <a:prstGeom prst="cloudCallout">
          <a:avLst>
            <a:gd name="adj1" fmla="val 67203"/>
            <a:gd name="adj2" fmla="val -96591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Transpose the table as shown. ID and Department names should be sorted.</a:t>
          </a:r>
        </a:p>
      </xdr:txBody>
    </xdr:sp>
    <xdr:clientData/>
  </xdr:twoCellAnchor>
  <xdr:twoCellAnchor editAs="oneCell">
    <xdr:from>
      <xdr:col>8</xdr:col>
      <xdr:colOff>393700</xdr:colOff>
      <xdr:row>17</xdr:row>
      <xdr:rowOff>101600</xdr:rowOff>
    </xdr:from>
    <xdr:to>
      <xdr:col>10</xdr:col>
      <xdr:colOff>457200</xdr:colOff>
      <xdr:row>19</xdr:row>
      <xdr:rowOff>44450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A7827FB-FB7A-4635-A3A4-36360F0E4A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159250" y="32321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1456" row="5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50F916B1-52F9-43C3-ACF4-590D1D0FA8BB}">
  <we:reference id="wa200006518" version="1.2.0.0" store="en-US" storeType="OMEX"/>
  <we:alternateReferences>
    <we:reference id="WA200006518" version="1.2.0.0" store="" storeType="OMEX"/>
  </we:alternateReferences>
  <we:properties>
    <we:property name="pyscriptSettings" value="&quot;{\&quot;defaultMode\&quot;:2}&quot;"/>
    <we:property name="AnacondaCodeActiveInterpreter" value="&quot;r&quot;"/>
    <we:property name="rworkerConfig" value="&quot;{\&quot;webrVersion\&quot;:\&quot;0.4.2\&quot;,\&quot;webrPackages\&quot;:[\&quot;jsonlite\&quot;,\&quot;sloop\&quot;,\&quot;tidyverse\&quot;],\&quot;initCode\&quot;:\&quot;## Add imports\\nlibrary(tidyverse)\\n\\n## Configuration\\noptions(warnPartialMatchDollar = TRUE)\\n\\n## Define functions\\n\\n\\n## Pre-built utility functions\\n\\n# Convert to tibble or data.frame\\nto_dataframe &lt;- function(x, as_tibble=TRUE) {\\n  if (inherits(x, \\\&quot;data.frame\\\&quot;)) {\\n    return(x)\\n  }\\n  if (!is_list_of_lists(x)) {\\n    stop(\\\&quot;Expected list of lists\\\&quot;)\\n  }\\n\\n  # Get column names from first row if available\\n  if (length(x) &gt; 1) {\\n    col_names &lt;- x[[1]]\\n    data_rows &lt;- x[-1]\\n  } else {\\n    data_rows &lt;- x\\n    col_names &lt;- paste0(\\\&quot;V\\\&quot;, seq_len(length(x[[1]])))\\n  }\\n\\n  # Convert to column-wise list preserving data types\\n  cols &lt;- to_colwise_list(data_rows)\\n  names(cols) &lt;- col_names\\n\\n  # Create data frame preserving column types\\n  df &lt;- as.data.frame(cols, stringsAsFactors = FALSE)\\n\\n  if (as_tibble) {\\n    if (!requireNamespace(\\\&quot;dplyr\\\&quot;, quietly = TRUE)) {\\n      warning(\\\&quot;Package 'dplyr' needed for tibble conversion\\\&quot;)\\n    } else {\\n      return(dplyr::as_tibble(df))\\n    }\\n  }\\n  return(df)\\n}\\n\\n# Convert to matrix\\nto_matrix &lt;- function(x) {\\n  if (is.matrix(x)) {\\n    return(x)\\n  }\\n  if (!is_list_of_lists(x)) {\\n    stop(\\\&quot;Expected list of lists\\\&quot;)\\n  }\\n  return(do.call(rbind, lapply(x, unlist)))\\n}\\n\\n# Convert to colwise list of vectors\\nto_colwise_list &lt;- function(x) {\\n  if (!is_list_of_lists(x)) {\\n    stop(\\\&quot;Expected list of lists\\\&quot;)\\n  }\\n\\n  ncols &lt;- length(x[[1]])\\n  lapply(seq_len(ncols), function(j) {\\n    do.call(c, lapply(seq_along(x), function(i) x[[i]][[j]]))\\n  })\\n}\\n\\nis_list_of_lists &lt;- function(x) {\\n  is.list(x) &amp;&amp; length(x) &gt; 0 &amp;&amp; is.list(x[[1]])\\n}\\n\\n\&quot;}&quot;"/>
  </we:properties>
  <we:bindings>
    <we:binding id="pyscript_1d86500a-f239-4221-88f9-fc5b0ff9c982" type="matrix" appref="{AA4CD064-B987-40AF-A567-5C3330D9FA81}"/>
  </we:bindings>
  <we:snapshot xmlns:r="http://schemas.openxmlformats.org/officeDocument/2006/relationships"/>
  <we:extLst>
    <a:ext xmlns:a="http://schemas.openxmlformats.org/drawingml/2006/main" uri="{D87F86FE-615C-45B5-9D79-34F1136793EB}">
      <we:containsCustomFunctions val="1"/>
    </a:ext>
    <a:ext xmlns:a="http://schemas.openxmlformats.org/drawingml/2006/main" uri="{7C84B067-C214-45C3-A712-C9D94CD141B2}">
      <we:customFunctionIdList>
        <we:customFunctionIds>_xldudf_PYSCRIPT_CODE</we:customFunctionIds>
        <we:customFunctionIds>_xldudf_ANACONDA_CODE</we:customFunctionIds>
      </we:customFunctionIdList>
    </a:ext>
    <a:ext xmlns:a="http://schemas.openxmlformats.org/drawingml/2006/main" uri="{0858819E-0033-43BF-8937-05EC82904868}">
      <we:backgroundApp state="1" runtimeId="PyScript.Url"/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0"/>
  <sheetViews>
    <sheetView tabSelected="1" workbookViewId="0">
      <selection activeCell="L1" sqref="L1"/>
    </sheetView>
  </sheetViews>
  <sheetFormatPr defaultRowHeight="14.5" x14ac:dyDescent="0.35"/>
  <cols>
    <col min="1" max="1" width="5.1796875" customWidth="1"/>
    <col min="2" max="2" width="4.81640625" bestFit="1" customWidth="1"/>
    <col min="3" max="3" width="7.54296875" bestFit="1" customWidth="1"/>
    <col min="4" max="4" width="12.1796875" customWidth="1"/>
    <col min="5" max="5" width="4.54296875" customWidth="1"/>
    <col min="6" max="6" width="6.54296875" bestFit="1" customWidth="1"/>
    <col min="7" max="8" width="6.453125" bestFit="1" customWidth="1"/>
    <col min="9" max="9" width="6.54296875" bestFit="1" customWidth="1"/>
  </cols>
  <sheetData>
    <row r="1" spans="1:16" x14ac:dyDescent="0.35">
      <c r="A1" s="1" t="s">
        <v>0</v>
      </c>
      <c r="B1" s="2" t="s">
        <v>1</v>
      </c>
      <c r="C1" s="3" t="s">
        <v>2</v>
      </c>
      <c r="E1" s="10" t="s">
        <v>0</v>
      </c>
      <c r="F1" s="11" t="s">
        <v>3</v>
      </c>
      <c r="G1" s="11" t="s">
        <v>4</v>
      </c>
      <c r="H1" s="11" t="s">
        <v>5</v>
      </c>
      <c r="I1" s="12" t="s">
        <v>6</v>
      </c>
      <c r="L1" t="str" cm="1">
        <f t="array" ref="L1:P4">_xldudf_ANACONDA_CODE("r", "### Do Not Edit this formula directly. Use Anaconda Code to modify.
df = to_dataframe(REF($P3$)) %&gt;%
  pivot_wider(names_from = Dept,
              values_from = Amount,
              names_prefix = ""Dept "",
              values_fill = 0) %&gt;%
  select(I"&amp;"D, sort(names(.)))", 2, A1:C10)</f>
        <v>ID</v>
      </c>
      <c r="M1" t="str">
        <v>Dept A</v>
      </c>
      <c r="N1" t="str">
        <v>Dept B</v>
      </c>
      <c r="O1" t="str">
        <v>Dept C</v>
      </c>
      <c r="P1" t="str">
        <v>Dept D</v>
      </c>
    </row>
    <row r="2" spans="1:16" x14ac:dyDescent="0.35">
      <c r="A2" s="4">
        <v>1</v>
      </c>
      <c r="B2" s="5" t="s">
        <v>7</v>
      </c>
      <c r="C2" s="6">
        <v>230</v>
      </c>
      <c r="E2" s="13">
        <v>1</v>
      </c>
      <c r="F2" s="14">
        <v>230</v>
      </c>
      <c r="G2" s="14"/>
      <c r="H2" s="14">
        <v>130</v>
      </c>
      <c r="I2" s="15">
        <v>420</v>
      </c>
      <c r="L2">
        <v>1</v>
      </c>
      <c r="M2">
        <v>230</v>
      </c>
      <c r="N2">
        <v>0</v>
      </c>
      <c r="O2">
        <v>130</v>
      </c>
      <c r="P2">
        <v>420</v>
      </c>
    </row>
    <row r="3" spans="1:16" x14ac:dyDescent="0.35">
      <c r="A3" s="4">
        <v>1</v>
      </c>
      <c r="B3" s="5" t="s">
        <v>8</v>
      </c>
      <c r="C3" s="6">
        <v>420</v>
      </c>
      <c r="E3" s="13">
        <v>2</v>
      </c>
      <c r="F3" s="14"/>
      <c r="G3" s="14">
        <v>720</v>
      </c>
      <c r="H3" s="14">
        <v>780</v>
      </c>
      <c r="I3" s="15"/>
      <c r="L3">
        <v>2</v>
      </c>
      <c r="M3">
        <v>0</v>
      </c>
      <c r="N3">
        <v>720</v>
      </c>
      <c r="O3">
        <v>780</v>
      </c>
      <c r="P3">
        <v>0</v>
      </c>
    </row>
    <row r="4" spans="1:16" x14ac:dyDescent="0.35">
      <c r="A4" s="4">
        <v>1</v>
      </c>
      <c r="B4" s="5" t="s">
        <v>9</v>
      </c>
      <c r="C4" s="6">
        <v>130</v>
      </c>
      <c r="E4" s="16">
        <v>3</v>
      </c>
      <c r="F4" s="17">
        <v>370</v>
      </c>
      <c r="G4" s="17">
        <v>860</v>
      </c>
      <c r="H4" s="17">
        <v>670</v>
      </c>
      <c r="I4" s="18">
        <v>220</v>
      </c>
      <c r="L4">
        <v>3</v>
      </c>
      <c r="M4">
        <v>370</v>
      </c>
      <c r="N4">
        <v>860</v>
      </c>
      <c r="O4">
        <v>670</v>
      </c>
      <c r="P4">
        <v>220</v>
      </c>
    </row>
    <row r="5" spans="1:16" x14ac:dyDescent="0.35">
      <c r="A5" s="4">
        <v>2</v>
      </c>
      <c r="B5" s="5" t="s">
        <v>10</v>
      </c>
      <c r="C5" s="6">
        <v>720</v>
      </c>
    </row>
    <row r="6" spans="1:16" x14ac:dyDescent="0.35">
      <c r="A6" s="4">
        <v>2</v>
      </c>
      <c r="B6" s="5" t="s">
        <v>9</v>
      </c>
      <c r="C6" s="6">
        <v>780</v>
      </c>
    </row>
    <row r="7" spans="1:16" x14ac:dyDescent="0.35">
      <c r="A7" s="4">
        <v>3</v>
      </c>
      <c r="B7" s="5" t="s">
        <v>7</v>
      </c>
      <c r="C7" s="6">
        <v>370</v>
      </c>
    </row>
    <row r="8" spans="1:16" x14ac:dyDescent="0.35">
      <c r="A8" s="4">
        <v>3</v>
      </c>
      <c r="B8" s="5" t="s">
        <v>8</v>
      </c>
      <c r="C8" s="6">
        <v>220</v>
      </c>
    </row>
    <row r="9" spans="1:16" x14ac:dyDescent="0.35">
      <c r="A9" s="4">
        <v>3</v>
      </c>
      <c r="B9" s="5" t="s">
        <v>9</v>
      </c>
      <c r="C9" s="6">
        <v>670</v>
      </c>
    </row>
    <row r="10" spans="1:16" x14ac:dyDescent="0.35">
      <c r="A10" s="7">
        <v>3</v>
      </c>
      <c r="B10" s="8" t="s">
        <v>10</v>
      </c>
      <c r="C10" s="9">
        <v>860</v>
      </c>
    </row>
  </sheetData>
  <pageMargins left="0.7" right="0.7" top="0.75" bottom="0.75" header="0.3" footer="0.3"/>
  <drawing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AA4CD064-B987-40AF-A567-5C3330D9FA81}">
          <xm:f>Sheet1!$L$1</xm:f>
        </x15:webExtension>
      </x15:webExtens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Konrad Gryczan</cp:lastModifiedBy>
  <cp:revision/>
  <dcterms:created xsi:type="dcterms:W3CDTF">2015-06-05T18:17:20Z</dcterms:created>
  <dcterms:modified xsi:type="dcterms:W3CDTF">2025-05-03T09:07:55Z</dcterms:modified>
  <cp:category/>
  <cp:contentStatus/>
</cp:coreProperties>
</file>