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5300" tabRatio="500"/>
  </bookViews>
  <sheets>
    <sheet name="attention_check.csv" sheetId="1" r:id="rId1"/>
  </sheets>
  <definedNames>
    <definedName name="_xlnm._FilterDatabase" localSheetId="0" hidden="1">attention_check.csv!$A$1:$I$483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3" i="1" l="1"/>
  <c r="G483" i="1"/>
  <c r="H483" i="1"/>
  <c r="I483" i="1"/>
  <c r="F482" i="1"/>
  <c r="G482" i="1"/>
  <c r="H482" i="1"/>
  <c r="I482" i="1"/>
  <c r="F481" i="1"/>
  <c r="G481" i="1"/>
  <c r="H481" i="1"/>
  <c r="I481" i="1"/>
  <c r="F480" i="1"/>
  <c r="G480" i="1"/>
  <c r="H480" i="1"/>
  <c r="I480" i="1"/>
  <c r="F479" i="1"/>
  <c r="G479" i="1"/>
  <c r="H479" i="1"/>
  <c r="I479" i="1"/>
  <c r="F478" i="1"/>
  <c r="G478" i="1"/>
  <c r="H478" i="1"/>
  <c r="I478" i="1"/>
  <c r="F477" i="1"/>
  <c r="G477" i="1"/>
  <c r="H477" i="1"/>
  <c r="I477" i="1"/>
  <c r="F476" i="1"/>
  <c r="G476" i="1"/>
  <c r="H476" i="1"/>
  <c r="I476" i="1"/>
  <c r="F475" i="1"/>
  <c r="G475" i="1"/>
  <c r="H475" i="1"/>
  <c r="I475" i="1"/>
  <c r="F474" i="1"/>
  <c r="G474" i="1"/>
  <c r="H474" i="1"/>
  <c r="I474" i="1"/>
  <c r="F473" i="1"/>
  <c r="G473" i="1"/>
  <c r="H473" i="1"/>
  <c r="I473" i="1"/>
  <c r="F472" i="1"/>
  <c r="G472" i="1"/>
  <c r="H472" i="1"/>
  <c r="I472" i="1"/>
  <c r="F471" i="1"/>
  <c r="G471" i="1"/>
  <c r="H471" i="1"/>
  <c r="I471" i="1"/>
  <c r="F470" i="1"/>
  <c r="G470" i="1"/>
  <c r="H470" i="1"/>
  <c r="I470" i="1"/>
  <c r="F469" i="1"/>
  <c r="G469" i="1"/>
  <c r="H469" i="1"/>
  <c r="I469" i="1"/>
  <c r="F468" i="1"/>
  <c r="G468" i="1"/>
  <c r="H468" i="1"/>
  <c r="I468" i="1"/>
  <c r="F467" i="1"/>
  <c r="G467" i="1"/>
  <c r="H467" i="1"/>
  <c r="I467" i="1"/>
  <c r="F466" i="1"/>
  <c r="G466" i="1"/>
  <c r="H466" i="1"/>
  <c r="I466" i="1"/>
  <c r="F465" i="1"/>
  <c r="G465" i="1"/>
  <c r="H465" i="1"/>
  <c r="I465" i="1"/>
  <c r="F464" i="1"/>
  <c r="G464" i="1"/>
  <c r="H464" i="1"/>
  <c r="I464" i="1"/>
  <c r="F463" i="1"/>
  <c r="G463" i="1"/>
  <c r="H463" i="1"/>
  <c r="I463" i="1"/>
  <c r="F462" i="1"/>
  <c r="G462" i="1"/>
  <c r="H462" i="1"/>
  <c r="I462" i="1"/>
  <c r="F461" i="1"/>
  <c r="G461" i="1"/>
  <c r="H461" i="1"/>
  <c r="I461" i="1"/>
  <c r="F460" i="1"/>
  <c r="G460" i="1"/>
  <c r="H460" i="1"/>
  <c r="I460" i="1"/>
  <c r="F459" i="1"/>
  <c r="G459" i="1"/>
  <c r="H459" i="1"/>
  <c r="I459" i="1"/>
  <c r="F458" i="1"/>
  <c r="G458" i="1"/>
  <c r="H458" i="1"/>
  <c r="I458" i="1"/>
  <c r="F457" i="1"/>
  <c r="G457" i="1"/>
  <c r="H457" i="1"/>
  <c r="I457" i="1"/>
  <c r="F456" i="1"/>
  <c r="G456" i="1"/>
  <c r="H456" i="1"/>
  <c r="I456" i="1"/>
  <c r="F455" i="1"/>
  <c r="G455" i="1"/>
  <c r="H455" i="1"/>
  <c r="I455" i="1"/>
  <c r="F454" i="1"/>
  <c r="G454" i="1"/>
  <c r="H454" i="1"/>
  <c r="I454" i="1"/>
  <c r="F453" i="1"/>
  <c r="G453" i="1"/>
  <c r="H453" i="1"/>
  <c r="I453" i="1"/>
  <c r="F452" i="1"/>
  <c r="G452" i="1"/>
  <c r="H452" i="1"/>
  <c r="I452" i="1"/>
  <c r="F451" i="1"/>
  <c r="G451" i="1"/>
  <c r="H451" i="1"/>
  <c r="I451" i="1"/>
  <c r="F450" i="1"/>
  <c r="G450" i="1"/>
  <c r="H450" i="1"/>
  <c r="I450" i="1"/>
  <c r="F449" i="1"/>
  <c r="G449" i="1"/>
  <c r="H449" i="1"/>
  <c r="I449" i="1"/>
  <c r="F448" i="1"/>
  <c r="G448" i="1"/>
  <c r="H448" i="1"/>
  <c r="I448" i="1"/>
  <c r="F447" i="1"/>
  <c r="G447" i="1"/>
  <c r="H447" i="1"/>
  <c r="I447" i="1"/>
  <c r="F446" i="1"/>
  <c r="G446" i="1"/>
  <c r="H446" i="1"/>
  <c r="I446" i="1"/>
  <c r="F445" i="1"/>
  <c r="G445" i="1"/>
  <c r="H445" i="1"/>
  <c r="I445" i="1"/>
  <c r="F444" i="1"/>
  <c r="G444" i="1"/>
  <c r="H444" i="1"/>
  <c r="I444" i="1"/>
  <c r="F443" i="1"/>
  <c r="G443" i="1"/>
  <c r="H443" i="1"/>
  <c r="I443" i="1"/>
  <c r="F442" i="1"/>
  <c r="G442" i="1"/>
  <c r="H442" i="1"/>
  <c r="I442" i="1"/>
  <c r="F441" i="1"/>
  <c r="G441" i="1"/>
  <c r="H441" i="1"/>
  <c r="I441" i="1"/>
  <c r="F440" i="1"/>
  <c r="G440" i="1"/>
  <c r="H440" i="1"/>
  <c r="I440" i="1"/>
  <c r="F439" i="1"/>
  <c r="G439" i="1"/>
  <c r="H439" i="1"/>
  <c r="I439" i="1"/>
  <c r="F438" i="1"/>
  <c r="G438" i="1"/>
  <c r="H438" i="1"/>
  <c r="I438" i="1"/>
  <c r="F437" i="1"/>
  <c r="G437" i="1"/>
  <c r="H437" i="1"/>
  <c r="I437" i="1"/>
  <c r="F436" i="1"/>
  <c r="G436" i="1"/>
  <c r="H436" i="1"/>
  <c r="I436" i="1"/>
  <c r="F435" i="1"/>
  <c r="G435" i="1"/>
  <c r="H435" i="1"/>
  <c r="I435" i="1"/>
  <c r="F434" i="1"/>
  <c r="G434" i="1"/>
  <c r="H434" i="1"/>
  <c r="I434" i="1"/>
  <c r="F433" i="1"/>
  <c r="G433" i="1"/>
  <c r="H433" i="1"/>
  <c r="I433" i="1"/>
  <c r="F432" i="1"/>
  <c r="G432" i="1"/>
  <c r="H432" i="1"/>
  <c r="I432" i="1"/>
  <c r="F431" i="1"/>
  <c r="G431" i="1"/>
  <c r="H431" i="1"/>
  <c r="I431" i="1"/>
  <c r="F430" i="1"/>
  <c r="G430" i="1"/>
  <c r="H430" i="1"/>
  <c r="I430" i="1"/>
  <c r="F429" i="1"/>
  <c r="G429" i="1"/>
  <c r="H429" i="1"/>
  <c r="I429" i="1"/>
  <c r="F428" i="1"/>
  <c r="G428" i="1"/>
  <c r="H428" i="1"/>
  <c r="I428" i="1"/>
  <c r="F427" i="1"/>
  <c r="G427" i="1"/>
  <c r="H427" i="1"/>
  <c r="I427" i="1"/>
  <c r="F426" i="1"/>
  <c r="G426" i="1"/>
  <c r="H426" i="1"/>
  <c r="I426" i="1"/>
  <c r="F425" i="1"/>
  <c r="G425" i="1"/>
  <c r="H425" i="1"/>
  <c r="I425" i="1"/>
  <c r="F424" i="1"/>
  <c r="G424" i="1"/>
  <c r="H424" i="1"/>
  <c r="I424" i="1"/>
  <c r="F423" i="1"/>
  <c r="G423" i="1"/>
  <c r="H423" i="1"/>
  <c r="I423" i="1"/>
  <c r="F422" i="1"/>
  <c r="G422" i="1"/>
  <c r="H422" i="1"/>
  <c r="I422" i="1"/>
  <c r="F421" i="1"/>
  <c r="G421" i="1"/>
  <c r="H421" i="1"/>
  <c r="I421" i="1"/>
  <c r="F420" i="1"/>
  <c r="G420" i="1"/>
  <c r="H420" i="1"/>
  <c r="I420" i="1"/>
  <c r="F419" i="1"/>
  <c r="G419" i="1"/>
  <c r="H419" i="1"/>
  <c r="I419" i="1"/>
  <c r="F418" i="1"/>
  <c r="G418" i="1"/>
  <c r="H418" i="1"/>
  <c r="I418" i="1"/>
  <c r="F417" i="1"/>
  <c r="G417" i="1"/>
  <c r="H417" i="1"/>
  <c r="I417" i="1"/>
  <c r="F416" i="1"/>
  <c r="G416" i="1"/>
  <c r="H416" i="1"/>
  <c r="I416" i="1"/>
  <c r="F415" i="1"/>
  <c r="G415" i="1"/>
  <c r="H415" i="1"/>
  <c r="I415" i="1"/>
  <c r="F414" i="1"/>
  <c r="G414" i="1"/>
  <c r="H414" i="1"/>
  <c r="I414" i="1"/>
  <c r="F413" i="1"/>
  <c r="G413" i="1"/>
  <c r="H413" i="1"/>
  <c r="I413" i="1"/>
  <c r="F412" i="1"/>
  <c r="G412" i="1"/>
  <c r="H412" i="1"/>
  <c r="I412" i="1"/>
  <c r="F411" i="1"/>
  <c r="G411" i="1"/>
  <c r="H411" i="1"/>
  <c r="I411" i="1"/>
  <c r="F410" i="1"/>
  <c r="G410" i="1"/>
  <c r="H410" i="1"/>
  <c r="I410" i="1"/>
  <c r="F409" i="1"/>
  <c r="G409" i="1"/>
  <c r="H409" i="1"/>
  <c r="I409" i="1"/>
  <c r="F408" i="1"/>
  <c r="G408" i="1"/>
  <c r="H408" i="1"/>
  <c r="I408" i="1"/>
  <c r="F407" i="1"/>
  <c r="G407" i="1"/>
  <c r="H407" i="1"/>
  <c r="I407" i="1"/>
  <c r="F406" i="1"/>
  <c r="G406" i="1"/>
  <c r="H406" i="1"/>
  <c r="I406" i="1"/>
  <c r="F405" i="1"/>
  <c r="G405" i="1"/>
  <c r="H405" i="1"/>
  <c r="I405" i="1"/>
  <c r="F404" i="1"/>
  <c r="G404" i="1"/>
  <c r="H404" i="1"/>
  <c r="I404" i="1"/>
  <c r="F403" i="1"/>
  <c r="G403" i="1"/>
  <c r="H403" i="1"/>
  <c r="I403" i="1"/>
  <c r="F402" i="1"/>
  <c r="G402" i="1"/>
  <c r="H402" i="1"/>
  <c r="I402" i="1"/>
  <c r="F401" i="1"/>
  <c r="G401" i="1"/>
  <c r="H401" i="1"/>
  <c r="I401" i="1"/>
  <c r="F400" i="1"/>
  <c r="G400" i="1"/>
  <c r="H400" i="1"/>
  <c r="I400" i="1"/>
  <c r="F399" i="1"/>
  <c r="G399" i="1"/>
  <c r="H399" i="1"/>
  <c r="I399" i="1"/>
  <c r="F398" i="1"/>
  <c r="G398" i="1"/>
  <c r="H398" i="1"/>
  <c r="I398" i="1"/>
  <c r="F397" i="1"/>
  <c r="G397" i="1"/>
  <c r="H397" i="1"/>
  <c r="I397" i="1"/>
  <c r="F396" i="1"/>
  <c r="G396" i="1"/>
  <c r="H396" i="1"/>
  <c r="I396" i="1"/>
  <c r="F395" i="1"/>
  <c r="G395" i="1"/>
  <c r="H395" i="1"/>
  <c r="I395" i="1"/>
  <c r="F394" i="1"/>
  <c r="G394" i="1"/>
  <c r="H394" i="1"/>
  <c r="I394" i="1"/>
  <c r="F393" i="1"/>
  <c r="G393" i="1"/>
  <c r="H393" i="1"/>
  <c r="I393" i="1"/>
  <c r="F392" i="1"/>
  <c r="G392" i="1"/>
  <c r="H392" i="1"/>
  <c r="I392" i="1"/>
  <c r="F391" i="1"/>
  <c r="G391" i="1"/>
  <c r="H391" i="1"/>
  <c r="I391" i="1"/>
  <c r="F390" i="1"/>
  <c r="G390" i="1"/>
  <c r="H390" i="1"/>
  <c r="I390" i="1"/>
  <c r="F389" i="1"/>
  <c r="G389" i="1"/>
  <c r="H389" i="1"/>
  <c r="I389" i="1"/>
  <c r="F388" i="1"/>
  <c r="G388" i="1"/>
  <c r="H388" i="1"/>
  <c r="I388" i="1"/>
  <c r="F387" i="1"/>
  <c r="G387" i="1"/>
  <c r="H387" i="1"/>
  <c r="I387" i="1"/>
  <c r="F386" i="1"/>
  <c r="G386" i="1"/>
  <c r="H386" i="1"/>
  <c r="I386" i="1"/>
  <c r="F385" i="1"/>
  <c r="G385" i="1"/>
  <c r="H385" i="1"/>
  <c r="I385" i="1"/>
  <c r="F384" i="1"/>
  <c r="G384" i="1"/>
  <c r="H384" i="1"/>
  <c r="I384" i="1"/>
  <c r="F383" i="1"/>
  <c r="G383" i="1"/>
  <c r="H383" i="1"/>
  <c r="I383" i="1"/>
  <c r="F382" i="1"/>
  <c r="G382" i="1"/>
  <c r="H382" i="1"/>
  <c r="I382" i="1"/>
  <c r="F381" i="1"/>
  <c r="G381" i="1"/>
  <c r="H381" i="1"/>
  <c r="I381" i="1"/>
  <c r="F380" i="1"/>
  <c r="G380" i="1"/>
  <c r="H380" i="1"/>
  <c r="I380" i="1"/>
  <c r="F379" i="1"/>
  <c r="G379" i="1"/>
  <c r="H379" i="1"/>
  <c r="I379" i="1"/>
  <c r="F378" i="1"/>
  <c r="G378" i="1"/>
  <c r="H378" i="1"/>
  <c r="I378" i="1"/>
  <c r="F377" i="1"/>
  <c r="G377" i="1"/>
  <c r="H377" i="1"/>
  <c r="I377" i="1"/>
  <c r="F376" i="1"/>
  <c r="G376" i="1"/>
  <c r="H376" i="1"/>
  <c r="I376" i="1"/>
  <c r="F375" i="1"/>
  <c r="G375" i="1"/>
  <c r="H375" i="1"/>
  <c r="I375" i="1"/>
  <c r="F374" i="1"/>
  <c r="G374" i="1"/>
  <c r="H374" i="1"/>
  <c r="I374" i="1"/>
  <c r="F373" i="1"/>
  <c r="G373" i="1"/>
  <c r="H373" i="1"/>
  <c r="I373" i="1"/>
  <c r="F372" i="1"/>
  <c r="G372" i="1"/>
  <c r="H372" i="1"/>
  <c r="I372" i="1"/>
  <c r="F371" i="1"/>
  <c r="G371" i="1"/>
  <c r="H371" i="1"/>
  <c r="I371" i="1"/>
  <c r="F370" i="1"/>
  <c r="G370" i="1"/>
  <c r="H370" i="1"/>
  <c r="I370" i="1"/>
  <c r="F369" i="1"/>
  <c r="G369" i="1"/>
  <c r="H369" i="1"/>
  <c r="I369" i="1"/>
  <c r="F368" i="1"/>
  <c r="G368" i="1"/>
  <c r="H368" i="1"/>
  <c r="I368" i="1"/>
  <c r="F367" i="1"/>
  <c r="G367" i="1"/>
  <c r="H367" i="1"/>
  <c r="I367" i="1"/>
  <c r="F366" i="1"/>
  <c r="G366" i="1"/>
  <c r="H366" i="1"/>
  <c r="I366" i="1"/>
  <c r="F365" i="1"/>
  <c r="G365" i="1"/>
  <c r="H365" i="1"/>
  <c r="I365" i="1"/>
  <c r="F364" i="1"/>
  <c r="G364" i="1"/>
  <c r="H364" i="1"/>
  <c r="I364" i="1"/>
  <c r="F363" i="1"/>
  <c r="G363" i="1"/>
  <c r="H363" i="1"/>
  <c r="I363" i="1"/>
  <c r="F362" i="1"/>
  <c r="G362" i="1"/>
  <c r="H362" i="1"/>
  <c r="I362" i="1"/>
  <c r="F361" i="1"/>
  <c r="G361" i="1"/>
  <c r="H361" i="1"/>
  <c r="I361" i="1"/>
  <c r="F360" i="1"/>
  <c r="G360" i="1"/>
  <c r="H360" i="1"/>
  <c r="I360" i="1"/>
  <c r="F359" i="1"/>
  <c r="G359" i="1"/>
  <c r="H359" i="1"/>
  <c r="I359" i="1"/>
  <c r="F358" i="1"/>
  <c r="G358" i="1"/>
  <c r="H358" i="1"/>
  <c r="I358" i="1"/>
  <c r="F357" i="1"/>
  <c r="G357" i="1"/>
  <c r="H357" i="1"/>
  <c r="I357" i="1"/>
  <c r="F356" i="1"/>
  <c r="G356" i="1"/>
  <c r="H356" i="1"/>
  <c r="I356" i="1"/>
  <c r="F355" i="1"/>
  <c r="G355" i="1"/>
  <c r="H355" i="1"/>
  <c r="I355" i="1"/>
  <c r="F354" i="1"/>
  <c r="G354" i="1"/>
  <c r="H354" i="1"/>
  <c r="I354" i="1"/>
  <c r="F353" i="1"/>
  <c r="G353" i="1"/>
  <c r="H353" i="1"/>
  <c r="I353" i="1"/>
  <c r="F352" i="1"/>
  <c r="G352" i="1"/>
  <c r="H352" i="1"/>
  <c r="I352" i="1"/>
  <c r="F351" i="1"/>
  <c r="G351" i="1"/>
  <c r="H351" i="1"/>
  <c r="I351" i="1"/>
  <c r="F350" i="1"/>
  <c r="G350" i="1"/>
  <c r="H350" i="1"/>
  <c r="I350" i="1"/>
  <c r="F349" i="1"/>
  <c r="G349" i="1"/>
  <c r="H349" i="1"/>
  <c r="I349" i="1"/>
  <c r="F348" i="1"/>
  <c r="G348" i="1"/>
  <c r="H348" i="1"/>
  <c r="I348" i="1"/>
  <c r="F347" i="1"/>
  <c r="G347" i="1"/>
  <c r="H347" i="1"/>
  <c r="I347" i="1"/>
  <c r="F346" i="1"/>
  <c r="G346" i="1"/>
  <c r="H346" i="1"/>
  <c r="I346" i="1"/>
  <c r="F345" i="1"/>
  <c r="G345" i="1"/>
  <c r="H345" i="1"/>
  <c r="I345" i="1"/>
  <c r="F344" i="1"/>
  <c r="G344" i="1"/>
  <c r="H344" i="1"/>
  <c r="I344" i="1"/>
  <c r="F343" i="1"/>
  <c r="G343" i="1"/>
  <c r="H343" i="1"/>
  <c r="I343" i="1"/>
  <c r="F342" i="1"/>
  <c r="G342" i="1"/>
  <c r="H342" i="1"/>
  <c r="I342" i="1"/>
  <c r="F341" i="1"/>
  <c r="G341" i="1"/>
  <c r="H341" i="1"/>
  <c r="I341" i="1"/>
  <c r="F340" i="1"/>
  <c r="G340" i="1"/>
  <c r="H340" i="1"/>
  <c r="I340" i="1"/>
  <c r="F339" i="1"/>
  <c r="G339" i="1"/>
  <c r="H339" i="1"/>
  <c r="I339" i="1"/>
  <c r="F338" i="1"/>
  <c r="G338" i="1"/>
  <c r="H338" i="1"/>
  <c r="I338" i="1"/>
  <c r="F337" i="1"/>
  <c r="G337" i="1"/>
  <c r="H337" i="1"/>
  <c r="I337" i="1"/>
  <c r="F336" i="1"/>
  <c r="G336" i="1"/>
  <c r="H336" i="1"/>
  <c r="I336" i="1"/>
  <c r="F335" i="1"/>
  <c r="G335" i="1"/>
  <c r="H335" i="1"/>
  <c r="I335" i="1"/>
  <c r="F334" i="1"/>
  <c r="G334" i="1"/>
  <c r="H334" i="1"/>
  <c r="I334" i="1"/>
  <c r="F333" i="1"/>
  <c r="G333" i="1"/>
  <c r="H333" i="1"/>
  <c r="I333" i="1"/>
  <c r="F332" i="1"/>
  <c r="G332" i="1"/>
  <c r="H332" i="1"/>
  <c r="I332" i="1"/>
  <c r="F331" i="1"/>
  <c r="G331" i="1"/>
  <c r="H331" i="1"/>
  <c r="I331" i="1"/>
  <c r="F330" i="1"/>
  <c r="G330" i="1"/>
  <c r="H330" i="1"/>
  <c r="I330" i="1"/>
  <c r="F329" i="1"/>
  <c r="G329" i="1"/>
  <c r="H329" i="1"/>
  <c r="I329" i="1"/>
  <c r="F328" i="1"/>
  <c r="G328" i="1"/>
  <c r="H328" i="1"/>
  <c r="I328" i="1"/>
  <c r="F327" i="1"/>
  <c r="G327" i="1"/>
  <c r="H327" i="1"/>
  <c r="I327" i="1"/>
  <c r="F326" i="1"/>
  <c r="G326" i="1"/>
  <c r="H326" i="1"/>
  <c r="I326" i="1"/>
  <c r="F325" i="1"/>
  <c r="G325" i="1"/>
  <c r="H325" i="1"/>
  <c r="I325" i="1"/>
  <c r="F324" i="1"/>
  <c r="G324" i="1"/>
  <c r="H324" i="1"/>
  <c r="I324" i="1"/>
  <c r="F323" i="1"/>
  <c r="G323" i="1"/>
  <c r="H323" i="1"/>
  <c r="I323" i="1"/>
  <c r="F322" i="1"/>
  <c r="G322" i="1"/>
  <c r="H322" i="1"/>
  <c r="I322" i="1"/>
  <c r="F321" i="1"/>
  <c r="G321" i="1"/>
  <c r="H321" i="1"/>
  <c r="I321" i="1"/>
  <c r="F320" i="1"/>
  <c r="G320" i="1"/>
  <c r="H320" i="1"/>
  <c r="I320" i="1"/>
  <c r="F319" i="1"/>
  <c r="G319" i="1"/>
  <c r="H319" i="1"/>
  <c r="I319" i="1"/>
  <c r="F318" i="1"/>
  <c r="G318" i="1"/>
  <c r="H318" i="1"/>
  <c r="I318" i="1"/>
  <c r="F317" i="1"/>
  <c r="G317" i="1"/>
  <c r="H317" i="1"/>
  <c r="I317" i="1"/>
  <c r="F316" i="1"/>
  <c r="G316" i="1"/>
  <c r="H316" i="1"/>
  <c r="I316" i="1"/>
  <c r="F315" i="1"/>
  <c r="G315" i="1"/>
  <c r="H315" i="1"/>
  <c r="I315" i="1"/>
  <c r="F314" i="1"/>
  <c r="G314" i="1"/>
  <c r="H314" i="1"/>
  <c r="I314" i="1"/>
  <c r="F313" i="1"/>
  <c r="G313" i="1"/>
  <c r="H313" i="1"/>
  <c r="I313" i="1"/>
  <c r="F312" i="1"/>
  <c r="G312" i="1"/>
  <c r="H312" i="1"/>
  <c r="I312" i="1"/>
  <c r="F311" i="1"/>
  <c r="G311" i="1"/>
  <c r="H311" i="1"/>
  <c r="I311" i="1"/>
  <c r="F310" i="1"/>
  <c r="G310" i="1"/>
  <c r="H310" i="1"/>
  <c r="I310" i="1"/>
  <c r="F309" i="1"/>
  <c r="G309" i="1"/>
  <c r="H309" i="1"/>
  <c r="I309" i="1"/>
  <c r="F308" i="1"/>
  <c r="G308" i="1"/>
  <c r="H308" i="1"/>
  <c r="I308" i="1"/>
  <c r="F307" i="1"/>
  <c r="G307" i="1"/>
  <c r="H307" i="1"/>
  <c r="I307" i="1"/>
  <c r="F306" i="1"/>
  <c r="G306" i="1"/>
  <c r="H306" i="1"/>
  <c r="I306" i="1"/>
  <c r="F305" i="1"/>
  <c r="G305" i="1"/>
  <c r="H305" i="1"/>
  <c r="I305" i="1"/>
  <c r="F304" i="1"/>
  <c r="G304" i="1"/>
  <c r="H304" i="1"/>
  <c r="I304" i="1"/>
  <c r="F303" i="1"/>
  <c r="G303" i="1"/>
  <c r="H303" i="1"/>
  <c r="I303" i="1"/>
  <c r="F302" i="1"/>
  <c r="G302" i="1"/>
  <c r="H302" i="1"/>
  <c r="I302" i="1"/>
  <c r="F301" i="1"/>
  <c r="G301" i="1"/>
  <c r="H301" i="1"/>
  <c r="I301" i="1"/>
  <c r="F300" i="1"/>
  <c r="G300" i="1"/>
  <c r="H300" i="1"/>
  <c r="I300" i="1"/>
  <c r="F299" i="1"/>
  <c r="G299" i="1"/>
  <c r="H299" i="1"/>
  <c r="I299" i="1"/>
  <c r="F298" i="1"/>
  <c r="G298" i="1"/>
  <c r="H298" i="1"/>
  <c r="I298" i="1"/>
  <c r="F297" i="1"/>
  <c r="G297" i="1"/>
  <c r="H297" i="1"/>
  <c r="I297" i="1"/>
  <c r="F296" i="1"/>
  <c r="G296" i="1"/>
  <c r="H296" i="1"/>
  <c r="I296" i="1"/>
  <c r="F295" i="1"/>
  <c r="G295" i="1"/>
  <c r="H295" i="1"/>
  <c r="I295" i="1"/>
  <c r="F294" i="1"/>
  <c r="G294" i="1"/>
  <c r="H294" i="1"/>
  <c r="I294" i="1"/>
  <c r="F293" i="1"/>
  <c r="G293" i="1"/>
  <c r="H293" i="1"/>
  <c r="I293" i="1"/>
  <c r="F292" i="1"/>
  <c r="G292" i="1"/>
  <c r="H292" i="1"/>
  <c r="I292" i="1"/>
  <c r="F291" i="1"/>
  <c r="G291" i="1"/>
  <c r="H291" i="1"/>
  <c r="I291" i="1"/>
  <c r="F290" i="1"/>
  <c r="G290" i="1"/>
  <c r="H290" i="1"/>
  <c r="I290" i="1"/>
  <c r="F289" i="1"/>
  <c r="G289" i="1"/>
  <c r="H289" i="1"/>
  <c r="I289" i="1"/>
  <c r="F288" i="1"/>
  <c r="G288" i="1"/>
  <c r="H288" i="1"/>
  <c r="I288" i="1"/>
  <c r="F287" i="1"/>
  <c r="G287" i="1"/>
  <c r="H287" i="1"/>
  <c r="I287" i="1"/>
  <c r="F286" i="1"/>
  <c r="G286" i="1"/>
  <c r="H286" i="1"/>
  <c r="I286" i="1"/>
  <c r="F285" i="1"/>
  <c r="G285" i="1"/>
  <c r="H285" i="1"/>
  <c r="I285" i="1"/>
  <c r="F284" i="1"/>
  <c r="G284" i="1"/>
  <c r="H284" i="1"/>
  <c r="I284" i="1"/>
  <c r="F283" i="1"/>
  <c r="G283" i="1"/>
  <c r="H283" i="1"/>
  <c r="I283" i="1"/>
  <c r="F282" i="1"/>
  <c r="G282" i="1"/>
  <c r="H282" i="1"/>
  <c r="I282" i="1"/>
  <c r="F281" i="1"/>
  <c r="G281" i="1"/>
  <c r="H281" i="1"/>
  <c r="I281" i="1"/>
  <c r="F280" i="1"/>
  <c r="G280" i="1"/>
  <c r="H280" i="1"/>
  <c r="I280" i="1"/>
  <c r="F279" i="1"/>
  <c r="G279" i="1"/>
  <c r="H279" i="1"/>
  <c r="I279" i="1"/>
  <c r="F278" i="1"/>
  <c r="G278" i="1"/>
  <c r="H278" i="1"/>
  <c r="I278" i="1"/>
  <c r="F277" i="1"/>
  <c r="G277" i="1"/>
  <c r="H277" i="1"/>
  <c r="I277" i="1"/>
  <c r="F276" i="1"/>
  <c r="G276" i="1"/>
  <c r="H276" i="1"/>
  <c r="I276" i="1"/>
  <c r="F275" i="1"/>
  <c r="G275" i="1"/>
  <c r="H275" i="1"/>
  <c r="I275" i="1"/>
  <c r="F274" i="1"/>
  <c r="G274" i="1"/>
  <c r="H274" i="1"/>
  <c r="I274" i="1"/>
  <c r="F273" i="1"/>
  <c r="G273" i="1"/>
  <c r="H273" i="1"/>
  <c r="I273" i="1"/>
  <c r="F272" i="1"/>
  <c r="G272" i="1"/>
  <c r="H272" i="1"/>
  <c r="I272" i="1"/>
  <c r="F271" i="1"/>
  <c r="G271" i="1"/>
  <c r="H271" i="1"/>
  <c r="I271" i="1"/>
  <c r="F270" i="1"/>
  <c r="G270" i="1"/>
  <c r="H270" i="1"/>
  <c r="I270" i="1"/>
  <c r="F269" i="1"/>
  <c r="G269" i="1"/>
  <c r="H269" i="1"/>
  <c r="I269" i="1"/>
  <c r="F268" i="1"/>
  <c r="G268" i="1"/>
  <c r="H268" i="1"/>
  <c r="I268" i="1"/>
  <c r="F267" i="1"/>
  <c r="G267" i="1"/>
  <c r="H267" i="1"/>
  <c r="I267" i="1"/>
  <c r="F266" i="1"/>
  <c r="G266" i="1"/>
  <c r="H266" i="1"/>
  <c r="I266" i="1"/>
  <c r="F265" i="1"/>
  <c r="G265" i="1"/>
  <c r="H265" i="1"/>
  <c r="I265" i="1"/>
  <c r="F264" i="1"/>
  <c r="G264" i="1"/>
  <c r="H264" i="1"/>
  <c r="I264" i="1"/>
  <c r="F263" i="1"/>
  <c r="G263" i="1"/>
  <c r="H263" i="1"/>
  <c r="I263" i="1"/>
  <c r="F262" i="1"/>
  <c r="G262" i="1"/>
  <c r="H262" i="1"/>
  <c r="I262" i="1"/>
  <c r="F261" i="1"/>
  <c r="G261" i="1"/>
  <c r="H261" i="1"/>
  <c r="I261" i="1"/>
  <c r="F260" i="1"/>
  <c r="G260" i="1"/>
  <c r="H260" i="1"/>
  <c r="I260" i="1"/>
  <c r="F259" i="1"/>
  <c r="G259" i="1"/>
  <c r="H259" i="1"/>
  <c r="I259" i="1"/>
  <c r="F258" i="1"/>
  <c r="G258" i="1"/>
  <c r="H258" i="1"/>
  <c r="I258" i="1"/>
  <c r="F257" i="1"/>
  <c r="G257" i="1"/>
  <c r="H257" i="1"/>
  <c r="I257" i="1"/>
  <c r="F256" i="1"/>
  <c r="G256" i="1"/>
  <c r="H256" i="1"/>
  <c r="I256" i="1"/>
  <c r="F255" i="1"/>
  <c r="G255" i="1"/>
  <c r="H255" i="1"/>
  <c r="I255" i="1"/>
  <c r="F254" i="1"/>
  <c r="G254" i="1"/>
  <c r="H254" i="1"/>
  <c r="I254" i="1"/>
  <c r="F253" i="1"/>
  <c r="G253" i="1"/>
  <c r="H253" i="1"/>
  <c r="I253" i="1"/>
  <c r="F252" i="1"/>
  <c r="G252" i="1"/>
  <c r="H252" i="1"/>
  <c r="I252" i="1"/>
  <c r="F251" i="1"/>
  <c r="G251" i="1"/>
  <c r="H251" i="1"/>
  <c r="I251" i="1"/>
  <c r="F250" i="1"/>
  <c r="G250" i="1"/>
  <c r="H250" i="1"/>
  <c r="I250" i="1"/>
  <c r="F249" i="1"/>
  <c r="G249" i="1"/>
  <c r="H249" i="1"/>
  <c r="I249" i="1"/>
  <c r="F248" i="1"/>
  <c r="G248" i="1"/>
  <c r="H248" i="1"/>
  <c r="I248" i="1"/>
  <c r="F247" i="1"/>
  <c r="G247" i="1"/>
  <c r="H247" i="1"/>
  <c r="I247" i="1"/>
  <c r="F246" i="1"/>
  <c r="G246" i="1"/>
  <c r="H246" i="1"/>
  <c r="I246" i="1"/>
  <c r="F245" i="1"/>
  <c r="G245" i="1"/>
  <c r="H245" i="1"/>
  <c r="I245" i="1"/>
  <c r="F244" i="1"/>
  <c r="G244" i="1"/>
  <c r="H244" i="1"/>
  <c r="I244" i="1"/>
  <c r="F243" i="1"/>
  <c r="G243" i="1"/>
  <c r="H243" i="1"/>
  <c r="I243" i="1"/>
  <c r="F242" i="1"/>
  <c r="G242" i="1"/>
  <c r="H242" i="1"/>
  <c r="I242" i="1"/>
  <c r="F241" i="1"/>
  <c r="G241" i="1"/>
  <c r="H241" i="1"/>
  <c r="I241" i="1"/>
  <c r="F240" i="1"/>
  <c r="G240" i="1"/>
  <c r="H240" i="1"/>
  <c r="I240" i="1"/>
  <c r="F239" i="1"/>
  <c r="G239" i="1"/>
  <c r="H239" i="1"/>
  <c r="I239" i="1"/>
  <c r="F238" i="1"/>
  <c r="G238" i="1"/>
  <c r="H238" i="1"/>
  <c r="I238" i="1"/>
  <c r="F237" i="1"/>
  <c r="G237" i="1"/>
  <c r="H237" i="1"/>
  <c r="I237" i="1"/>
  <c r="F236" i="1"/>
  <c r="G236" i="1"/>
  <c r="H236" i="1"/>
  <c r="I236" i="1"/>
  <c r="F235" i="1"/>
  <c r="G235" i="1"/>
  <c r="H235" i="1"/>
  <c r="I235" i="1"/>
  <c r="F234" i="1"/>
  <c r="G234" i="1"/>
  <c r="H234" i="1"/>
  <c r="I234" i="1"/>
  <c r="F233" i="1"/>
  <c r="G233" i="1"/>
  <c r="H233" i="1"/>
  <c r="I233" i="1"/>
  <c r="F232" i="1"/>
  <c r="G232" i="1"/>
  <c r="H232" i="1"/>
  <c r="I232" i="1"/>
  <c r="F231" i="1"/>
  <c r="G231" i="1"/>
  <c r="H231" i="1"/>
  <c r="I231" i="1"/>
  <c r="F230" i="1"/>
  <c r="G230" i="1"/>
  <c r="H230" i="1"/>
  <c r="I230" i="1"/>
  <c r="F229" i="1"/>
  <c r="G229" i="1"/>
  <c r="H229" i="1"/>
  <c r="I229" i="1"/>
  <c r="F228" i="1"/>
  <c r="G228" i="1"/>
  <c r="H228" i="1"/>
  <c r="I228" i="1"/>
  <c r="F227" i="1"/>
  <c r="G227" i="1"/>
  <c r="H227" i="1"/>
  <c r="I227" i="1"/>
  <c r="F226" i="1"/>
  <c r="G226" i="1"/>
  <c r="H226" i="1"/>
  <c r="I226" i="1"/>
  <c r="F225" i="1"/>
  <c r="G225" i="1"/>
  <c r="H225" i="1"/>
  <c r="I225" i="1"/>
  <c r="F224" i="1"/>
  <c r="G224" i="1"/>
  <c r="H224" i="1"/>
  <c r="I224" i="1"/>
  <c r="F223" i="1"/>
  <c r="G223" i="1"/>
  <c r="H223" i="1"/>
  <c r="I223" i="1"/>
  <c r="F222" i="1"/>
  <c r="G222" i="1"/>
  <c r="H222" i="1"/>
  <c r="I222" i="1"/>
  <c r="F221" i="1"/>
  <c r="G221" i="1"/>
  <c r="H221" i="1"/>
  <c r="I221" i="1"/>
  <c r="F220" i="1"/>
  <c r="G220" i="1"/>
  <c r="H220" i="1"/>
  <c r="I220" i="1"/>
  <c r="F219" i="1"/>
  <c r="G219" i="1"/>
  <c r="H219" i="1"/>
  <c r="I219" i="1"/>
  <c r="F218" i="1"/>
  <c r="G218" i="1"/>
  <c r="H218" i="1"/>
  <c r="I218" i="1"/>
  <c r="F217" i="1"/>
  <c r="G217" i="1"/>
  <c r="H217" i="1"/>
  <c r="I217" i="1"/>
  <c r="F216" i="1"/>
  <c r="G216" i="1"/>
  <c r="H216" i="1"/>
  <c r="I216" i="1"/>
  <c r="F215" i="1"/>
  <c r="G215" i="1"/>
  <c r="H215" i="1"/>
  <c r="I215" i="1"/>
  <c r="F214" i="1"/>
  <c r="G214" i="1"/>
  <c r="H214" i="1"/>
  <c r="I214" i="1"/>
  <c r="F213" i="1"/>
  <c r="G213" i="1"/>
  <c r="H213" i="1"/>
  <c r="I213" i="1"/>
  <c r="F212" i="1"/>
  <c r="G212" i="1"/>
  <c r="H212" i="1"/>
  <c r="I212" i="1"/>
  <c r="F211" i="1"/>
  <c r="G211" i="1"/>
  <c r="H211" i="1"/>
  <c r="I211" i="1"/>
  <c r="F210" i="1"/>
  <c r="G210" i="1"/>
  <c r="H210" i="1"/>
  <c r="I210" i="1"/>
  <c r="F209" i="1"/>
  <c r="G209" i="1"/>
  <c r="H209" i="1"/>
  <c r="I209" i="1"/>
  <c r="F208" i="1"/>
  <c r="G208" i="1"/>
  <c r="H208" i="1"/>
  <c r="I208" i="1"/>
  <c r="F207" i="1"/>
  <c r="G207" i="1"/>
  <c r="H207" i="1"/>
  <c r="I207" i="1"/>
  <c r="F206" i="1"/>
  <c r="G206" i="1"/>
  <c r="H206" i="1"/>
  <c r="I206" i="1"/>
  <c r="F205" i="1"/>
  <c r="G205" i="1"/>
  <c r="H205" i="1"/>
  <c r="I205" i="1"/>
  <c r="F204" i="1"/>
  <c r="G204" i="1"/>
  <c r="H204" i="1"/>
  <c r="I204" i="1"/>
  <c r="F203" i="1"/>
  <c r="G203" i="1"/>
  <c r="H203" i="1"/>
  <c r="I203" i="1"/>
  <c r="F202" i="1"/>
  <c r="G202" i="1"/>
  <c r="H202" i="1"/>
  <c r="I202" i="1"/>
  <c r="F201" i="1"/>
  <c r="G201" i="1"/>
  <c r="H201" i="1"/>
  <c r="I201" i="1"/>
  <c r="F200" i="1"/>
  <c r="G200" i="1"/>
  <c r="H200" i="1"/>
  <c r="I200" i="1"/>
  <c r="F199" i="1"/>
  <c r="G199" i="1"/>
  <c r="H199" i="1"/>
  <c r="I199" i="1"/>
  <c r="F198" i="1"/>
  <c r="G198" i="1"/>
  <c r="H198" i="1"/>
  <c r="I198" i="1"/>
  <c r="F197" i="1"/>
  <c r="G197" i="1"/>
  <c r="H197" i="1"/>
  <c r="I197" i="1"/>
  <c r="F196" i="1"/>
  <c r="G196" i="1"/>
  <c r="H196" i="1"/>
  <c r="I196" i="1"/>
  <c r="F195" i="1"/>
  <c r="G195" i="1"/>
  <c r="H195" i="1"/>
  <c r="I195" i="1"/>
  <c r="F194" i="1"/>
  <c r="G194" i="1"/>
  <c r="H194" i="1"/>
  <c r="I194" i="1"/>
  <c r="F193" i="1"/>
  <c r="G193" i="1"/>
  <c r="H193" i="1"/>
  <c r="I193" i="1"/>
  <c r="F192" i="1"/>
  <c r="G192" i="1"/>
  <c r="H192" i="1"/>
  <c r="I192" i="1"/>
  <c r="F191" i="1"/>
  <c r="G191" i="1"/>
  <c r="H191" i="1"/>
  <c r="I191" i="1"/>
  <c r="F190" i="1"/>
  <c r="G190" i="1"/>
  <c r="H190" i="1"/>
  <c r="I190" i="1"/>
  <c r="F189" i="1"/>
  <c r="G189" i="1"/>
  <c r="H189" i="1"/>
  <c r="I189" i="1"/>
  <c r="F188" i="1"/>
  <c r="G188" i="1"/>
  <c r="H188" i="1"/>
  <c r="I188" i="1"/>
  <c r="F187" i="1"/>
  <c r="G187" i="1"/>
  <c r="H187" i="1"/>
  <c r="I187" i="1"/>
  <c r="F186" i="1"/>
  <c r="G186" i="1"/>
  <c r="H186" i="1"/>
  <c r="I186" i="1"/>
  <c r="F185" i="1"/>
  <c r="G185" i="1"/>
  <c r="H185" i="1"/>
  <c r="I185" i="1"/>
  <c r="F184" i="1"/>
  <c r="G184" i="1"/>
  <c r="H184" i="1"/>
  <c r="I184" i="1"/>
  <c r="F183" i="1"/>
  <c r="G183" i="1"/>
  <c r="H183" i="1"/>
  <c r="I183" i="1"/>
  <c r="F182" i="1"/>
  <c r="G182" i="1"/>
  <c r="H182" i="1"/>
  <c r="I182" i="1"/>
  <c r="F181" i="1"/>
  <c r="G181" i="1"/>
  <c r="H181" i="1"/>
  <c r="I181" i="1"/>
  <c r="F180" i="1"/>
  <c r="G180" i="1"/>
  <c r="H180" i="1"/>
  <c r="I180" i="1"/>
  <c r="F179" i="1"/>
  <c r="G179" i="1"/>
  <c r="H179" i="1"/>
  <c r="I179" i="1"/>
  <c r="F178" i="1"/>
  <c r="G178" i="1"/>
  <c r="H178" i="1"/>
  <c r="I178" i="1"/>
  <c r="F177" i="1"/>
  <c r="G177" i="1"/>
  <c r="H177" i="1"/>
  <c r="I177" i="1"/>
  <c r="F176" i="1"/>
  <c r="G176" i="1"/>
  <c r="H176" i="1"/>
  <c r="I176" i="1"/>
  <c r="F175" i="1"/>
  <c r="G175" i="1"/>
  <c r="H175" i="1"/>
  <c r="I175" i="1"/>
  <c r="F174" i="1"/>
  <c r="G174" i="1"/>
  <c r="H174" i="1"/>
  <c r="I174" i="1"/>
  <c r="F173" i="1"/>
  <c r="G173" i="1"/>
  <c r="H173" i="1"/>
  <c r="I173" i="1"/>
  <c r="F172" i="1"/>
  <c r="G172" i="1"/>
  <c r="H172" i="1"/>
  <c r="I172" i="1"/>
  <c r="F171" i="1"/>
  <c r="G171" i="1"/>
  <c r="H171" i="1"/>
  <c r="I171" i="1"/>
  <c r="F170" i="1"/>
  <c r="G170" i="1"/>
  <c r="H170" i="1"/>
  <c r="I170" i="1"/>
  <c r="F169" i="1"/>
  <c r="G169" i="1"/>
  <c r="H169" i="1"/>
  <c r="I169" i="1"/>
  <c r="F168" i="1"/>
  <c r="G168" i="1"/>
  <c r="H168" i="1"/>
  <c r="I168" i="1"/>
  <c r="F167" i="1"/>
  <c r="G167" i="1"/>
  <c r="H167" i="1"/>
  <c r="I167" i="1"/>
  <c r="F166" i="1"/>
  <c r="G166" i="1"/>
  <c r="H166" i="1"/>
  <c r="I166" i="1"/>
  <c r="F165" i="1"/>
  <c r="G165" i="1"/>
  <c r="H165" i="1"/>
  <c r="I165" i="1"/>
  <c r="F164" i="1"/>
  <c r="G164" i="1"/>
  <c r="H164" i="1"/>
  <c r="I164" i="1"/>
  <c r="F163" i="1"/>
  <c r="G163" i="1"/>
  <c r="H163" i="1"/>
  <c r="I163" i="1"/>
  <c r="F162" i="1"/>
  <c r="G162" i="1"/>
  <c r="H162" i="1"/>
  <c r="I162" i="1"/>
  <c r="F161" i="1"/>
  <c r="G161" i="1"/>
  <c r="H161" i="1"/>
  <c r="I161" i="1"/>
  <c r="F160" i="1"/>
  <c r="G160" i="1"/>
  <c r="H160" i="1"/>
  <c r="I160" i="1"/>
  <c r="F159" i="1"/>
  <c r="G159" i="1"/>
  <c r="H159" i="1"/>
  <c r="I159" i="1"/>
  <c r="F158" i="1"/>
  <c r="G158" i="1"/>
  <c r="H158" i="1"/>
  <c r="I158" i="1"/>
  <c r="F157" i="1"/>
  <c r="G157" i="1"/>
  <c r="H157" i="1"/>
  <c r="I157" i="1"/>
  <c r="F156" i="1"/>
  <c r="G156" i="1"/>
  <c r="H156" i="1"/>
  <c r="I156" i="1"/>
  <c r="F155" i="1"/>
  <c r="G155" i="1"/>
  <c r="H155" i="1"/>
  <c r="I155" i="1"/>
  <c r="F154" i="1"/>
  <c r="G154" i="1"/>
  <c r="H154" i="1"/>
  <c r="I154" i="1"/>
  <c r="F153" i="1"/>
  <c r="G153" i="1"/>
  <c r="H153" i="1"/>
  <c r="I153" i="1"/>
  <c r="F152" i="1"/>
  <c r="G152" i="1"/>
  <c r="H152" i="1"/>
  <c r="I152" i="1"/>
  <c r="F151" i="1"/>
  <c r="G151" i="1"/>
  <c r="H151" i="1"/>
  <c r="I151" i="1"/>
  <c r="F150" i="1"/>
  <c r="G150" i="1"/>
  <c r="H150" i="1"/>
  <c r="I150" i="1"/>
  <c r="F149" i="1"/>
  <c r="G149" i="1"/>
  <c r="H149" i="1"/>
  <c r="I149" i="1"/>
  <c r="F148" i="1"/>
  <c r="G148" i="1"/>
  <c r="H148" i="1"/>
  <c r="I148" i="1"/>
  <c r="F147" i="1"/>
  <c r="G147" i="1"/>
  <c r="H147" i="1"/>
  <c r="I147" i="1"/>
  <c r="F146" i="1"/>
  <c r="G146" i="1"/>
  <c r="H146" i="1"/>
  <c r="I146" i="1"/>
  <c r="F145" i="1"/>
  <c r="G145" i="1"/>
  <c r="H145" i="1"/>
  <c r="I145" i="1"/>
  <c r="F144" i="1"/>
  <c r="G144" i="1"/>
  <c r="H144" i="1"/>
  <c r="I144" i="1"/>
  <c r="F143" i="1"/>
  <c r="G143" i="1"/>
  <c r="H143" i="1"/>
  <c r="I143" i="1"/>
  <c r="F142" i="1"/>
  <c r="G142" i="1"/>
  <c r="H142" i="1"/>
  <c r="I142" i="1"/>
  <c r="F141" i="1"/>
  <c r="G141" i="1"/>
  <c r="H141" i="1"/>
  <c r="I141" i="1"/>
  <c r="F140" i="1"/>
  <c r="G140" i="1"/>
  <c r="H140" i="1"/>
  <c r="I140" i="1"/>
  <c r="F139" i="1"/>
  <c r="G139" i="1"/>
  <c r="H139" i="1"/>
  <c r="I139" i="1"/>
  <c r="F138" i="1"/>
  <c r="G138" i="1"/>
  <c r="H138" i="1"/>
  <c r="I138" i="1"/>
  <c r="F137" i="1"/>
  <c r="G137" i="1"/>
  <c r="H137" i="1"/>
  <c r="I137" i="1"/>
  <c r="F136" i="1"/>
  <c r="G136" i="1"/>
  <c r="H136" i="1"/>
  <c r="I136" i="1"/>
  <c r="F135" i="1"/>
  <c r="G135" i="1"/>
  <c r="H135" i="1"/>
  <c r="I135" i="1"/>
  <c r="F134" i="1"/>
  <c r="G134" i="1"/>
  <c r="H134" i="1"/>
  <c r="I134" i="1"/>
  <c r="F133" i="1"/>
  <c r="G133" i="1"/>
  <c r="H133" i="1"/>
  <c r="I133" i="1"/>
  <c r="F132" i="1"/>
  <c r="G132" i="1"/>
  <c r="H132" i="1"/>
  <c r="I132" i="1"/>
  <c r="F131" i="1"/>
  <c r="G131" i="1"/>
  <c r="H131" i="1"/>
  <c r="I131" i="1"/>
  <c r="F130" i="1"/>
  <c r="G130" i="1"/>
  <c r="H130" i="1"/>
  <c r="I130" i="1"/>
  <c r="F129" i="1"/>
  <c r="G129" i="1"/>
  <c r="H129" i="1"/>
  <c r="I129" i="1"/>
  <c r="F128" i="1"/>
  <c r="G128" i="1"/>
  <c r="H128" i="1"/>
  <c r="I128" i="1"/>
  <c r="F127" i="1"/>
  <c r="G127" i="1"/>
  <c r="H127" i="1"/>
  <c r="I127" i="1"/>
  <c r="F126" i="1"/>
  <c r="G126" i="1"/>
  <c r="H126" i="1"/>
  <c r="I126" i="1"/>
  <c r="F125" i="1"/>
  <c r="G125" i="1"/>
  <c r="H125" i="1"/>
  <c r="I125" i="1"/>
  <c r="F124" i="1"/>
  <c r="G124" i="1"/>
  <c r="H124" i="1"/>
  <c r="I124" i="1"/>
  <c r="F123" i="1"/>
  <c r="G123" i="1"/>
  <c r="H123" i="1"/>
  <c r="I123" i="1"/>
  <c r="F122" i="1"/>
  <c r="G122" i="1"/>
  <c r="H122" i="1"/>
  <c r="I122" i="1"/>
  <c r="F121" i="1"/>
  <c r="G121" i="1"/>
  <c r="H121" i="1"/>
  <c r="I121" i="1"/>
  <c r="F120" i="1"/>
  <c r="G120" i="1"/>
  <c r="H120" i="1"/>
  <c r="I120" i="1"/>
  <c r="F119" i="1"/>
  <c r="G119" i="1"/>
  <c r="H119" i="1"/>
  <c r="I119" i="1"/>
  <c r="F118" i="1"/>
  <c r="G118" i="1"/>
  <c r="H118" i="1"/>
  <c r="I118" i="1"/>
  <c r="F117" i="1"/>
  <c r="G117" i="1"/>
  <c r="H117" i="1"/>
  <c r="I117" i="1"/>
  <c r="F116" i="1"/>
  <c r="G116" i="1"/>
  <c r="H116" i="1"/>
  <c r="I116" i="1"/>
  <c r="F115" i="1"/>
  <c r="G115" i="1"/>
  <c r="H115" i="1"/>
  <c r="I115" i="1"/>
  <c r="F114" i="1"/>
  <c r="G114" i="1"/>
  <c r="H114" i="1"/>
  <c r="I114" i="1"/>
  <c r="F113" i="1"/>
  <c r="G113" i="1"/>
  <c r="H113" i="1"/>
  <c r="I113" i="1"/>
  <c r="F112" i="1"/>
  <c r="G112" i="1"/>
  <c r="H112" i="1"/>
  <c r="I112" i="1"/>
  <c r="F111" i="1"/>
  <c r="G111" i="1"/>
  <c r="H111" i="1"/>
  <c r="I111" i="1"/>
  <c r="F110" i="1"/>
  <c r="G110" i="1"/>
  <c r="H110" i="1"/>
  <c r="I110" i="1"/>
  <c r="F109" i="1"/>
  <c r="G109" i="1"/>
  <c r="H109" i="1"/>
  <c r="I109" i="1"/>
  <c r="F108" i="1"/>
  <c r="G108" i="1"/>
  <c r="H108" i="1"/>
  <c r="I108" i="1"/>
  <c r="F107" i="1"/>
  <c r="G107" i="1"/>
  <c r="H107" i="1"/>
  <c r="I107" i="1"/>
  <c r="F106" i="1"/>
  <c r="G106" i="1"/>
  <c r="H106" i="1"/>
  <c r="I106" i="1"/>
  <c r="F105" i="1"/>
  <c r="G105" i="1"/>
  <c r="H105" i="1"/>
  <c r="I105" i="1"/>
  <c r="F104" i="1"/>
  <c r="G104" i="1"/>
  <c r="H104" i="1"/>
  <c r="I104" i="1"/>
  <c r="F103" i="1"/>
  <c r="G103" i="1"/>
  <c r="H103" i="1"/>
  <c r="I103" i="1"/>
  <c r="F102" i="1"/>
  <c r="G102" i="1"/>
  <c r="H102" i="1"/>
  <c r="I102" i="1"/>
  <c r="F101" i="1"/>
  <c r="G101" i="1"/>
  <c r="H101" i="1"/>
  <c r="I101" i="1"/>
  <c r="F100" i="1"/>
  <c r="G100" i="1"/>
  <c r="H100" i="1"/>
  <c r="I100" i="1"/>
  <c r="F99" i="1"/>
  <c r="G99" i="1"/>
  <c r="H99" i="1"/>
  <c r="I99" i="1"/>
  <c r="F98" i="1"/>
  <c r="G98" i="1"/>
  <c r="H98" i="1"/>
  <c r="I98" i="1"/>
  <c r="F97" i="1"/>
  <c r="G97" i="1"/>
  <c r="H97" i="1"/>
  <c r="I97" i="1"/>
  <c r="F96" i="1"/>
  <c r="G96" i="1"/>
  <c r="H96" i="1"/>
  <c r="I96" i="1"/>
  <c r="F95" i="1"/>
  <c r="G95" i="1"/>
  <c r="H95" i="1"/>
  <c r="I95" i="1"/>
  <c r="F94" i="1"/>
  <c r="G94" i="1"/>
  <c r="H94" i="1"/>
  <c r="I94" i="1"/>
  <c r="F93" i="1"/>
  <c r="G93" i="1"/>
  <c r="H93" i="1"/>
  <c r="I93" i="1"/>
  <c r="F92" i="1"/>
  <c r="G92" i="1"/>
  <c r="H92" i="1"/>
  <c r="I92" i="1"/>
  <c r="F91" i="1"/>
  <c r="G91" i="1"/>
  <c r="H91" i="1"/>
  <c r="I91" i="1"/>
  <c r="F90" i="1"/>
  <c r="G90" i="1"/>
  <c r="H90" i="1"/>
  <c r="I90" i="1"/>
  <c r="F89" i="1"/>
  <c r="G89" i="1"/>
  <c r="H89" i="1"/>
  <c r="I89" i="1"/>
  <c r="F88" i="1"/>
  <c r="G88" i="1"/>
  <c r="H88" i="1"/>
  <c r="I88" i="1"/>
  <c r="F87" i="1"/>
  <c r="G87" i="1"/>
  <c r="H87" i="1"/>
  <c r="I87" i="1"/>
  <c r="F86" i="1"/>
  <c r="G86" i="1"/>
  <c r="H86" i="1"/>
  <c r="I86" i="1"/>
  <c r="F85" i="1"/>
  <c r="G85" i="1"/>
  <c r="H85" i="1"/>
  <c r="I85" i="1"/>
  <c r="F84" i="1"/>
  <c r="G84" i="1"/>
  <c r="H84" i="1"/>
  <c r="I84" i="1"/>
  <c r="F83" i="1"/>
  <c r="G83" i="1"/>
  <c r="H83" i="1"/>
  <c r="I83" i="1"/>
  <c r="F82" i="1"/>
  <c r="G82" i="1"/>
  <c r="H82" i="1"/>
  <c r="I82" i="1"/>
  <c r="F81" i="1"/>
  <c r="G81" i="1"/>
  <c r="H81" i="1"/>
  <c r="I81" i="1"/>
  <c r="F80" i="1"/>
  <c r="G80" i="1"/>
  <c r="H80" i="1"/>
  <c r="I80" i="1"/>
  <c r="F79" i="1"/>
  <c r="G79" i="1"/>
  <c r="H79" i="1"/>
  <c r="I79" i="1"/>
  <c r="F78" i="1"/>
  <c r="G78" i="1"/>
  <c r="H78" i="1"/>
  <c r="I78" i="1"/>
  <c r="F77" i="1"/>
  <c r="G77" i="1"/>
  <c r="H77" i="1"/>
  <c r="I77" i="1"/>
  <c r="F76" i="1"/>
  <c r="G76" i="1"/>
  <c r="H76" i="1"/>
  <c r="I76" i="1"/>
  <c r="F75" i="1"/>
  <c r="G75" i="1"/>
  <c r="H75" i="1"/>
  <c r="I75" i="1"/>
  <c r="F74" i="1"/>
  <c r="G74" i="1"/>
  <c r="H74" i="1"/>
  <c r="I74" i="1"/>
  <c r="F73" i="1"/>
  <c r="G73" i="1"/>
  <c r="H73" i="1"/>
  <c r="I73" i="1"/>
  <c r="F72" i="1"/>
  <c r="G72" i="1"/>
  <c r="H72" i="1"/>
  <c r="I72" i="1"/>
  <c r="F71" i="1"/>
  <c r="G71" i="1"/>
  <c r="H71" i="1"/>
  <c r="I71" i="1"/>
  <c r="F70" i="1"/>
  <c r="G70" i="1"/>
  <c r="H70" i="1"/>
  <c r="I70" i="1"/>
  <c r="F69" i="1"/>
  <c r="G69" i="1"/>
  <c r="H69" i="1"/>
  <c r="I69" i="1"/>
  <c r="F68" i="1"/>
  <c r="G68" i="1"/>
  <c r="H68" i="1"/>
  <c r="I68" i="1"/>
  <c r="F67" i="1"/>
  <c r="G67" i="1"/>
  <c r="H67" i="1"/>
  <c r="I67" i="1"/>
  <c r="F66" i="1"/>
  <c r="G66" i="1"/>
  <c r="H66" i="1"/>
  <c r="I66" i="1"/>
  <c r="F65" i="1"/>
  <c r="G65" i="1"/>
  <c r="H65" i="1"/>
  <c r="I65" i="1"/>
  <c r="F64" i="1"/>
  <c r="G64" i="1"/>
  <c r="H64" i="1"/>
  <c r="I64" i="1"/>
  <c r="F63" i="1"/>
  <c r="G63" i="1"/>
  <c r="H63" i="1"/>
  <c r="I63" i="1"/>
  <c r="F62" i="1"/>
  <c r="G62" i="1"/>
  <c r="H62" i="1"/>
  <c r="I62" i="1"/>
  <c r="F61" i="1"/>
  <c r="G61" i="1"/>
  <c r="H61" i="1"/>
  <c r="I61" i="1"/>
  <c r="F60" i="1"/>
  <c r="G60" i="1"/>
  <c r="H60" i="1"/>
  <c r="I60" i="1"/>
  <c r="F59" i="1"/>
  <c r="G59" i="1"/>
  <c r="H59" i="1"/>
  <c r="I59" i="1"/>
  <c r="F58" i="1"/>
  <c r="G58" i="1"/>
  <c r="H58" i="1"/>
  <c r="I58" i="1"/>
  <c r="F57" i="1"/>
  <c r="G57" i="1"/>
  <c r="H57" i="1"/>
  <c r="I57" i="1"/>
  <c r="F56" i="1"/>
  <c r="G56" i="1"/>
  <c r="H56" i="1"/>
  <c r="I56" i="1"/>
  <c r="F55" i="1"/>
  <c r="G55" i="1"/>
  <c r="H55" i="1"/>
  <c r="I55" i="1"/>
  <c r="F54" i="1"/>
  <c r="G54" i="1"/>
  <c r="H54" i="1"/>
  <c r="I54" i="1"/>
  <c r="F53" i="1"/>
  <c r="G53" i="1"/>
  <c r="H53" i="1"/>
  <c r="I53" i="1"/>
  <c r="F52" i="1"/>
  <c r="G52" i="1"/>
  <c r="H52" i="1"/>
  <c r="I52" i="1"/>
  <c r="F51" i="1"/>
  <c r="G51" i="1"/>
  <c r="H51" i="1"/>
  <c r="I51" i="1"/>
  <c r="F50" i="1"/>
  <c r="G50" i="1"/>
  <c r="H50" i="1"/>
  <c r="I50" i="1"/>
  <c r="F49" i="1"/>
  <c r="G49" i="1"/>
  <c r="H49" i="1"/>
  <c r="I49" i="1"/>
  <c r="F48" i="1"/>
  <c r="G48" i="1"/>
  <c r="H48" i="1"/>
  <c r="I48" i="1"/>
  <c r="F7" i="1"/>
  <c r="G7" i="1"/>
  <c r="H7" i="1"/>
  <c r="I7" i="1"/>
  <c r="F47" i="1"/>
  <c r="G47" i="1"/>
  <c r="H47" i="1"/>
  <c r="I47" i="1"/>
  <c r="F46" i="1"/>
  <c r="G46" i="1"/>
  <c r="H46" i="1"/>
  <c r="I46" i="1"/>
  <c r="F45" i="1"/>
  <c r="G45" i="1"/>
  <c r="H45" i="1"/>
  <c r="I45" i="1"/>
  <c r="F44" i="1"/>
  <c r="G44" i="1"/>
  <c r="H44" i="1"/>
  <c r="I44" i="1"/>
  <c r="F43" i="1"/>
  <c r="G43" i="1"/>
  <c r="H43" i="1"/>
  <c r="I43" i="1"/>
  <c r="F42" i="1"/>
  <c r="G42" i="1"/>
  <c r="H42" i="1"/>
  <c r="I42" i="1"/>
  <c r="F41" i="1"/>
  <c r="G41" i="1"/>
  <c r="H41" i="1"/>
  <c r="I41" i="1"/>
  <c r="F40" i="1"/>
  <c r="G40" i="1"/>
  <c r="H40" i="1"/>
  <c r="I40" i="1"/>
  <c r="F39" i="1"/>
  <c r="G39" i="1"/>
  <c r="H39" i="1"/>
  <c r="I39" i="1"/>
  <c r="F38" i="1"/>
  <c r="G38" i="1"/>
  <c r="H38" i="1"/>
  <c r="I38" i="1"/>
  <c r="F37" i="1"/>
  <c r="G37" i="1"/>
  <c r="H37" i="1"/>
  <c r="I37" i="1"/>
  <c r="F36" i="1"/>
  <c r="G36" i="1"/>
  <c r="H36" i="1"/>
  <c r="I36" i="1"/>
  <c r="F35" i="1"/>
  <c r="G35" i="1"/>
  <c r="H35" i="1"/>
  <c r="I35" i="1"/>
  <c r="F6" i="1"/>
  <c r="G6" i="1"/>
  <c r="H6" i="1"/>
  <c r="I6" i="1"/>
  <c r="F5" i="1"/>
  <c r="G5" i="1"/>
  <c r="H5" i="1"/>
  <c r="I5" i="1"/>
  <c r="F34" i="1"/>
  <c r="G34" i="1"/>
  <c r="H34" i="1"/>
  <c r="I34" i="1"/>
  <c r="F33" i="1"/>
  <c r="G33" i="1"/>
  <c r="H33" i="1"/>
  <c r="I33" i="1"/>
  <c r="F2" i="1"/>
  <c r="G2" i="1"/>
  <c r="H2" i="1"/>
  <c r="I2" i="1"/>
  <c r="F32" i="1"/>
  <c r="G32" i="1"/>
  <c r="H32" i="1"/>
  <c r="I32" i="1"/>
  <c r="F31" i="1"/>
  <c r="G31" i="1"/>
  <c r="H31" i="1"/>
  <c r="I31" i="1"/>
  <c r="F30" i="1"/>
  <c r="G30" i="1"/>
  <c r="H30" i="1"/>
  <c r="I30" i="1"/>
  <c r="F4" i="1"/>
  <c r="G4" i="1"/>
  <c r="H4" i="1"/>
  <c r="I4" i="1"/>
  <c r="F29" i="1"/>
  <c r="G29" i="1"/>
  <c r="H29" i="1"/>
  <c r="I29" i="1"/>
  <c r="F28" i="1"/>
  <c r="G28" i="1"/>
  <c r="H28" i="1"/>
  <c r="I28" i="1"/>
  <c r="F27" i="1"/>
  <c r="G27" i="1"/>
  <c r="H27" i="1"/>
  <c r="I27" i="1"/>
  <c r="F26" i="1"/>
  <c r="G26" i="1"/>
  <c r="H26" i="1"/>
  <c r="I26" i="1"/>
  <c r="F25" i="1"/>
  <c r="G25" i="1"/>
  <c r="H25" i="1"/>
  <c r="I25" i="1"/>
  <c r="F24" i="1"/>
  <c r="G24" i="1"/>
  <c r="H24" i="1"/>
  <c r="I24" i="1"/>
  <c r="F23" i="1"/>
  <c r="G23" i="1"/>
  <c r="H23" i="1"/>
  <c r="I23" i="1"/>
  <c r="F22" i="1"/>
  <c r="G22" i="1"/>
  <c r="H22" i="1"/>
  <c r="I22" i="1"/>
  <c r="F21" i="1"/>
  <c r="G21" i="1"/>
  <c r="H21" i="1"/>
  <c r="I21" i="1"/>
  <c r="F20" i="1"/>
  <c r="G20" i="1"/>
  <c r="H20" i="1"/>
  <c r="I20" i="1"/>
  <c r="F19" i="1"/>
  <c r="G19" i="1"/>
  <c r="H19" i="1"/>
  <c r="I19" i="1"/>
  <c r="F18" i="1"/>
  <c r="G18" i="1"/>
  <c r="H18" i="1"/>
  <c r="I18" i="1"/>
  <c r="F17" i="1"/>
  <c r="G17" i="1"/>
  <c r="H17" i="1"/>
  <c r="I17" i="1"/>
  <c r="F16" i="1"/>
  <c r="G16" i="1"/>
  <c r="H16" i="1"/>
  <c r="I16" i="1"/>
  <c r="F15" i="1"/>
  <c r="G15" i="1"/>
  <c r="H15" i="1"/>
  <c r="I15" i="1"/>
  <c r="F14" i="1"/>
  <c r="G14" i="1"/>
  <c r="H14" i="1"/>
  <c r="I14" i="1"/>
  <c r="F13" i="1"/>
  <c r="G13" i="1"/>
  <c r="H13" i="1"/>
  <c r="I13" i="1"/>
  <c r="F12" i="1"/>
  <c r="G12" i="1"/>
  <c r="H12" i="1"/>
  <c r="I12" i="1"/>
  <c r="F11" i="1"/>
  <c r="G11" i="1"/>
  <c r="H11" i="1"/>
  <c r="I11" i="1"/>
  <c r="F10" i="1"/>
  <c r="G10" i="1"/>
  <c r="H10" i="1"/>
  <c r="I10" i="1"/>
  <c r="F9" i="1"/>
  <c r="G9" i="1"/>
  <c r="H9" i="1"/>
  <c r="I9" i="1"/>
  <c r="F8" i="1"/>
  <c r="G8" i="1"/>
  <c r="H8" i="1"/>
  <c r="I8" i="1"/>
  <c r="F3" i="1"/>
  <c r="G3" i="1"/>
  <c r="H3" i="1"/>
  <c r="I3" i="1"/>
</calcChain>
</file>

<file path=xl/sharedStrings.xml><?xml version="1.0" encoding="utf-8"?>
<sst xmlns="http://schemas.openxmlformats.org/spreadsheetml/2006/main" count="221" uniqueCount="93">
  <si>
    <t>ResponseId</t>
  </si>
  <si>
    <t>Q36</t>
  </si>
  <si>
    <t>good</t>
  </si>
  <si>
    <t>fail - blank</t>
  </si>
  <si>
    <t>R_qKqUIV9PuamCYuZ</t>
  </si>
  <si>
    <t>I determined the ability of children to have certain characteristics.</t>
  </si>
  <si>
    <t>R_1mIffjyBcDl3LhS</t>
  </si>
  <si>
    <t>R_3n15rrA2MT0CZYG</t>
  </si>
  <si>
    <t>I rated how well a child of a certain age was able to do something and picked the thing that played the role the most.</t>
  </si>
  <si>
    <t>R_2xStQXEEvHSHTUc</t>
  </si>
  <si>
    <t>I gave my opinion on what children are capable of feeling at different stages of development, and what I think drives that.</t>
  </si>
  <si>
    <t>R_zcA4A3EqQC7Ahax</t>
  </si>
  <si>
    <t>I judged images of children and infants to determine there emotions.</t>
  </si>
  <si>
    <t>R_3knpI3N7C4VP3dt</t>
  </si>
  <si>
    <t>I rated different traits on if a child of certain ages can experience it, such as happiness.</t>
  </si>
  <si>
    <t>R_1C9jgn7HT7jLjqw</t>
  </si>
  <si>
    <t>Chose how children are preprogrammed with certain emotions or learned over time</t>
  </si>
  <si>
    <t>R_2xXmio8UrGfvKG8</t>
  </si>
  <si>
    <t>I finished a survey on my opinions of the development of unborn and born children.</t>
  </si>
  <si>
    <t>R_2sRSRzQs4pwMe4D</t>
  </si>
  <si>
    <t>R_1pYFYgGvgNv3YlT</t>
  </si>
  <si>
    <t>I had to read an emotion and then decide how likely it is that a child of different ages would be able to experience that emotion or trait</t>
  </si>
  <si>
    <t>R_3fxeaFhKrZfC415</t>
  </si>
  <si>
    <t>R_1n6Ya08hwbupHmZ</t>
  </si>
  <si>
    <t>R_e4WT3oU4sEBecq5</t>
  </si>
  <si>
    <t>R_1NqOakSWMPSJVsV</t>
  </si>
  <si>
    <t>R_1nSKqkUMEkKUw1n</t>
  </si>
  <si>
    <t>R_2abqcD8NHF4mYZ6</t>
  </si>
  <si>
    <t>R_3JkgjjeYlrgsd4v</t>
  </si>
  <si>
    <t>i was trying to identify how many traits babys to young children exhibit at their perspective ages.</t>
  </si>
  <si>
    <t>R_3OliSQnLttUGUmi</t>
  </si>
  <si>
    <t>R_sLPRhBo997T7ZdL</t>
  </si>
  <si>
    <t>I rated children in various age groups on how they are able to feel a certain way and what causes weight more heavily on their ability to do so.</t>
  </si>
  <si>
    <t>R_sp0OYrEZuhJaffz</t>
  </si>
  <si>
    <t xml:space="preserve">I rated how I personally thought children attained different emotions or human attributes through several stages of life, and then determined what factor was the most important for each's development. </t>
  </si>
  <si>
    <t>R_1CqnUIDcaLnWS0z</t>
  </si>
  <si>
    <t>I rated if children of certain ages have the mental capacity to feel certain emotions and perform certain actions.</t>
  </si>
  <si>
    <t>R_3JrAjFE2YVV0oyD</t>
  </si>
  <si>
    <t>R_Di5QAasiRuH60Tf</t>
  </si>
  <si>
    <t>I gave my best estimate of when children aquire and develop certain skills and attributes, and what factors effect their growth and develpment.</t>
  </si>
  <si>
    <t>R_1liMgCrphwIKbx9</t>
  </si>
  <si>
    <t>I looked at various topics and abilities and decided at what age can a child achieve these things. Things like when a child can feel pain, happiness, or the ability to learn things. I had to also indicate what is the reason for a child learning these abilities.</t>
  </si>
  <si>
    <t>R_2dgBa2TbmaPAEwY</t>
  </si>
  <si>
    <t>R_6gOecnsq8FFWEBH</t>
  </si>
  <si>
    <t>I cooked dishes like pasta noodels</t>
  </si>
  <si>
    <t>fail - nonsense</t>
  </si>
  <si>
    <t>R_3kk5KoYc48DaxuG</t>
  </si>
  <si>
    <t>I had to gauge whether and to what degree children at different ages were capable of different actions and determine where from the ability to undertake those actions comes from</t>
  </si>
  <si>
    <t>pass</t>
  </si>
  <si>
    <t>R_2dEbjQcJmeFsqq2</t>
  </si>
  <si>
    <t>R_1ImefuR23fOLfAG</t>
  </si>
  <si>
    <t>R_3Nx0fO0dxI90MBo</t>
  </si>
  <si>
    <t>R_3g5BxmbEU5kIlTI</t>
  </si>
  <si>
    <t xml:space="preserve">Brief version: judged capacities of children birth to age 5 and decided to what extent various factors contribute to those capacities. Longer version: For different 'capacities' like ability to control emotions, feel pain, feel helpless, get hungry, reason, etc., I had to say to what extent (on number scale) I thought different ages of children from newborn to 5 years old could do those things. Then I rated which factors played a role in those capacities, like are they genetically pre-programmed, do they come from the child observing people, are they explicitly taught, does the child experiment to acquire those capacities, how much does brain development play a role, etc. I was also given the opportunity to provide an additional idea of my own as to where these capacities come from. I had to say which of the list was the most important factor in that capacity. </t>
  </si>
  <si>
    <t>R_XTkIEKavEvESoY9</t>
  </si>
  <si>
    <t>I rated the ability of children of various ages to feel or perceive things.</t>
  </si>
  <si>
    <t>R_2SiXknxClXTjAqq</t>
  </si>
  <si>
    <t>I rated/estimated the capabilities of children of varying ages(newborn to five years old) being able to experience/feel certain things and what influences/allows those capabilities to exist.</t>
  </si>
  <si>
    <t>R_yZNkvfMUw4M5YFH</t>
  </si>
  <si>
    <t>fail - no answer</t>
  </si>
  <si>
    <t>R_2y7Pp9m2qjTDMBs</t>
  </si>
  <si>
    <t>I decided at what stage children could feel certain emotions.</t>
  </si>
  <si>
    <t>R_TjytOS3PqykbKVP</t>
  </si>
  <si>
    <t>GOOD EXPERIENCE</t>
  </si>
  <si>
    <t>R_0GHUzq90ezq8s1P</t>
  </si>
  <si>
    <t>Now i completed the survey about the children activities and their feelings,happiness,growing in the society.</t>
  </si>
  <si>
    <t>borderline - language</t>
  </si>
  <si>
    <t>R_2dzgvnwxYtO9JgN</t>
  </si>
  <si>
    <t>I rated the ability of children in different age groups' abilities to feel/demonstrate certain emotions.</t>
  </si>
  <si>
    <t>R_3nr9xBolSkzvVEN</t>
  </si>
  <si>
    <t>R_1hLk681IrR0cRw8</t>
  </si>
  <si>
    <t>Rated a bunch of traits/emotions and how old the child is when they can feel these.</t>
  </si>
  <si>
    <t>R_3komp0q0WfFspGW</t>
  </si>
  <si>
    <t xml:space="preserve">In this study, about the mental capacities of children of different ages.feeling happy, getting hungry, controlling emotions, feeling distressed, feeling pain, reasoning about things, learning from other people, and feeling helpless. </t>
  </si>
  <si>
    <t>R_2aKxXmWv6XDAhdi</t>
  </si>
  <si>
    <t>Since I am mother to two childs, I think this HIT is more suitable to me, so I attended.</t>
  </si>
  <si>
    <t>R_1ovWHcUytoBMnZW</t>
  </si>
  <si>
    <t>R_1kTjw0pn4f4X8ZQ</t>
  </si>
  <si>
    <t>R_2rVpvrnspyVLsFE</t>
  </si>
  <si>
    <t>R_0NCN3Cr3blvltBf</t>
  </si>
  <si>
    <t>I had to tell if kids through different ages could do things like feel pain or reason things.</t>
  </si>
  <si>
    <t>borderline - misconstrued task</t>
  </si>
  <si>
    <t>Q36_coded_KW</t>
  </si>
  <si>
    <t>Q36_coded_KH</t>
  </si>
  <si>
    <t>Q36_coded_KH_simple</t>
  </si>
  <si>
    <t>Q36_coded_LSK_simple</t>
  </si>
  <si>
    <t>Q36_coded_KW_simple</t>
  </si>
  <si>
    <t>MATCH_simple</t>
  </si>
  <si>
    <t>Q36_coded_LSK</t>
  </si>
  <si>
    <t>fail</t>
  </si>
  <si>
    <t>borderline</t>
  </si>
  <si>
    <t>fail - language</t>
  </si>
  <si>
    <t xml:space="preserve">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</si>
</sst>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abSelected="1" workbookViewId="0">
      <selection activeCell="B9" sqref="B9"/>
    </sheetView>
  </sheetViews>
  <sheetFormatPr baseColWidth="10" defaultRowHeight="15" x14ac:dyDescent="0"/>
  <cols>
    <col min="1" max="1" width="23.5" bestFit="1" customWidth="1"/>
    <col min="2" max="2" width="87.33203125" style="1" customWidth="1"/>
    <col min="3" max="3" width="19.33203125" style="5" bestFit="1" customWidth="1"/>
    <col min="4" max="4" width="20.33203125" style="5" bestFit="1" customWidth="1"/>
    <col min="5" max="5" width="30.6640625" style="5" bestFit="1" customWidth="1"/>
    <col min="6" max="6" width="26.6640625" hidden="1" customWidth="1"/>
    <col min="7" max="7" width="27.6640625" hidden="1" customWidth="1"/>
    <col min="8" max="8" width="27.1640625" hidden="1" customWidth="1"/>
    <col min="9" max="9" width="18.33203125" bestFit="1" customWidth="1"/>
  </cols>
  <sheetData>
    <row r="1" spans="1:9" s="2" customFormat="1">
      <c r="A1" s="2" t="s">
        <v>0</v>
      </c>
      <c r="B1" s="3" t="s">
        <v>1</v>
      </c>
      <c r="C1" s="2" t="s">
        <v>83</v>
      </c>
      <c r="D1" s="2" t="s">
        <v>88</v>
      </c>
      <c r="E1" s="2" t="s">
        <v>82</v>
      </c>
      <c r="F1" s="2" t="s">
        <v>84</v>
      </c>
      <c r="G1" s="2" t="s">
        <v>85</v>
      </c>
      <c r="H1" s="2" t="s">
        <v>86</v>
      </c>
      <c r="I1" s="2" t="s">
        <v>87</v>
      </c>
    </row>
    <row r="2" spans="1:9" ht="30">
      <c r="A2" t="s">
        <v>28</v>
      </c>
      <c r="B2" s="1" t="s">
        <v>29</v>
      </c>
      <c r="C2" s="5" t="s">
        <v>90</v>
      </c>
      <c r="D2" s="5" t="s">
        <v>91</v>
      </c>
      <c r="E2" s="5" t="s">
        <v>48</v>
      </c>
      <c r="F2" s="4" t="str">
        <f>IF(ISNUMBER(FIND("blank",C2)),"NA",IF(ISNUMBER(FIND("pass",C2)),"pass",IF(ISNUMBER(FIND("borderline",C2)),"borderline",IF(ISNUMBER(FIND("fail",C2)),"fail","ERROR"))))</f>
        <v>borderline</v>
      </c>
      <c r="G2" s="4" t="str">
        <f>IF(ISNUMBER(FIND("blank",D2)),"NA",IF(ISNUMBER(FIND("pass",D2)),"pass",IF(ISNUMBER(FIND("borderline",D2)),"borderline",IF(ISNUMBER(FIND("fail",D2)),"fail","ERROR"))))</f>
        <v>fail</v>
      </c>
      <c r="H2" s="4" t="str">
        <f>IF(ISNUMBER(FIND("blank",E2)),"NA",IF(ISNUMBER(FIND("pass",E2)),"pass",IF(ISNUMBER(FIND("borderline",E2)),"borderline",IF(ISNUMBER(FIND("fail",E2)),"fail","ERROR"))))</f>
        <v>pass</v>
      </c>
      <c r="I2" t="str">
        <f>IF(AND(F2=G2,F2=H2),"3 matches",IF(OR(F2=G2,F2=H2,G2=H2),"2 matches","0 matches"))</f>
        <v>0 matches</v>
      </c>
    </row>
    <row r="3" spans="1:9">
      <c r="A3" t="s">
        <v>64</v>
      </c>
      <c r="B3" s="1" t="s">
        <v>65</v>
      </c>
      <c r="C3" s="5" t="s">
        <v>89</v>
      </c>
      <c r="D3" s="5" t="s">
        <v>91</v>
      </c>
      <c r="E3" s="5" t="s">
        <v>66</v>
      </c>
      <c r="F3" s="4" t="str">
        <f>IF(ISNUMBER(FIND("blank",C3)),"NA",IF(ISNUMBER(FIND("pass",C3)),"pass",IF(ISNUMBER(FIND("borderline",C3)),"borderline",IF(ISNUMBER(FIND("fail",C3)),"fail","ERROR"))))</f>
        <v>fail</v>
      </c>
      <c r="G3" s="4" t="str">
        <f>IF(ISNUMBER(FIND("blank",D3)),"NA",IF(ISNUMBER(FIND("pass",D3)),"pass",IF(ISNUMBER(FIND("borderline",D3)),"borderline",IF(ISNUMBER(FIND("fail",D3)),"fail","ERROR"))))</f>
        <v>fail</v>
      </c>
      <c r="H3" s="4" t="str">
        <f>IF(ISNUMBER(FIND("blank",E3)),"NA",IF(ISNUMBER(FIND("pass",E3)),"pass",IF(ISNUMBER(FIND("borderline",E3)),"borderline",IF(ISNUMBER(FIND("fail",E3)),"fail","ERROR"))))</f>
        <v>borderline</v>
      </c>
      <c r="I3" t="str">
        <f>IF(AND(F3=G3,F3=H3),"3 matches",IF(OR(F3=G3,F3=H3,G3=H3),"2 matches","0 matches"))</f>
        <v>2 matches</v>
      </c>
    </row>
    <row r="4" spans="1:9">
      <c r="A4" t="s">
        <v>17</v>
      </c>
      <c r="B4" s="1" t="s">
        <v>18</v>
      </c>
      <c r="C4" s="5" t="s">
        <v>90</v>
      </c>
      <c r="D4" s="5" t="s">
        <v>90</v>
      </c>
      <c r="E4" s="5" t="s">
        <v>48</v>
      </c>
      <c r="F4" s="4" t="str">
        <f>IF(ISNUMBER(FIND("blank",C4)),"NA",IF(ISNUMBER(FIND("pass",C4)),"pass",IF(ISNUMBER(FIND("borderline",C4)),"borderline",IF(ISNUMBER(FIND("fail",C4)),"fail","ERROR"))))</f>
        <v>borderline</v>
      </c>
      <c r="G4" s="4" t="str">
        <f>IF(ISNUMBER(FIND("blank",D4)),"NA",IF(ISNUMBER(FIND("pass",D4)),"pass",IF(ISNUMBER(FIND("borderline",D4)),"borderline",IF(ISNUMBER(FIND("fail",D4)),"fail","ERROR"))))</f>
        <v>borderline</v>
      </c>
      <c r="H4" s="4" t="str">
        <f>IF(ISNUMBER(FIND("blank",E4)),"NA",IF(ISNUMBER(FIND("pass",E4)),"pass",IF(ISNUMBER(FIND("borderline",E4)),"borderline",IF(ISNUMBER(FIND("fail",E4)),"fail","ERROR"))))</f>
        <v>pass</v>
      </c>
      <c r="I4" t="str">
        <f>IF(AND(F4=G4,F4=H4),"3 matches",IF(OR(F4=G4,F4=H4,G4=H4),"2 matches","0 matches"))</f>
        <v>2 matches</v>
      </c>
    </row>
    <row r="5" spans="1:9" ht="30">
      <c r="A5" t="s">
        <v>13</v>
      </c>
      <c r="B5" s="1" t="s">
        <v>14</v>
      </c>
      <c r="C5" s="5" t="s">
        <v>90</v>
      </c>
      <c r="D5" s="5" t="s">
        <v>48</v>
      </c>
      <c r="E5" s="5" t="s">
        <v>48</v>
      </c>
      <c r="F5" s="4" t="str">
        <f>IF(ISNUMBER(FIND("blank",C5)),"NA",IF(ISNUMBER(FIND("pass",C5)),"pass",IF(ISNUMBER(FIND("borderline",C5)),"borderline",IF(ISNUMBER(FIND("fail",C5)),"fail","ERROR"))))</f>
        <v>borderline</v>
      </c>
      <c r="G5" s="4" t="str">
        <f>IF(ISNUMBER(FIND("blank",D5)),"NA",IF(ISNUMBER(FIND("pass",D5)),"pass",IF(ISNUMBER(FIND("borderline",D5)),"borderline",IF(ISNUMBER(FIND("fail",D5)),"fail","ERROR"))))</f>
        <v>pass</v>
      </c>
      <c r="H5" s="4" t="str">
        <f>IF(ISNUMBER(FIND("blank",E5)),"NA",IF(ISNUMBER(FIND("pass",E5)),"pass",IF(ISNUMBER(FIND("borderline",E5)),"borderline",IF(ISNUMBER(FIND("fail",E5)),"fail","ERROR"))))</f>
        <v>pass</v>
      </c>
      <c r="I5" t="str">
        <f>IF(AND(F5=G5,F5=H5),"3 matches",IF(OR(F5=G5,F5=H5,G5=H5),"2 matches","0 matches"))</f>
        <v>2 matches</v>
      </c>
    </row>
    <row r="6" spans="1:9">
      <c r="A6" t="s">
        <v>72</v>
      </c>
      <c r="B6" s="1" t="s">
        <v>73</v>
      </c>
      <c r="C6" s="5" t="s">
        <v>48</v>
      </c>
      <c r="D6" s="5" t="s">
        <v>92</v>
      </c>
      <c r="E6" s="5" t="s">
        <v>48</v>
      </c>
      <c r="F6" s="4" t="str">
        <f>IF(ISNUMBER(FIND("blank",C6)),"NA",IF(ISNUMBER(FIND("pass",C6)),"pass",IF(ISNUMBER(FIND("borderline",C6)),"borderline",IF(ISNUMBER(FIND("fail",C6)),"fail","ERROR"))))</f>
        <v>pass</v>
      </c>
      <c r="G6" s="4" t="str">
        <f>IF(ISNUMBER(FIND("blank",D6)),"NA",IF(ISNUMBER(FIND("pass",D6)),"pass",IF(ISNUMBER(FIND("borderline",D6)),"borderline",IF(ISNUMBER(FIND("fail",D6)),"fail","ERROR"))))</f>
        <v>fail</v>
      </c>
      <c r="H6" s="4" t="str">
        <f>IF(ISNUMBER(FIND("blank",E6)),"NA",IF(ISNUMBER(FIND("pass",E6)),"pass",IF(ISNUMBER(FIND("borderline",E6)),"borderline",IF(ISNUMBER(FIND("fail",E6)),"fail","ERROR"))))</f>
        <v>pass</v>
      </c>
      <c r="I6" t="str">
        <f>IF(AND(F6=G6,F6=H6),"3 matches",IF(OR(F6=G6,F6=H6,G6=H6),"2 matches","0 matches"))</f>
        <v>2 matches</v>
      </c>
    </row>
    <row r="7" spans="1:9">
      <c r="A7" t="s">
        <v>11</v>
      </c>
      <c r="B7" s="1" t="s">
        <v>12</v>
      </c>
      <c r="C7" s="5" t="s">
        <v>48</v>
      </c>
      <c r="D7" s="5" t="s">
        <v>48</v>
      </c>
      <c r="E7" s="5" t="s">
        <v>81</v>
      </c>
      <c r="F7" s="4" t="str">
        <f>IF(ISNUMBER(FIND("blank",C7)),"NA",IF(ISNUMBER(FIND("pass",C7)),"pass",IF(ISNUMBER(FIND("borderline",C7)),"borderline",IF(ISNUMBER(FIND("fail",C7)),"fail","ERROR"))))</f>
        <v>pass</v>
      </c>
      <c r="G7" s="4" t="str">
        <f>IF(ISNUMBER(FIND("blank",D7)),"NA",IF(ISNUMBER(FIND("pass",D7)),"pass",IF(ISNUMBER(FIND("borderline",D7)),"borderline",IF(ISNUMBER(FIND("fail",D7)),"fail","ERROR"))))</f>
        <v>pass</v>
      </c>
      <c r="H7" s="4" t="str">
        <f>IF(ISNUMBER(FIND("blank",E7)),"NA",IF(ISNUMBER(FIND("pass",E7)),"pass",IF(ISNUMBER(FIND("borderline",E7)),"borderline",IF(ISNUMBER(FIND("fail",E7)),"fail","ERROR"))))</f>
        <v>borderline</v>
      </c>
      <c r="I7" t="str">
        <f>IF(AND(F7=G7,F7=H7),"3 matches",IF(OR(F7=G7,F7=H7,G7=H7),"2 matches","0 matches"))</f>
        <v>2 matches</v>
      </c>
    </row>
    <row r="8" spans="1:9">
      <c r="A8" t="s">
        <v>79</v>
      </c>
      <c r="B8" s="1" t="s">
        <v>80</v>
      </c>
      <c r="C8" s="5" t="s">
        <v>48</v>
      </c>
      <c r="D8" s="5" t="s">
        <v>48</v>
      </c>
      <c r="E8" s="5" t="s">
        <v>48</v>
      </c>
      <c r="F8" s="4" t="str">
        <f>IF(ISNUMBER(FIND("blank",C8)),"NA",IF(ISNUMBER(FIND("pass",C8)),"pass",IF(ISNUMBER(FIND("borderline",C8)),"borderline",IF(ISNUMBER(FIND("fail",C8)),"fail","ERROR"))))</f>
        <v>pass</v>
      </c>
      <c r="G8" s="4" t="str">
        <f>IF(ISNUMBER(FIND("blank",D8)),"NA",IF(ISNUMBER(FIND("pass",D8)),"pass",IF(ISNUMBER(FIND("borderline",D8)),"borderline",IF(ISNUMBER(FIND("fail",D8)),"fail","ERROR"))))</f>
        <v>pass</v>
      </c>
      <c r="H8" s="4" t="str">
        <f>IF(ISNUMBER(FIND("blank",E8)),"NA",IF(ISNUMBER(FIND("pass",E8)),"pass",IF(ISNUMBER(FIND("borderline",E8)),"borderline",IF(ISNUMBER(FIND("fail",E8)),"fail","ERROR"))))</f>
        <v>pass</v>
      </c>
      <c r="I8" t="str">
        <f>IF(AND(F8=G8,F8=H8),"3 matches",IF(OR(F8=G8,F8=H8,G8=H8),"2 matches","0 matches"))</f>
        <v>3 matches</v>
      </c>
    </row>
    <row r="9" spans="1:9" ht="45">
      <c r="A9" t="s">
        <v>15</v>
      </c>
      <c r="B9" s="1" t="s">
        <v>16</v>
      </c>
      <c r="C9" s="5" t="s">
        <v>48</v>
      </c>
      <c r="D9" s="5" t="s">
        <v>48</v>
      </c>
      <c r="E9" s="5" t="s">
        <v>48</v>
      </c>
      <c r="F9" s="4" t="str">
        <f>IF(ISNUMBER(FIND("blank",C9)),"NA",IF(ISNUMBER(FIND("pass",C9)),"pass",IF(ISNUMBER(FIND("borderline",C9)),"borderline",IF(ISNUMBER(FIND("fail",C9)),"fail","ERROR"))))</f>
        <v>pass</v>
      </c>
      <c r="G9" s="4" t="str">
        <f>IF(ISNUMBER(FIND("blank",D9)),"NA",IF(ISNUMBER(FIND("pass",D9)),"pass",IF(ISNUMBER(FIND("borderline",D9)),"borderline",IF(ISNUMBER(FIND("fail",D9)),"fail","ERROR"))))</f>
        <v>pass</v>
      </c>
      <c r="H9" s="4" t="str">
        <f>IF(ISNUMBER(FIND("blank",E9)),"NA",IF(ISNUMBER(FIND("pass",E9)),"pass",IF(ISNUMBER(FIND("borderline",E9)),"borderline",IF(ISNUMBER(FIND("fail",E9)),"fail","ERROR"))))</f>
        <v>pass</v>
      </c>
      <c r="I9" t="str">
        <f>IF(AND(F9=G9,F9=H9),"3 matches",IF(OR(F9=G9,F9=H9,G9=H9),"2 matches","0 matches"))</f>
        <v>3 matches</v>
      </c>
    </row>
    <row r="10" spans="1:9">
      <c r="A10" t="s">
        <v>35</v>
      </c>
      <c r="B10" s="1" t="s">
        <v>36</v>
      </c>
      <c r="C10" s="5" t="s">
        <v>48</v>
      </c>
      <c r="D10" s="5" t="s">
        <v>48</v>
      </c>
      <c r="E10" s="5" t="s">
        <v>48</v>
      </c>
      <c r="F10" s="4" t="str">
        <f>IF(ISNUMBER(FIND("blank",C10)),"NA",IF(ISNUMBER(FIND("pass",C10)),"pass",IF(ISNUMBER(FIND("borderline",C10)),"borderline",IF(ISNUMBER(FIND("fail",C10)),"fail","ERROR"))))</f>
        <v>pass</v>
      </c>
      <c r="G10" s="4" t="str">
        <f>IF(ISNUMBER(FIND("blank",D10)),"NA",IF(ISNUMBER(FIND("pass",D10)),"pass",IF(ISNUMBER(FIND("borderline",D10)),"borderline",IF(ISNUMBER(FIND("fail",D10)),"fail","ERROR"))))</f>
        <v>pass</v>
      </c>
      <c r="H10" s="4" t="str">
        <f>IF(ISNUMBER(FIND("blank",E10)),"NA",IF(ISNUMBER(FIND("pass",E10)),"pass",IF(ISNUMBER(FIND("borderline",E10)),"borderline",IF(ISNUMBER(FIND("fail",E10)),"fail","ERROR"))))</f>
        <v>pass</v>
      </c>
      <c r="I10" t="str">
        <f>IF(AND(F10=G10,F10=H10),"3 matches",IF(OR(F10=G10,F10=H10,G10=H10),"2 matches","0 matches"))</f>
        <v>3 matches</v>
      </c>
    </row>
    <row r="11" spans="1:9">
      <c r="A11" t="s">
        <v>70</v>
      </c>
      <c r="B11" s="1" t="s">
        <v>71</v>
      </c>
      <c r="C11" s="5" t="s">
        <v>48</v>
      </c>
      <c r="D11" s="5" t="s">
        <v>48</v>
      </c>
      <c r="E11" s="5" t="s">
        <v>48</v>
      </c>
      <c r="F11" s="4" t="str">
        <f>IF(ISNUMBER(FIND("blank",C11)),"NA",IF(ISNUMBER(FIND("pass",C11)),"pass",IF(ISNUMBER(FIND("borderline",C11)),"borderline",IF(ISNUMBER(FIND("fail",C11)),"fail","ERROR"))))</f>
        <v>pass</v>
      </c>
      <c r="G11" s="4" t="str">
        <f>IF(ISNUMBER(FIND("blank",D11)),"NA",IF(ISNUMBER(FIND("pass",D11)),"pass",IF(ISNUMBER(FIND("borderline",D11)),"borderline",IF(ISNUMBER(FIND("fail",D11)),"fail","ERROR"))))</f>
        <v>pass</v>
      </c>
      <c r="H11" s="4" t="str">
        <f>IF(ISNUMBER(FIND("blank",E11)),"NA",IF(ISNUMBER(FIND("pass",E11)),"pass",IF(ISNUMBER(FIND("borderline",E11)),"borderline",IF(ISNUMBER(FIND("fail",E11)),"fail","ERROR"))))</f>
        <v>pass</v>
      </c>
      <c r="I11" t="str">
        <f>IF(AND(F11=G11,F11=H11),"3 matches",IF(OR(F11=G11,F11=H11,G11=H11),"2 matches","0 matches"))</f>
        <v>3 matches</v>
      </c>
    </row>
    <row r="12" spans="1:9">
      <c r="A12" t="s">
        <v>50</v>
      </c>
      <c r="C12" s="5" t="s">
        <v>3</v>
      </c>
      <c r="D12" s="5" t="s">
        <v>3</v>
      </c>
      <c r="E12" s="5" t="s">
        <v>3</v>
      </c>
      <c r="F12" s="4" t="str">
        <f>IF(ISNUMBER(FIND("blank",C12)),"NA",IF(ISNUMBER(FIND("pass",C12)),"pass",IF(ISNUMBER(FIND("borderline",C12)),"borderline",IF(ISNUMBER(FIND("fail",C12)),"fail","ERROR"))))</f>
        <v>NA</v>
      </c>
      <c r="G12" s="4" t="str">
        <f>IF(ISNUMBER(FIND("blank",D12)),"NA",IF(ISNUMBER(FIND("pass",D12)),"pass",IF(ISNUMBER(FIND("borderline",D12)),"borderline",IF(ISNUMBER(FIND("fail",D12)),"fail","ERROR"))))</f>
        <v>NA</v>
      </c>
      <c r="H12" s="4" t="str">
        <f>IF(ISNUMBER(FIND("blank",E12)),"NA",IF(ISNUMBER(FIND("pass",E12)),"pass",IF(ISNUMBER(FIND("borderline",E12)),"borderline",IF(ISNUMBER(FIND("fail",E12)),"fail","ERROR"))))</f>
        <v>NA</v>
      </c>
      <c r="I12" t="str">
        <f>IF(AND(F12=G12,F12=H12),"3 matches",IF(OR(F12=G12,F12=H12,G12=H12),"2 matches","0 matches"))</f>
        <v>3 matches</v>
      </c>
    </row>
    <row r="13" spans="1:9">
      <c r="A13" t="s">
        <v>77</v>
      </c>
      <c r="C13" s="5" t="s">
        <v>3</v>
      </c>
      <c r="D13" s="5" t="s">
        <v>3</v>
      </c>
      <c r="E13" s="5" t="s">
        <v>3</v>
      </c>
      <c r="F13" s="4" t="str">
        <f>IF(ISNUMBER(FIND("blank",C13)),"NA",IF(ISNUMBER(FIND("pass",C13)),"pass",IF(ISNUMBER(FIND("borderline",C13)),"borderline",IF(ISNUMBER(FIND("fail",C13)),"fail","ERROR"))))</f>
        <v>NA</v>
      </c>
      <c r="G13" s="4" t="str">
        <f>IF(ISNUMBER(FIND("blank",D13)),"NA",IF(ISNUMBER(FIND("pass",D13)),"pass",IF(ISNUMBER(FIND("borderline",D13)),"borderline",IF(ISNUMBER(FIND("fail",D13)),"fail","ERROR"))))</f>
        <v>NA</v>
      </c>
      <c r="H13" s="4" t="str">
        <f>IF(ISNUMBER(FIND("blank",E13)),"NA",IF(ISNUMBER(FIND("pass",E13)),"pass",IF(ISNUMBER(FIND("borderline",E13)),"borderline",IF(ISNUMBER(FIND("fail",E13)),"fail","ERROR"))))</f>
        <v>NA</v>
      </c>
      <c r="I13" t="str">
        <f>IF(AND(F13=G13,F13=H13),"3 matches",IF(OR(F13=G13,F13=H13,G13=H13),"2 matches","0 matches"))</f>
        <v>3 matches</v>
      </c>
    </row>
    <row r="14" spans="1:9">
      <c r="A14" t="s">
        <v>40</v>
      </c>
      <c r="B14" s="1" t="s">
        <v>41</v>
      </c>
      <c r="C14" s="5" t="s">
        <v>48</v>
      </c>
      <c r="D14" s="5" t="s">
        <v>48</v>
      </c>
      <c r="E14" s="5" t="s">
        <v>48</v>
      </c>
      <c r="F14" s="4" t="str">
        <f>IF(ISNUMBER(FIND("blank",C14)),"NA",IF(ISNUMBER(FIND("pass",C14)),"pass",IF(ISNUMBER(FIND("borderline",C14)),"borderline",IF(ISNUMBER(FIND("fail",C14)),"fail","ERROR"))))</f>
        <v>pass</v>
      </c>
      <c r="G14" s="4" t="str">
        <f>IF(ISNUMBER(FIND("blank",D14)),"NA",IF(ISNUMBER(FIND("pass",D14)),"pass",IF(ISNUMBER(FIND("borderline",D14)),"borderline",IF(ISNUMBER(FIND("fail",D14)),"fail","ERROR"))))</f>
        <v>pass</v>
      </c>
      <c r="H14" s="4" t="str">
        <f>IF(ISNUMBER(FIND("blank",E14)),"NA",IF(ISNUMBER(FIND("pass",E14)),"pass",IF(ISNUMBER(FIND("borderline",E14)),"borderline",IF(ISNUMBER(FIND("fail",E14)),"fail","ERROR"))))</f>
        <v>pass</v>
      </c>
      <c r="I14" t="str">
        <f>IF(AND(F14=G14,F14=H14),"3 matches",IF(OR(F14=G14,F14=H14,G14=H14),"2 matches","0 matches"))</f>
        <v>3 matches</v>
      </c>
    </row>
    <row r="15" spans="1:9" ht="30">
      <c r="A15" t="s">
        <v>6</v>
      </c>
      <c r="C15" s="5" t="s">
        <v>3</v>
      </c>
      <c r="D15" s="5" t="s">
        <v>3</v>
      </c>
      <c r="E15" s="5" t="s">
        <v>3</v>
      </c>
      <c r="F15" s="4" t="str">
        <f>IF(ISNUMBER(FIND("blank",C15)),"NA",IF(ISNUMBER(FIND("pass",C15)),"pass",IF(ISNUMBER(FIND("borderline",C15)),"borderline",IF(ISNUMBER(FIND("fail",C15)),"fail","ERROR"))))</f>
        <v>NA</v>
      </c>
      <c r="G15" s="4" t="str">
        <f>IF(ISNUMBER(FIND("blank",D15)),"NA",IF(ISNUMBER(FIND("pass",D15)),"pass",IF(ISNUMBER(FIND("borderline",D15)),"borderline",IF(ISNUMBER(FIND("fail",D15)),"fail","ERROR"))))</f>
        <v>NA</v>
      </c>
      <c r="H15" s="4" t="str">
        <f>IF(ISNUMBER(FIND("blank",E15)),"NA",IF(ISNUMBER(FIND("pass",E15)),"pass",IF(ISNUMBER(FIND("borderline",E15)),"borderline",IF(ISNUMBER(FIND("fail",E15)),"fail","ERROR"))))</f>
        <v>NA</v>
      </c>
      <c r="I15" t="str">
        <f>IF(AND(F15=G15,F15=H15),"3 matches",IF(OR(F15=G15,F15=H15,G15=H15),"2 matches","0 matches"))</f>
        <v>3 matches</v>
      </c>
    </row>
    <row r="16" spans="1:9">
      <c r="A16" t="s">
        <v>23</v>
      </c>
      <c r="C16" s="5" t="s">
        <v>3</v>
      </c>
      <c r="D16" s="5" t="s">
        <v>3</v>
      </c>
      <c r="E16" s="5" t="s">
        <v>3</v>
      </c>
      <c r="F16" s="4" t="str">
        <f>IF(ISNUMBER(FIND("blank",C16)),"NA",IF(ISNUMBER(FIND("pass",C16)),"pass",IF(ISNUMBER(FIND("borderline",C16)),"borderline",IF(ISNUMBER(FIND("fail",C16)),"fail","ERROR"))))</f>
        <v>NA</v>
      </c>
      <c r="G16" s="4" t="str">
        <f>IF(ISNUMBER(FIND("blank",D16)),"NA",IF(ISNUMBER(FIND("pass",D16)),"pass",IF(ISNUMBER(FIND("borderline",D16)),"borderline",IF(ISNUMBER(FIND("fail",D16)),"fail","ERROR"))))</f>
        <v>NA</v>
      </c>
      <c r="H16" s="4" t="str">
        <f>IF(ISNUMBER(FIND("blank",E16)),"NA",IF(ISNUMBER(FIND("pass",E16)),"pass",IF(ISNUMBER(FIND("borderline",E16)),"borderline",IF(ISNUMBER(FIND("fail",E16)),"fail","ERROR"))))</f>
        <v>NA</v>
      </c>
      <c r="I16" t="str">
        <f>IF(AND(F16=G16,F16=H16),"3 matches",IF(OR(F16=G16,F16=H16,G16=H16),"2 matches","0 matches"))</f>
        <v>3 matches</v>
      </c>
    </row>
    <row r="17" spans="1:9">
      <c r="A17" t="s">
        <v>25</v>
      </c>
      <c r="C17" s="5" t="s">
        <v>3</v>
      </c>
      <c r="D17" s="5" t="s">
        <v>3</v>
      </c>
      <c r="E17" s="5" t="s">
        <v>3</v>
      </c>
      <c r="F17" s="4" t="str">
        <f>IF(ISNUMBER(FIND("blank",C17)),"NA",IF(ISNUMBER(FIND("pass",C17)),"pass",IF(ISNUMBER(FIND("borderline",C17)),"borderline",IF(ISNUMBER(FIND("fail",C17)),"fail","ERROR"))))</f>
        <v>NA</v>
      </c>
      <c r="G17" s="4" t="str">
        <f>IF(ISNUMBER(FIND("blank",D17)),"NA",IF(ISNUMBER(FIND("pass",D17)),"pass",IF(ISNUMBER(FIND("borderline",D17)),"borderline",IF(ISNUMBER(FIND("fail",D17)),"fail","ERROR"))))</f>
        <v>NA</v>
      </c>
      <c r="H17" s="4" t="str">
        <f>IF(ISNUMBER(FIND("blank",E17)),"NA",IF(ISNUMBER(FIND("pass",E17)),"pass",IF(ISNUMBER(FIND("borderline",E17)),"borderline",IF(ISNUMBER(FIND("fail",E17)),"fail","ERROR"))))</f>
        <v>NA</v>
      </c>
      <c r="I17" t="str">
        <f>IF(AND(F17=G17,F17=H17),"3 matches",IF(OR(F17=G17,F17=H17,G17=H17),"2 matches","0 matches"))</f>
        <v>3 matches</v>
      </c>
    </row>
    <row r="18" spans="1:9">
      <c r="A18" t="s">
        <v>26</v>
      </c>
      <c r="C18" s="5" t="s">
        <v>3</v>
      </c>
      <c r="D18" s="5" t="s">
        <v>3</v>
      </c>
      <c r="E18" s="5" t="s">
        <v>3</v>
      </c>
      <c r="F18" s="4" t="str">
        <f>IF(ISNUMBER(FIND("blank",C18)),"NA",IF(ISNUMBER(FIND("pass",C18)),"pass",IF(ISNUMBER(FIND("borderline",C18)),"borderline",IF(ISNUMBER(FIND("fail",C18)),"fail","ERROR"))))</f>
        <v>NA</v>
      </c>
      <c r="G18" s="4" t="str">
        <f>IF(ISNUMBER(FIND("blank",D18)),"NA",IF(ISNUMBER(FIND("pass",D18)),"pass",IF(ISNUMBER(FIND("borderline",D18)),"borderline",IF(ISNUMBER(FIND("fail",D18)),"fail","ERROR"))))</f>
        <v>NA</v>
      </c>
      <c r="H18" s="4" t="str">
        <f>IF(ISNUMBER(FIND("blank",E18)),"NA",IF(ISNUMBER(FIND("pass",E18)),"pass",IF(ISNUMBER(FIND("borderline",E18)),"borderline",IF(ISNUMBER(FIND("fail",E18)),"fail","ERROR"))))</f>
        <v>NA</v>
      </c>
      <c r="I18" t="str">
        <f>IF(AND(F18=G18,F18=H18),"3 matches",IF(OR(F18=G18,F18=H18,G18=H18),"2 matches","0 matches"))</f>
        <v>3 matches</v>
      </c>
    </row>
    <row r="19" spans="1:9">
      <c r="A19" t="s">
        <v>76</v>
      </c>
      <c r="C19" s="5" t="s">
        <v>3</v>
      </c>
      <c r="D19" s="5" t="s">
        <v>3</v>
      </c>
      <c r="E19" s="5" t="s">
        <v>3</v>
      </c>
      <c r="F19" s="4" t="str">
        <f>IF(ISNUMBER(FIND("blank",C19)),"NA",IF(ISNUMBER(FIND("pass",C19)),"pass",IF(ISNUMBER(FIND("borderline",C19)),"borderline",IF(ISNUMBER(FIND("fail",C19)),"fail","ERROR"))))</f>
        <v>NA</v>
      </c>
      <c r="G19" s="4" t="str">
        <f>IF(ISNUMBER(FIND("blank",D19)),"NA",IF(ISNUMBER(FIND("pass",D19)),"pass",IF(ISNUMBER(FIND("borderline",D19)),"borderline",IF(ISNUMBER(FIND("fail",D19)),"fail","ERROR"))))</f>
        <v>NA</v>
      </c>
      <c r="H19" s="4" t="str">
        <f>IF(ISNUMBER(FIND("blank",E19)),"NA",IF(ISNUMBER(FIND("pass",E19)),"pass",IF(ISNUMBER(FIND("borderline",E19)),"borderline",IF(ISNUMBER(FIND("fail",E19)),"fail","ERROR"))))</f>
        <v>NA</v>
      </c>
      <c r="I19" t="str">
        <f>IF(AND(F19=G19,F19=H19),"3 matches",IF(OR(F19=G19,F19=H19,G19=H19),"2 matches","0 matches"))</f>
        <v>3 matches</v>
      </c>
    </row>
    <row r="20" spans="1:9">
      <c r="A20" t="s">
        <v>20</v>
      </c>
      <c r="B20" s="1" t="s">
        <v>21</v>
      </c>
      <c r="C20" s="5" t="s">
        <v>48</v>
      </c>
      <c r="D20" s="5" t="s">
        <v>48</v>
      </c>
      <c r="E20" s="5" t="s">
        <v>48</v>
      </c>
      <c r="F20" s="4" t="str">
        <f>IF(ISNUMBER(FIND("blank",C20)),"NA",IF(ISNUMBER(FIND("pass",C20)),"pass",IF(ISNUMBER(FIND("borderline",C20)),"borderline",IF(ISNUMBER(FIND("fail",C20)),"fail","ERROR"))))</f>
        <v>pass</v>
      </c>
      <c r="G20" s="4" t="str">
        <f>IF(ISNUMBER(FIND("blank",D20)),"NA",IF(ISNUMBER(FIND("pass",D20)),"pass",IF(ISNUMBER(FIND("borderline",D20)),"borderline",IF(ISNUMBER(FIND("fail",D20)),"fail","ERROR"))))</f>
        <v>pass</v>
      </c>
      <c r="H20" s="4" t="str">
        <f>IF(ISNUMBER(FIND("blank",E20)),"NA",IF(ISNUMBER(FIND("pass",E20)),"pass",IF(ISNUMBER(FIND("borderline",E20)),"borderline",IF(ISNUMBER(FIND("fail",E20)),"fail","ERROR"))))</f>
        <v>pass</v>
      </c>
      <c r="I20" t="str">
        <f>IF(AND(F20=G20,F20=H20),"3 matches",IF(OR(F20=G20,F20=H20,G20=H20),"2 matches","0 matches"))</f>
        <v>3 matches</v>
      </c>
    </row>
    <row r="21" spans="1:9">
      <c r="A21" t="s">
        <v>27</v>
      </c>
      <c r="C21" s="5" t="s">
        <v>3</v>
      </c>
      <c r="D21" s="5" t="s">
        <v>3</v>
      </c>
      <c r="E21" s="5" t="s">
        <v>3</v>
      </c>
      <c r="F21" s="4" t="str">
        <f>IF(ISNUMBER(FIND("blank",C21)),"NA",IF(ISNUMBER(FIND("pass",C21)),"pass",IF(ISNUMBER(FIND("borderline",C21)),"borderline",IF(ISNUMBER(FIND("fail",C21)),"fail","ERROR"))))</f>
        <v>NA</v>
      </c>
      <c r="G21" s="4" t="str">
        <f>IF(ISNUMBER(FIND("blank",D21)),"NA",IF(ISNUMBER(FIND("pass",D21)),"pass",IF(ISNUMBER(FIND("borderline",D21)),"borderline",IF(ISNUMBER(FIND("fail",D21)),"fail","ERROR"))))</f>
        <v>NA</v>
      </c>
      <c r="H21" s="4" t="str">
        <f>IF(ISNUMBER(FIND("blank",E21)),"NA",IF(ISNUMBER(FIND("pass",E21)),"pass",IF(ISNUMBER(FIND("borderline",E21)),"borderline",IF(ISNUMBER(FIND("fail",E21)),"fail","ERROR"))))</f>
        <v>NA</v>
      </c>
      <c r="I21" t="str">
        <f>IF(AND(F21=G21,F21=H21),"3 matches",IF(OR(F21=G21,F21=H21,G21=H21),"2 matches","0 matches"))</f>
        <v>3 matches</v>
      </c>
    </row>
    <row r="22" spans="1:9" ht="30">
      <c r="A22" t="s">
        <v>74</v>
      </c>
      <c r="B22" s="1" t="s">
        <v>75</v>
      </c>
      <c r="C22" s="5" t="s">
        <v>89</v>
      </c>
      <c r="D22" s="5" t="s">
        <v>89</v>
      </c>
      <c r="E22" s="5" t="s">
        <v>59</v>
      </c>
      <c r="F22" s="4" t="str">
        <f>IF(ISNUMBER(FIND("blank",C22)),"NA",IF(ISNUMBER(FIND("pass",C22)),"pass",IF(ISNUMBER(FIND("borderline",C22)),"borderline",IF(ISNUMBER(FIND("fail",C22)),"fail","ERROR"))))</f>
        <v>fail</v>
      </c>
      <c r="G22" s="4" t="str">
        <f>IF(ISNUMBER(FIND("blank",D22)),"NA",IF(ISNUMBER(FIND("pass",D22)),"pass",IF(ISNUMBER(FIND("borderline",D22)),"borderline",IF(ISNUMBER(FIND("fail",D22)),"fail","ERROR"))))</f>
        <v>fail</v>
      </c>
      <c r="H22" s="4" t="str">
        <f>IF(ISNUMBER(FIND("blank",E22)),"NA",IF(ISNUMBER(FIND("pass",E22)),"pass",IF(ISNUMBER(FIND("borderline",E22)),"borderline",IF(ISNUMBER(FIND("fail",E22)),"fail","ERROR"))))</f>
        <v>fail</v>
      </c>
      <c r="I22" t="str">
        <f>IF(AND(F22=G22,F22=H22),"3 matches",IF(OR(F22=G22,F22=H22,G22=H22),"2 matches","0 matches"))</f>
        <v>3 matches</v>
      </c>
    </row>
    <row r="23" spans="1:9">
      <c r="A23" t="s">
        <v>49</v>
      </c>
      <c r="C23" s="5" t="s">
        <v>3</v>
      </c>
      <c r="D23" s="5" t="s">
        <v>3</v>
      </c>
      <c r="E23" s="5" t="s">
        <v>3</v>
      </c>
      <c r="F23" s="4" t="str">
        <f>IF(ISNUMBER(FIND("blank",C23)),"NA",IF(ISNUMBER(FIND("pass",C23)),"pass",IF(ISNUMBER(FIND("borderline",C23)),"borderline",IF(ISNUMBER(FIND("fail",C23)),"fail","ERROR"))))</f>
        <v>NA</v>
      </c>
      <c r="G23" s="4" t="str">
        <f>IF(ISNUMBER(FIND("blank",D23)),"NA",IF(ISNUMBER(FIND("pass",D23)),"pass",IF(ISNUMBER(FIND("borderline",D23)),"borderline",IF(ISNUMBER(FIND("fail",D23)),"fail","ERROR"))))</f>
        <v>NA</v>
      </c>
      <c r="H23" s="4" t="str">
        <f>IF(ISNUMBER(FIND("blank",E23)),"NA",IF(ISNUMBER(FIND("pass",E23)),"pass",IF(ISNUMBER(FIND("borderline",E23)),"borderline",IF(ISNUMBER(FIND("fail",E23)),"fail","ERROR"))))</f>
        <v>NA</v>
      </c>
      <c r="I23" t="str">
        <f>IF(AND(F23=G23,F23=H23),"3 matches",IF(OR(F23=G23,F23=H23,G23=H23),"2 matches","0 matches"))</f>
        <v>3 matches</v>
      </c>
    </row>
    <row r="24" spans="1:9" ht="30">
      <c r="A24" t="s">
        <v>42</v>
      </c>
      <c r="C24" s="5" t="s">
        <v>3</v>
      </c>
      <c r="D24" s="5" t="s">
        <v>3</v>
      </c>
      <c r="E24" s="5" t="s">
        <v>3</v>
      </c>
      <c r="F24" s="4" t="str">
        <f>IF(ISNUMBER(FIND("blank",C24)),"NA",IF(ISNUMBER(FIND("pass",C24)),"pass",IF(ISNUMBER(FIND("borderline",C24)),"borderline",IF(ISNUMBER(FIND("fail",C24)),"fail","ERROR"))))</f>
        <v>NA</v>
      </c>
      <c r="G24" s="4" t="str">
        <f>IF(ISNUMBER(FIND("blank",D24)),"NA",IF(ISNUMBER(FIND("pass",D24)),"pass",IF(ISNUMBER(FIND("borderline",D24)),"borderline",IF(ISNUMBER(FIND("fail",D24)),"fail","ERROR"))))</f>
        <v>NA</v>
      </c>
      <c r="H24" s="4" t="str">
        <f>IF(ISNUMBER(FIND("blank",E24)),"NA",IF(ISNUMBER(FIND("pass",E24)),"pass",IF(ISNUMBER(FIND("borderline",E24)),"borderline",IF(ISNUMBER(FIND("fail",E24)),"fail","ERROR"))))</f>
        <v>NA</v>
      </c>
      <c r="I24" t="str">
        <f>IF(AND(F24=G24,F24=H24),"3 matches",IF(OR(F24=G24,F24=H24,G24=H24),"2 matches","0 matches"))</f>
        <v>3 matches</v>
      </c>
    </row>
    <row r="25" spans="1:9">
      <c r="A25" t="s">
        <v>67</v>
      </c>
      <c r="B25" s="1" t="s">
        <v>68</v>
      </c>
      <c r="C25" s="5" t="s">
        <v>48</v>
      </c>
      <c r="D25" s="5" t="s">
        <v>48</v>
      </c>
      <c r="E25" s="5" t="s">
        <v>48</v>
      </c>
      <c r="F25" s="4" t="str">
        <f>IF(ISNUMBER(FIND("blank",C25)),"NA",IF(ISNUMBER(FIND("pass",C25)),"pass",IF(ISNUMBER(FIND("borderline",C25)),"borderline",IF(ISNUMBER(FIND("fail",C25)),"fail","ERROR"))))</f>
        <v>pass</v>
      </c>
      <c r="G25" s="4" t="str">
        <f>IF(ISNUMBER(FIND("blank",D25)),"NA",IF(ISNUMBER(FIND("pass",D25)),"pass",IF(ISNUMBER(FIND("borderline",D25)),"borderline",IF(ISNUMBER(FIND("fail",D25)),"fail","ERROR"))))</f>
        <v>pass</v>
      </c>
      <c r="H25" s="4" t="str">
        <f>IF(ISNUMBER(FIND("blank",E25)),"NA",IF(ISNUMBER(FIND("pass",E25)),"pass",IF(ISNUMBER(FIND("borderline",E25)),"borderline",IF(ISNUMBER(FIND("fail",E25)),"fail","ERROR"))))</f>
        <v>pass</v>
      </c>
      <c r="I25" t="str">
        <f>IF(AND(F25=G25,F25=H25),"3 matches",IF(OR(F25=G25,F25=H25,G25=H25),"2 matches","0 matches"))</f>
        <v>3 matches</v>
      </c>
    </row>
    <row r="26" spans="1:9">
      <c r="A26" t="s">
        <v>78</v>
      </c>
      <c r="C26" s="5" t="s">
        <v>3</v>
      </c>
      <c r="D26" s="5" t="s">
        <v>3</v>
      </c>
      <c r="E26" s="5" t="s">
        <v>3</v>
      </c>
      <c r="F26" s="4" t="str">
        <f>IF(ISNUMBER(FIND("blank",C26)),"NA",IF(ISNUMBER(FIND("pass",C26)),"pass",IF(ISNUMBER(FIND("borderline",C26)),"borderline",IF(ISNUMBER(FIND("fail",C26)),"fail","ERROR"))))</f>
        <v>NA</v>
      </c>
      <c r="G26" s="4" t="str">
        <f>IF(ISNUMBER(FIND("blank",D26)),"NA",IF(ISNUMBER(FIND("pass",D26)),"pass",IF(ISNUMBER(FIND("borderline",D26)),"borderline",IF(ISNUMBER(FIND("fail",D26)),"fail","ERROR"))))</f>
        <v>NA</v>
      </c>
      <c r="H26" s="4" t="str">
        <f>IF(ISNUMBER(FIND("blank",E26)),"NA",IF(ISNUMBER(FIND("pass",E26)),"pass",IF(ISNUMBER(FIND("borderline",E26)),"borderline",IF(ISNUMBER(FIND("fail",E26)),"fail","ERROR"))))</f>
        <v>NA</v>
      </c>
      <c r="I26" t="str">
        <f>IF(AND(F26=G26,F26=H26),"3 matches",IF(OR(F26=G26,F26=H26,G26=H26),"2 matches","0 matches"))</f>
        <v>3 matches</v>
      </c>
    </row>
    <row r="27" spans="1:9">
      <c r="A27" t="s">
        <v>56</v>
      </c>
      <c r="B27" s="1" t="s">
        <v>57</v>
      </c>
      <c r="C27" s="5" t="s">
        <v>48</v>
      </c>
      <c r="D27" s="5" t="s">
        <v>48</v>
      </c>
      <c r="E27" s="5" t="s">
        <v>48</v>
      </c>
      <c r="F27" s="4" t="str">
        <f>IF(ISNUMBER(FIND("blank",C27)),"NA",IF(ISNUMBER(FIND("pass",C27)),"pass",IF(ISNUMBER(FIND("borderline",C27)),"borderline",IF(ISNUMBER(FIND("fail",C27)),"fail","ERROR"))))</f>
        <v>pass</v>
      </c>
      <c r="G27" s="4" t="str">
        <f>IF(ISNUMBER(FIND("blank",D27)),"NA",IF(ISNUMBER(FIND("pass",D27)),"pass",IF(ISNUMBER(FIND("borderline",D27)),"borderline",IF(ISNUMBER(FIND("fail",D27)),"fail","ERROR"))))</f>
        <v>pass</v>
      </c>
      <c r="H27" s="4" t="str">
        <f>IF(ISNUMBER(FIND("blank",E27)),"NA",IF(ISNUMBER(FIND("pass",E27)),"pass",IF(ISNUMBER(FIND("borderline",E27)),"borderline",IF(ISNUMBER(FIND("fail",E27)),"fail","ERROR"))))</f>
        <v>pass</v>
      </c>
      <c r="I27" t="str">
        <f>IF(AND(F27=G27,F27=H27),"3 matches",IF(OR(F27=G27,F27=H27,G27=H27),"2 matches","0 matches"))</f>
        <v>3 matches</v>
      </c>
    </row>
    <row r="28" spans="1:9" ht="135">
      <c r="A28" t="s">
        <v>19</v>
      </c>
      <c r="C28" s="5" t="s">
        <v>3</v>
      </c>
      <c r="D28" s="5" t="s">
        <v>3</v>
      </c>
      <c r="E28" s="5" t="s">
        <v>3</v>
      </c>
      <c r="F28" s="4" t="str">
        <f>IF(ISNUMBER(FIND("blank",C28)),"NA",IF(ISNUMBER(FIND("pass",C28)),"pass",IF(ISNUMBER(FIND("borderline",C28)),"borderline",IF(ISNUMBER(FIND("fail",C28)),"fail","ERROR"))))</f>
        <v>NA</v>
      </c>
      <c r="G28" s="4" t="str">
        <f>IF(ISNUMBER(FIND("blank",D28)),"NA",IF(ISNUMBER(FIND("pass",D28)),"pass",IF(ISNUMBER(FIND("borderline",D28)),"borderline",IF(ISNUMBER(FIND("fail",D28)),"fail","ERROR"))))</f>
        <v>NA</v>
      </c>
      <c r="H28" s="4" t="str">
        <f>IF(ISNUMBER(FIND("blank",E28)),"NA",IF(ISNUMBER(FIND("pass",E28)),"pass",IF(ISNUMBER(FIND("borderline",E28)),"borderline",IF(ISNUMBER(FIND("fail",E28)),"fail","ERROR"))))</f>
        <v>NA</v>
      </c>
      <c r="I28" t="str">
        <f>IF(AND(F28=G28,F28=H28),"3 matches",IF(OR(F28=G28,F28=H28,G28=H28),"2 matches","0 matches"))</f>
        <v>3 matches</v>
      </c>
    </row>
    <row r="29" spans="1:9">
      <c r="A29" t="s">
        <v>9</v>
      </c>
      <c r="B29" s="1" t="s">
        <v>10</v>
      </c>
      <c r="C29" s="5" t="s">
        <v>48</v>
      </c>
      <c r="D29" s="5" t="s">
        <v>48</v>
      </c>
      <c r="E29" s="5" t="s">
        <v>48</v>
      </c>
      <c r="F29" s="4" t="str">
        <f>IF(ISNUMBER(FIND("blank",C29)),"NA",IF(ISNUMBER(FIND("pass",C29)),"pass",IF(ISNUMBER(FIND("borderline",C29)),"borderline",IF(ISNUMBER(FIND("fail",C29)),"fail","ERROR"))))</f>
        <v>pass</v>
      </c>
      <c r="G29" s="4" t="str">
        <f>IF(ISNUMBER(FIND("blank",D29)),"NA",IF(ISNUMBER(FIND("pass",D29)),"pass",IF(ISNUMBER(FIND("borderline",D29)),"borderline",IF(ISNUMBER(FIND("fail",D29)),"fail","ERROR"))))</f>
        <v>pass</v>
      </c>
      <c r="H29" s="4" t="str">
        <f>IF(ISNUMBER(FIND("blank",E29)),"NA",IF(ISNUMBER(FIND("pass",E29)),"pass",IF(ISNUMBER(FIND("borderline",E29)),"borderline",IF(ISNUMBER(FIND("fail",E29)),"fail","ERROR"))))</f>
        <v>pass</v>
      </c>
      <c r="I29" t="str">
        <f>IF(AND(F29=G29,F29=H29),"3 matches",IF(OR(F29=G29,F29=H29,G29=H29),"2 matches","0 matches"))</f>
        <v>3 matches</v>
      </c>
    </row>
    <row r="30" spans="1:9">
      <c r="A30" t="s">
        <v>60</v>
      </c>
      <c r="B30" s="1" t="s">
        <v>61</v>
      </c>
      <c r="C30" s="5" t="s">
        <v>48</v>
      </c>
      <c r="D30" s="5" t="s">
        <v>48</v>
      </c>
      <c r="E30" s="5" t="s">
        <v>48</v>
      </c>
      <c r="F30" s="4" t="str">
        <f>IF(ISNUMBER(FIND("blank",C30)),"NA",IF(ISNUMBER(FIND("pass",C30)),"pass",IF(ISNUMBER(FIND("borderline",C30)),"borderline",IF(ISNUMBER(FIND("fail",C30)),"fail","ERROR"))))</f>
        <v>pass</v>
      </c>
      <c r="G30" s="4" t="str">
        <f>IF(ISNUMBER(FIND("blank",D30)),"NA",IF(ISNUMBER(FIND("pass",D30)),"pass",IF(ISNUMBER(FIND("borderline",D30)),"borderline",IF(ISNUMBER(FIND("fail",D30)),"fail","ERROR"))))</f>
        <v>pass</v>
      </c>
      <c r="H30" s="4" t="str">
        <f>IF(ISNUMBER(FIND("blank",E30)),"NA",IF(ISNUMBER(FIND("pass",E30)),"pass",IF(ISNUMBER(FIND("borderline",E30)),"borderline",IF(ISNUMBER(FIND("fail",E30)),"fail","ERROR"))))</f>
        <v>pass</v>
      </c>
      <c r="I30" t="str">
        <f>IF(AND(F30=G30,F30=H30),"3 matches",IF(OR(F30=G30,F30=H30,G30=H30),"2 matches","0 matches"))</f>
        <v>3 matches</v>
      </c>
    </row>
    <row r="31" spans="1:9" ht="30">
      <c r="A31" t="s">
        <v>22</v>
      </c>
      <c r="C31" s="5" t="s">
        <v>3</v>
      </c>
      <c r="D31" s="5" t="s">
        <v>3</v>
      </c>
      <c r="E31" s="5" t="s">
        <v>3</v>
      </c>
      <c r="F31" s="4" t="str">
        <f>IF(ISNUMBER(FIND("blank",C31)),"NA",IF(ISNUMBER(FIND("pass",C31)),"pass",IF(ISNUMBER(FIND("borderline",C31)),"borderline",IF(ISNUMBER(FIND("fail",C31)),"fail","ERROR"))))</f>
        <v>NA</v>
      </c>
      <c r="G31" s="4" t="str">
        <f>IF(ISNUMBER(FIND("blank",D31)),"NA",IF(ISNUMBER(FIND("pass",D31)),"pass",IF(ISNUMBER(FIND("borderline",D31)),"borderline",IF(ISNUMBER(FIND("fail",D31)),"fail","ERROR"))))</f>
        <v>NA</v>
      </c>
      <c r="H31" s="4" t="str">
        <f>IF(ISNUMBER(FIND("blank",E31)),"NA",IF(ISNUMBER(FIND("pass",E31)),"pass",IF(ISNUMBER(FIND("borderline",E31)),"borderline",IF(ISNUMBER(FIND("fail",E31)),"fail","ERROR"))))</f>
        <v>NA</v>
      </c>
      <c r="I31" t="str">
        <f>IF(AND(F31=G31,F31=H31),"3 matches",IF(OR(F31=G31,F31=H31,G31=H31),"2 matches","0 matches"))</f>
        <v>3 matches</v>
      </c>
    </row>
    <row r="32" spans="1:9">
      <c r="A32" t="s">
        <v>52</v>
      </c>
      <c r="B32" s="1" t="s">
        <v>53</v>
      </c>
      <c r="C32" s="5" t="s">
        <v>48</v>
      </c>
      <c r="D32" s="5" t="s">
        <v>48</v>
      </c>
      <c r="E32" s="5" t="s">
        <v>48</v>
      </c>
      <c r="F32" s="4" t="str">
        <f>IF(ISNUMBER(FIND("blank",C32)),"NA",IF(ISNUMBER(FIND("pass",C32)),"pass",IF(ISNUMBER(FIND("borderline",C32)),"borderline",IF(ISNUMBER(FIND("fail",C32)),"fail","ERROR"))))</f>
        <v>pass</v>
      </c>
      <c r="G32" s="4" t="str">
        <f>IF(ISNUMBER(FIND("blank",D32)),"NA",IF(ISNUMBER(FIND("pass",D32)),"pass",IF(ISNUMBER(FIND("borderline",D32)),"borderline",IF(ISNUMBER(FIND("fail",D32)),"fail","ERROR"))))</f>
        <v>pass</v>
      </c>
      <c r="H32" s="4" t="str">
        <f>IF(ISNUMBER(FIND("blank",E32)),"NA",IF(ISNUMBER(FIND("pass",E32)),"pass",IF(ISNUMBER(FIND("borderline",E32)),"borderline",IF(ISNUMBER(FIND("fail",E32)),"fail","ERROR"))))</f>
        <v>pass</v>
      </c>
      <c r="I32" t="str">
        <f>IF(AND(F32=G32,F32=H32),"3 matches",IF(OR(F32=G32,F32=H32,G32=H32),"2 matches","0 matches"))</f>
        <v>3 matches</v>
      </c>
    </row>
    <row r="33" spans="1:9" ht="45">
      <c r="A33" t="s">
        <v>37</v>
      </c>
      <c r="C33" s="5" t="s">
        <v>3</v>
      </c>
      <c r="D33" s="5" t="s">
        <v>3</v>
      </c>
      <c r="E33" s="5" t="s">
        <v>3</v>
      </c>
      <c r="F33" s="4" t="str">
        <f>IF(ISNUMBER(FIND("blank",C33)),"NA",IF(ISNUMBER(FIND("pass",C33)),"pass",IF(ISNUMBER(FIND("borderline",C33)),"borderline",IF(ISNUMBER(FIND("fail",C33)),"fail","ERROR"))))</f>
        <v>NA</v>
      </c>
      <c r="G33" s="4" t="str">
        <f>IF(ISNUMBER(FIND("blank",D33)),"NA",IF(ISNUMBER(FIND("pass",D33)),"pass",IF(ISNUMBER(FIND("borderline",D33)),"borderline",IF(ISNUMBER(FIND("fail",D33)),"fail","ERROR"))))</f>
        <v>NA</v>
      </c>
      <c r="H33" s="4" t="str">
        <f>IF(ISNUMBER(FIND("blank",E33)),"NA",IF(ISNUMBER(FIND("pass",E33)),"pass",IF(ISNUMBER(FIND("borderline",E33)),"borderline",IF(ISNUMBER(FIND("fail",E33)),"fail","ERROR"))))</f>
        <v>NA</v>
      </c>
      <c r="I33" t="str">
        <f>IF(AND(F33=G33,F33=H33),"3 matches",IF(OR(F33=G33,F33=H33,G33=H33),"2 matches","0 matches"))</f>
        <v>3 matches</v>
      </c>
    </row>
    <row r="34" spans="1:9" ht="30">
      <c r="A34" t="s">
        <v>46</v>
      </c>
      <c r="B34" s="1" t="s">
        <v>47</v>
      </c>
      <c r="C34" s="5" t="s">
        <v>48</v>
      </c>
      <c r="D34" s="5" t="s">
        <v>48</v>
      </c>
      <c r="E34" s="5" t="s">
        <v>48</v>
      </c>
      <c r="F34" s="4" t="str">
        <f>IF(ISNUMBER(FIND("blank",C34)),"NA",IF(ISNUMBER(FIND("pass",C34)),"pass",IF(ISNUMBER(FIND("borderline",C34)),"borderline",IF(ISNUMBER(FIND("fail",C34)),"fail","ERROR"))))</f>
        <v>pass</v>
      </c>
      <c r="G34" s="4" t="str">
        <f>IF(ISNUMBER(FIND("blank",D34)),"NA",IF(ISNUMBER(FIND("pass",D34)),"pass",IF(ISNUMBER(FIND("borderline",D34)),"borderline",IF(ISNUMBER(FIND("fail",D34)),"fail","ERROR"))))</f>
        <v>pass</v>
      </c>
      <c r="H34" s="4" t="str">
        <f>IF(ISNUMBER(FIND("blank",E34)),"NA",IF(ISNUMBER(FIND("pass",E34)),"pass",IF(ISNUMBER(FIND("borderline",E34)),"borderline",IF(ISNUMBER(FIND("fail",E34)),"fail","ERROR"))))</f>
        <v>pass</v>
      </c>
      <c r="I34" t="str">
        <f>IF(AND(F34=G34,F34=H34),"3 matches",IF(OR(F34=G34,F34=H34,G34=H34),"2 matches","0 matches"))</f>
        <v>3 matches</v>
      </c>
    </row>
    <row r="35" spans="1:9">
      <c r="A35" t="s">
        <v>7</v>
      </c>
      <c r="B35" s="1" t="s">
        <v>8</v>
      </c>
      <c r="C35" s="5" t="s">
        <v>48</v>
      </c>
      <c r="D35" s="5" t="s">
        <v>48</v>
      </c>
      <c r="E35" s="5" t="s">
        <v>48</v>
      </c>
      <c r="F35" s="4" t="str">
        <f>IF(ISNUMBER(FIND("blank",C35)),"NA",IF(ISNUMBER(FIND("pass",C35)),"pass",IF(ISNUMBER(FIND("borderline",C35)),"borderline",IF(ISNUMBER(FIND("fail",C35)),"fail","ERROR"))))</f>
        <v>pass</v>
      </c>
      <c r="G35" s="4" t="str">
        <f>IF(ISNUMBER(FIND("blank",D35)),"NA",IF(ISNUMBER(FIND("pass",D35)),"pass",IF(ISNUMBER(FIND("borderline",D35)),"borderline",IF(ISNUMBER(FIND("fail",D35)),"fail","ERROR"))))</f>
        <v>pass</v>
      </c>
      <c r="H35" s="4" t="str">
        <f>IF(ISNUMBER(FIND("blank",E35)),"NA",IF(ISNUMBER(FIND("pass",E35)),"pass",IF(ISNUMBER(FIND("borderline",E35)),"borderline",IF(ISNUMBER(FIND("fail",E35)),"fail","ERROR"))))</f>
        <v>pass</v>
      </c>
      <c r="I35" t="str">
        <f>IF(AND(F35=G35,F35=H35),"3 matches",IF(OR(F35=G35,F35=H35,G35=H35),"2 matches","0 matches"))</f>
        <v>3 matches</v>
      </c>
    </row>
    <row r="36" spans="1:9">
      <c r="A36" t="s">
        <v>69</v>
      </c>
      <c r="C36" s="5" t="s">
        <v>3</v>
      </c>
      <c r="D36" s="5" t="s">
        <v>3</v>
      </c>
      <c r="E36" s="5" t="s">
        <v>3</v>
      </c>
      <c r="F36" s="4" t="str">
        <f>IF(ISNUMBER(FIND("blank",C36)),"NA",IF(ISNUMBER(FIND("pass",C36)),"pass",IF(ISNUMBER(FIND("borderline",C36)),"borderline",IF(ISNUMBER(FIND("fail",C36)),"fail","ERROR"))))</f>
        <v>NA</v>
      </c>
      <c r="G36" s="4" t="str">
        <f>IF(ISNUMBER(FIND("blank",D36)),"NA",IF(ISNUMBER(FIND("pass",D36)),"pass",IF(ISNUMBER(FIND("borderline",D36)),"borderline",IF(ISNUMBER(FIND("fail",D36)),"fail","ERROR"))))</f>
        <v>NA</v>
      </c>
      <c r="H36" s="4" t="str">
        <f>IF(ISNUMBER(FIND("blank",E36)),"NA",IF(ISNUMBER(FIND("pass",E36)),"pass",IF(ISNUMBER(FIND("borderline",E36)),"borderline",IF(ISNUMBER(FIND("fail",E36)),"fail","ERROR"))))</f>
        <v>NA</v>
      </c>
      <c r="I36" t="str">
        <f>IF(AND(F36=G36,F36=H36),"3 matches",IF(OR(F36=G36,F36=H36,G36=H36),"2 matches","0 matches"))</f>
        <v>3 matches</v>
      </c>
    </row>
    <row r="37" spans="1:9">
      <c r="A37" t="s">
        <v>51</v>
      </c>
      <c r="C37" s="5" t="s">
        <v>3</v>
      </c>
      <c r="D37" s="5" t="s">
        <v>3</v>
      </c>
      <c r="E37" s="5" t="s">
        <v>3</v>
      </c>
      <c r="F37" s="4" t="str">
        <f>IF(ISNUMBER(FIND("blank",C37)),"NA",IF(ISNUMBER(FIND("pass",C37)),"pass",IF(ISNUMBER(FIND("borderline",C37)),"borderline",IF(ISNUMBER(FIND("fail",C37)),"fail","ERROR"))))</f>
        <v>NA</v>
      </c>
      <c r="G37" s="4" t="str">
        <f>IF(ISNUMBER(FIND("blank",D37)),"NA",IF(ISNUMBER(FIND("pass",D37)),"pass",IF(ISNUMBER(FIND("borderline",D37)),"borderline",IF(ISNUMBER(FIND("fail",D37)),"fail","ERROR"))))</f>
        <v>NA</v>
      </c>
      <c r="H37" s="4" t="str">
        <f>IF(ISNUMBER(FIND("blank",E37)),"NA",IF(ISNUMBER(FIND("pass",E37)),"pass",IF(ISNUMBER(FIND("borderline",E37)),"borderline",IF(ISNUMBER(FIND("fail",E37)),"fail","ERROR"))))</f>
        <v>NA</v>
      </c>
      <c r="I37" t="str">
        <f>IF(AND(F37=G37,F37=H37),"3 matches",IF(OR(F37=G37,F37=H37,G37=H37),"2 matches","0 matches"))</f>
        <v>3 matches</v>
      </c>
    </row>
    <row r="38" spans="1:9">
      <c r="A38" t="s">
        <v>30</v>
      </c>
      <c r="C38" s="5" t="s">
        <v>3</v>
      </c>
      <c r="D38" s="5" t="s">
        <v>3</v>
      </c>
      <c r="E38" s="5" t="s">
        <v>3</v>
      </c>
      <c r="F38" s="4" t="str">
        <f>IF(ISNUMBER(FIND("blank",C38)),"NA",IF(ISNUMBER(FIND("pass",C38)),"pass",IF(ISNUMBER(FIND("borderline",C38)),"borderline",IF(ISNUMBER(FIND("fail",C38)),"fail","ERROR"))))</f>
        <v>NA</v>
      </c>
      <c r="G38" s="4" t="str">
        <f>IF(ISNUMBER(FIND("blank",D38)),"NA",IF(ISNUMBER(FIND("pass",D38)),"pass",IF(ISNUMBER(FIND("borderline",D38)),"borderline",IF(ISNUMBER(FIND("fail",D38)),"fail","ERROR"))))</f>
        <v>NA</v>
      </c>
      <c r="H38" s="4" t="str">
        <f>IF(ISNUMBER(FIND("blank",E38)),"NA",IF(ISNUMBER(FIND("pass",E38)),"pass",IF(ISNUMBER(FIND("borderline",E38)),"borderline",IF(ISNUMBER(FIND("fail",E38)),"fail","ERROR"))))</f>
        <v>NA</v>
      </c>
      <c r="I38" t="str">
        <f>IF(AND(F38=G38,F38=H38),"3 matches",IF(OR(F38=G38,F38=H38,G38=H38),"2 matches","0 matches"))</f>
        <v>3 matches</v>
      </c>
    </row>
    <row r="39" spans="1:9" ht="30">
      <c r="A39" t="s">
        <v>43</v>
      </c>
      <c r="B39" s="1" t="s">
        <v>44</v>
      </c>
      <c r="C39" s="5" t="s">
        <v>89</v>
      </c>
      <c r="D39" s="5" t="s">
        <v>45</v>
      </c>
      <c r="E39" s="5" t="s">
        <v>45</v>
      </c>
      <c r="F39" s="4" t="str">
        <f>IF(ISNUMBER(FIND("blank",C39)),"NA",IF(ISNUMBER(FIND("pass",C39)),"pass",IF(ISNUMBER(FIND("borderline",C39)),"borderline",IF(ISNUMBER(FIND("fail",C39)),"fail","ERROR"))))</f>
        <v>fail</v>
      </c>
      <c r="G39" s="4" t="str">
        <f>IF(ISNUMBER(FIND("blank",D39)),"NA",IF(ISNUMBER(FIND("pass",D39)),"pass",IF(ISNUMBER(FIND("borderline",D39)),"borderline",IF(ISNUMBER(FIND("fail",D39)),"fail","ERROR"))))</f>
        <v>fail</v>
      </c>
      <c r="H39" s="4" t="str">
        <f>IF(ISNUMBER(FIND("blank",E39)),"NA",IF(ISNUMBER(FIND("pass",E39)),"pass",IF(ISNUMBER(FIND("borderline",E39)),"borderline",IF(ISNUMBER(FIND("fail",E39)),"fail","ERROR"))))</f>
        <v>fail</v>
      </c>
      <c r="I39" t="str">
        <f>IF(AND(F39=G39,F39=H39),"3 matches",IF(OR(F39=G39,F39=H39,G39=H39),"2 matches","0 matches"))</f>
        <v>3 matches</v>
      </c>
    </row>
    <row r="40" spans="1:9">
      <c r="A40" t="s">
        <v>38</v>
      </c>
      <c r="B40" s="1" t="s">
        <v>39</v>
      </c>
      <c r="C40" s="5" t="s">
        <v>48</v>
      </c>
      <c r="D40" s="5" t="s">
        <v>48</v>
      </c>
      <c r="E40" s="5" t="s">
        <v>48</v>
      </c>
      <c r="F40" s="4" t="str">
        <f>IF(ISNUMBER(FIND("blank",C40)),"NA",IF(ISNUMBER(FIND("pass",C40)),"pass",IF(ISNUMBER(FIND("borderline",C40)),"borderline",IF(ISNUMBER(FIND("fail",C40)),"fail","ERROR"))))</f>
        <v>pass</v>
      </c>
      <c r="G40" s="4" t="str">
        <f>IF(ISNUMBER(FIND("blank",D40)),"NA",IF(ISNUMBER(FIND("pass",D40)),"pass",IF(ISNUMBER(FIND("borderline",D40)),"borderline",IF(ISNUMBER(FIND("fail",D40)),"fail","ERROR"))))</f>
        <v>pass</v>
      </c>
      <c r="H40" s="4" t="str">
        <f>IF(ISNUMBER(FIND("blank",E40)),"NA",IF(ISNUMBER(FIND("pass",E40)),"pass",IF(ISNUMBER(FIND("borderline",E40)),"borderline",IF(ISNUMBER(FIND("fail",E40)),"fail","ERROR"))))</f>
        <v>pass</v>
      </c>
      <c r="I40" t="str">
        <f>IF(AND(F40=G40,F40=H40),"3 matches",IF(OR(F40=G40,F40=H40,G40=H40),"2 matches","0 matches"))</f>
        <v>3 matches</v>
      </c>
    </row>
    <row r="41" spans="1:9">
      <c r="A41" t="s">
        <v>24</v>
      </c>
      <c r="C41" s="5" t="s">
        <v>3</v>
      </c>
      <c r="D41" s="5" t="s">
        <v>3</v>
      </c>
      <c r="E41" s="5" t="s">
        <v>3</v>
      </c>
      <c r="F41" s="4" t="str">
        <f>IF(ISNUMBER(FIND("blank",C41)),"NA",IF(ISNUMBER(FIND("pass",C41)),"pass",IF(ISNUMBER(FIND("borderline",C41)),"borderline",IF(ISNUMBER(FIND("fail",C41)),"fail","ERROR"))))</f>
        <v>NA</v>
      </c>
      <c r="G41" s="4" t="str">
        <f>IF(ISNUMBER(FIND("blank",D41)),"NA",IF(ISNUMBER(FIND("pass",D41)),"pass",IF(ISNUMBER(FIND("borderline",D41)),"borderline",IF(ISNUMBER(FIND("fail",D41)),"fail","ERROR"))))</f>
        <v>NA</v>
      </c>
      <c r="H41" s="4" t="str">
        <f>IF(ISNUMBER(FIND("blank",E41)),"NA",IF(ISNUMBER(FIND("pass",E41)),"pass",IF(ISNUMBER(FIND("borderline",E41)),"borderline",IF(ISNUMBER(FIND("fail",E41)),"fail","ERROR"))))</f>
        <v>NA</v>
      </c>
      <c r="I41" t="str">
        <f>IF(AND(F41=G41,F41=H41),"3 matches",IF(OR(F41=G41,F41=H41,G41=H41),"2 matches","0 matches"))</f>
        <v>3 matches</v>
      </c>
    </row>
    <row r="42" spans="1:9" ht="30">
      <c r="A42" t="s">
        <v>4</v>
      </c>
      <c r="B42" s="1" t="s">
        <v>5</v>
      </c>
      <c r="C42" s="5" t="s">
        <v>48</v>
      </c>
      <c r="D42" s="5" t="s">
        <v>48</v>
      </c>
      <c r="E42" s="5" t="s">
        <v>48</v>
      </c>
      <c r="F42" s="4" t="str">
        <f>IF(ISNUMBER(FIND("blank",C42)),"NA",IF(ISNUMBER(FIND("pass",C42)),"pass",IF(ISNUMBER(FIND("borderline",C42)),"borderline",IF(ISNUMBER(FIND("fail",C42)),"fail","ERROR"))))</f>
        <v>pass</v>
      </c>
      <c r="G42" s="4" t="str">
        <f>IF(ISNUMBER(FIND("blank",D42)),"NA",IF(ISNUMBER(FIND("pass",D42)),"pass",IF(ISNUMBER(FIND("borderline",D42)),"borderline",IF(ISNUMBER(FIND("fail",D42)),"fail","ERROR"))))</f>
        <v>pass</v>
      </c>
      <c r="H42" s="4" t="str">
        <f>IF(ISNUMBER(FIND("blank",E42)),"NA",IF(ISNUMBER(FIND("pass",E42)),"pass",IF(ISNUMBER(FIND("borderline",E42)),"borderline",IF(ISNUMBER(FIND("fail",E42)),"fail","ERROR"))))</f>
        <v>pass</v>
      </c>
      <c r="I42" t="str">
        <f>IF(AND(F42=G42,F42=H42),"3 matches",IF(OR(F42=G42,F42=H42,G42=H42),"2 matches","0 matches"))</f>
        <v>3 matches</v>
      </c>
    </row>
    <row r="43" spans="1:9" ht="30">
      <c r="A43" t="s">
        <v>31</v>
      </c>
      <c r="B43" s="1" t="s">
        <v>32</v>
      </c>
      <c r="C43" s="5" t="s">
        <v>48</v>
      </c>
      <c r="D43" s="5" t="s">
        <v>48</v>
      </c>
      <c r="E43" s="5" t="s">
        <v>48</v>
      </c>
      <c r="F43" s="4" t="str">
        <f>IF(ISNUMBER(FIND("blank",C43)),"NA",IF(ISNUMBER(FIND("pass",C43)),"pass",IF(ISNUMBER(FIND("borderline",C43)),"borderline",IF(ISNUMBER(FIND("fail",C43)),"fail","ERROR"))))</f>
        <v>pass</v>
      </c>
      <c r="G43" s="4" t="str">
        <f>IF(ISNUMBER(FIND("blank",D43)),"NA",IF(ISNUMBER(FIND("pass",D43)),"pass",IF(ISNUMBER(FIND("borderline",D43)),"borderline",IF(ISNUMBER(FIND("fail",D43)),"fail","ERROR"))))</f>
        <v>pass</v>
      </c>
      <c r="H43" s="4" t="str">
        <f>IF(ISNUMBER(FIND("blank",E43)),"NA",IF(ISNUMBER(FIND("pass",E43)),"pass",IF(ISNUMBER(FIND("borderline",E43)),"borderline",IF(ISNUMBER(FIND("fail",E43)),"fail","ERROR"))))</f>
        <v>pass</v>
      </c>
      <c r="I43" t="str">
        <f>IF(AND(F43=G43,F43=H43),"3 matches",IF(OR(F43=G43,F43=H43,G43=H43),"2 matches","0 matches"))</f>
        <v>3 matches</v>
      </c>
    </row>
    <row r="44" spans="1:9">
      <c r="A44" t="s">
        <v>33</v>
      </c>
      <c r="B44" s="1" t="s">
        <v>34</v>
      </c>
      <c r="C44" s="5" t="s">
        <v>48</v>
      </c>
      <c r="D44" s="5" t="s">
        <v>48</v>
      </c>
      <c r="E44" s="5" t="s">
        <v>48</v>
      </c>
      <c r="F44" s="4" t="str">
        <f>IF(ISNUMBER(FIND("blank",C44)),"NA",IF(ISNUMBER(FIND("pass",C44)),"pass",IF(ISNUMBER(FIND("borderline",C44)),"borderline",IF(ISNUMBER(FIND("fail",C44)),"fail","ERROR"))))</f>
        <v>pass</v>
      </c>
      <c r="G44" s="4" t="str">
        <f>IF(ISNUMBER(FIND("blank",D44)),"NA",IF(ISNUMBER(FIND("pass",D44)),"pass",IF(ISNUMBER(FIND("borderline",D44)),"borderline",IF(ISNUMBER(FIND("fail",D44)),"fail","ERROR"))))</f>
        <v>pass</v>
      </c>
      <c r="H44" s="4" t="str">
        <f>IF(ISNUMBER(FIND("blank",E44)),"NA",IF(ISNUMBER(FIND("pass",E44)),"pass",IF(ISNUMBER(FIND("borderline",E44)),"borderline",IF(ISNUMBER(FIND("fail",E44)),"fail","ERROR"))))</f>
        <v>pass</v>
      </c>
      <c r="I44" t="str">
        <f>IF(AND(F44=G44,F44=H44),"3 matches",IF(OR(F44=G44,F44=H44,G44=H44),"2 matches","0 matches"))</f>
        <v>3 matches</v>
      </c>
    </row>
    <row r="45" spans="1:9">
      <c r="A45" t="s">
        <v>62</v>
      </c>
      <c r="B45" s="1" t="s">
        <v>63</v>
      </c>
      <c r="C45" s="5" t="s">
        <v>89</v>
      </c>
      <c r="D45" s="5" t="s">
        <v>92</v>
      </c>
      <c r="E45" s="5" t="s">
        <v>59</v>
      </c>
      <c r="F45" s="4" t="str">
        <f>IF(ISNUMBER(FIND("blank",C45)),"NA",IF(ISNUMBER(FIND("pass",C45)),"pass",IF(ISNUMBER(FIND("borderline",C45)),"borderline",IF(ISNUMBER(FIND("fail",C45)),"fail","ERROR"))))</f>
        <v>fail</v>
      </c>
      <c r="G45" s="4" t="str">
        <f>IF(ISNUMBER(FIND("blank",D45)),"NA",IF(ISNUMBER(FIND("pass",D45)),"pass",IF(ISNUMBER(FIND("borderline",D45)),"borderline",IF(ISNUMBER(FIND("fail",D45)),"fail","ERROR"))))</f>
        <v>fail</v>
      </c>
      <c r="H45" s="4" t="str">
        <f>IF(ISNUMBER(FIND("blank",E45)),"NA",IF(ISNUMBER(FIND("pass",E45)),"pass",IF(ISNUMBER(FIND("borderline",E45)),"borderline",IF(ISNUMBER(FIND("fail",E45)),"fail","ERROR"))))</f>
        <v>fail</v>
      </c>
      <c r="I45" t="str">
        <f>IF(AND(F45=G45,F45=H45),"3 matches",IF(OR(F45=G45,F45=H45,G45=H45),"2 matches","0 matches"))</f>
        <v>3 matches</v>
      </c>
    </row>
    <row r="46" spans="1:9">
      <c r="A46" t="s">
        <v>54</v>
      </c>
      <c r="B46" s="1" t="s">
        <v>55</v>
      </c>
      <c r="C46" s="5" t="s">
        <v>48</v>
      </c>
      <c r="D46" s="5" t="s">
        <v>48</v>
      </c>
      <c r="E46" s="5" t="s">
        <v>48</v>
      </c>
      <c r="F46" s="4" t="str">
        <f>IF(ISNUMBER(FIND("blank",C46)),"NA",IF(ISNUMBER(FIND("pass",C46)),"pass",IF(ISNUMBER(FIND("borderline",C46)),"borderline",IF(ISNUMBER(FIND("fail",C46)),"fail","ERROR"))))</f>
        <v>pass</v>
      </c>
      <c r="G46" s="4" t="str">
        <f>IF(ISNUMBER(FIND("blank",D46)),"NA",IF(ISNUMBER(FIND("pass",D46)),"pass",IF(ISNUMBER(FIND("borderline",D46)),"borderline",IF(ISNUMBER(FIND("fail",D46)),"fail","ERROR"))))</f>
        <v>pass</v>
      </c>
      <c r="H46" s="4" t="str">
        <f>IF(ISNUMBER(FIND("blank",E46)),"NA",IF(ISNUMBER(FIND("pass",E46)),"pass",IF(ISNUMBER(FIND("borderline",E46)),"borderline",IF(ISNUMBER(FIND("fail",E46)),"fail","ERROR"))))</f>
        <v>pass</v>
      </c>
      <c r="I46" t="str">
        <f>IF(AND(F46=G46,F46=H46),"3 matches",IF(OR(F46=G46,F46=H46,G46=H46),"2 matches","0 matches"))</f>
        <v>3 matches</v>
      </c>
    </row>
    <row r="47" spans="1:9">
      <c r="A47" t="s">
        <v>58</v>
      </c>
      <c r="B47" s="1" t="s">
        <v>2</v>
      </c>
      <c r="C47" s="5" t="s">
        <v>89</v>
      </c>
      <c r="D47" s="5" t="s">
        <v>89</v>
      </c>
      <c r="E47" s="5" t="s">
        <v>59</v>
      </c>
      <c r="F47" s="4" t="str">
        <f>IF(ISNUMBER(FIND("blank",C47)),"NA",IF(ISNUMBER(FIND("pass",C47)),"pass",IF(ISNUMBER(FIND("borderline",C47)),"borderline",IF(ISNUMBER(FIND("fail",C47)),"fail","ERROR"))))</f>
        <v>fail</v>
      </c>
      <c r="G47" s="4" t="str">
        <f>IF(ISNUMBER(FIND("blank",D47)),"NA",IF(ISNUMBER(FIND("pass",D47)),"pass",IF(ISNUMBER(FIND("borderline",D47)),"borderline",IF(ISNUMBER(FIND("fail",D47)),"fail","ERROR"))))</f>
        <v>fail</v>
      </c>
      <c r="H47" s="4" t="str">
        <f>IF(ISNUMBER(FIND("blank",E47)),"NA",IF(ISNUMBER(FIND("pass",E47)),"pass",IF(ISNUMBER(FIND("borderline",E47)),"borderline",IF(ISNUMBER(FIND("fail",E47)),"fail","ERROR"))))</f>
        <v>fail</v>
      </c>
      <c r="I47" t="str">
        <f>IF(AND(F47=G47,F47=H47),"3 matches",IF(OR(F47=G47,F47=H47,G47=H47),"2 matches","0 matches"))</f>
        <v>3 matches</v>
      </c>
    </row>
    <row r="48" spans="1:9">
      <c r="F48" s="4" t="str">
        <f>IF(ISNUMBER(FIND("blank",C48)),"NA",IF(ISNUMBER(FIND("pass",C48)),"pass",IF(ISNUMBER(FIND("borderline",C48)),"borderline",IF(ISNUMBER(FIND("fail",C48)),"fail","ERROR"))))</f>
        <v>ERROR</v>
      </c>
      <c r="G48" s="4" t="str">
        <f>IF(ISNUMBER(FIND("blank",D48)),"NA",IF(ISNUMBER(FIND("pass",D48)),"pass",IF(ISNUMBER(FIND("borderline",D48)),"borderline",IF(ISNUMBER(FIND("fail",D48)),"fail","ERROR"))))</f>
        <v>ERROR</v>
      </c>
      <c r="H48" s="4" t="str">
        <f>IF(ISNUMBER(FIND("blank",E48)),"NA",IF(ISNUMBER(FIND("pass",E48)),"pass",IF(ISNUMBER(FIND("borderline",E48)),"borderline",IF(ISNUMBER(FIND("fail",E48)),"fail","ERROR"))))</f>
        <v>ERROR</v>
      </c>
      <c r="I48" t="str">
        <f>IF(AND(F48=G48,F48=H48),"3 matches",IF(OR(F48=G48,F48=H48,G48=H48),"2 matches","0 matches"))</f>
        <v>3 matches</v>
      </c>
    </row>
    <row r="49" spans="6:9">
      <c r="F49" s="4" t="str">
        <f>IF(ISNUMBER(FIND("blank",C49)),"NA",IF(ISNUMBER(FIND("pass",C49)),"pass",IF(ISNUMBER(FIND("borderline",C49)),"borderline",IF(ISNUMBER(FIND("fail",C49)),"fail","ERROR"))))</f>
        <v>ERROR</v>
      </c>
      <c r="G49" s="4" t="str">
        <f>IF(ISNUMBER(FIND("blank",D49)),"NA",IF(ISNUMBER(FIND("pass",D49)),"pass",IF(ISNUMBER(FIND("borderline",D49)),"borderline",IF(ISNUMBER(FIND("fail",D49)),"fail","ERROR"))))</f>
        <v>ERROR</v>
      </c>
      <c r="H49" s="4" t="str">
        <f>IF(ISNUMBER(FIND("blank",E49)),"NA",IF(ISNUMBER(FIND("pass",E49)),"pass",IF(ISNUMBER(FIND("borderline",E49)),"borderline",IF(ISNUMBER(FIND("fail",E49)),"fail","ERROR"))))</f>
        <v>ERROR</v>
      </c>
      <c r="I49" t="str">
        <f>IF(AND(F49=G49,F49=H49),"3 matches",IF(OR(F49=G49,F49=H49,G49=H49),"2 matches","0 matches"))</f>
        <v>3 matches</v>
      </c>
    </row>
    <row r="50" spans="6:9">
      <c r="F50" s="4" t="str">
        <f>IF(ISNUMBER(FIND("blank",C50)),"NA",IF(ISNUMBER(FIND("pass",C50)),"pass",IF(ISNUMBER(FIND("borderline",C50)),"borderline",IF(ISNUMBER(FIND("fail",C50)),"fail","ERROR"))))</f>
        <v>ERROR</v>
      </c>
      <c r="G50" s="4" t="str">
        <f>IF(ISNUMBER(FIND("blank",D50)),"NA",IF(ISNUMBER(FIND("pass",D50)),"pass",IF(ISNUMBER(FIND("borderline",D50)),"borderline",IF(ISNUMBER(FIND("fail",D50)),"fail","ERROR"))))</f>
        <v>ERROR</v>
      </c>
      <c r="H50" s="4" t="str">
        <f>IF(ISNUMBER(FIND("blank",E50)),"NA",IF(ISNUMBER(FIND("pass",E50)),"pass",IF(ISNUMBER(FIND("borderline",E50)),"borderline",IF(ISNUMBER(FIND("fail",E50)),"fail","ERROR"))))</f>
        <v>ERROR</v>
      </c>
      <c r="I50" t="str">
        <f>IF(AND(F50=G50,F50=H50),"3 matches",IF(OR(F50=G50,F50=H50,G50=H50),"2 matches","0 matches"))</f>
        <v>3 matches</v>
      </c>
    </row>
    <row r="51" spans="6:9">
      <c r="F51" s="4" t="str">
        <f>IF(ISNUMBER(FIND("blank",C51)),"NA",IF(ISNUMBER(FIND("pass",C51)),"pass",IF(ISNUMBER(FIND("borderline",C51)),"borderline",IF(ISNUMBER(FIND("fail",C51)),"fail","ERROR"))))</f>
        <v>ERROR</v>
      </c>
      <c r="G51" s="4" t="str">
        <f>IF(ISNUMBER(FIND("blank",D51)),"NA",IF(ISNUMBER(FIND("pass",D51)),"pass",IF(ISNUMBER(FIND("borderline",D51)),"borderline",IF(ISNUMBER(FIND("fail",D51)),"fail","ERROR"))))</f>
        <v>ERROR</v>
      </c>
      <c r="H51" s="4" t="str">
        <f>IF(ISNUMBER(FIND("blank",E51)),"NA",IF(ISNUMBER(FIND("pass",E51)),"pass",IF(ISNUMBER(FIND("borderline",E51)),"borderline",IF(ISNUMBER(FIND("fail",E51)),"fail","ERROR"))))</f>
        <v>ERROR</v>
      </c>
      <c r="I51" t="str">
        <f>IF(AND(F51=G51,F51=H51),"3 matches",IF(OR(F51=G51,F51=H51,G51=H51),"2 matches","0 matches"))</f>
        <v>3 matches</v>
      </c>
    </row>
    <row r="52" spans="6:9">
      <c r="F52" s="4" t="str">
        <f>IF(ISNUMBER(FIND("blank",C52)),"NA",IF(ISNUMBER(FIND("pass",C52)),"pass",IF(ISNUMBER(FIND("borderline",C52)),"borderline",IF(ISNUMBER(FIND("fail",C52)),"fail","ERROR"))))</f>
        <v>ERROR</v>
      </c>
      <c r="G52" s="4" t="str">
        <f>IF(ISNUMBER(FIND("blank",D52)),"NA",IF(ISNUMBER(FIND("pass",D52)),"pass",IF(ISNUMBER(FIND("borderline",D52)),"borderline",IF(ISNUMBER(FIND("fail",D52)),"fail","ERROR"))))</f>
        <v>ERROR</v>
      </c>
      <c r="H52" s="4" t="str">
        <f>IF(ISNUMBER(FIND("blank",E52)),"NA",IF(ISNUMBER(FIND("pass",E52)),"pass",IF(ISNUMBER(FIND("borderline",E52)),"borderline",IF(ISNUMBER(FIND("fail",E52)),"fail","ERROR"))))</f>
        <v>ERROR</v>
      </c>
      <c r="I52" t="str">
        <f>IF(AND(F52=G52,F52=H52),"3 matches",IF(OR(F52=G52,F52=H52,G52=H52),"2 matches","0 matches"))</f>
        <v>3 matches</v>
      </c>
    </row>
    <row r="53" spans="6:9">
      <c r="F53" s="4" t="str">
        <f>IF(ISNUMBER(FIND("blank",C53)),"NA",IF(ISNUMBER(FIND("pass",C53)),"pass",IF(ISNUMBER(FIND("borderline",C53)),"borderline",IF(ISNUMBER(FIND("fail",C53)),"fail","ERROR"))))</f>
        <v>ERROR</v>
      </c>
      <c r="G53" s="4" t="str">
        <f>IF(ISNUMBER(FIND("blank",D53)),"NA",IF(ISNUMBER(FIND("pass",D53)),"pass",IF(ISNUMBER(FIND("borderline",D53)),"borderline",IF(ISNUMBER(FIND("fail",D53)),"fail","ERROR"))))</f>
        <v>ERROR</v>
      </c>
      <c r="H53" s="4" t="str">
        <f>IF(ISNUMBER(FIND("blank",E53)),"NA",IF(ISNUMBER(FIND("pass",E53)),"pass",IF(ISNUMBER(FIND("borderline",E53)),"borderline",IF(ISNUMBER(FIND("fail",E53)),"fail","ERROR"))))</f>
        <v>ERROR</v>
      </c>
      <c r="I53" t="str">
        <f>IF(AND(F53=G53,F53=H53),"3 matches",IF(OR(F53=G53,F53=H53,G53=H53),"2 matches","0 matches"))</f>
        <v>3 matches</v>
      </c>
    </row>
    <row r="54" spans="6:9">
      <c r="F54" s="4" t="str">
        <f>IF(ISNUMBER(FIND("blank",C54)),"NA",IF(ISNUMBER(FIND("pass",C54)),"pass",IF(ISNUMBER(FIND("borderline",C54)),"borderline",IF(ISNUMBER(FIND("fail",C54)),"fail","ERROR"))))</f>
        <v>ERROR</v>
      </c>
      <c r="G54" s="4" t="str">
        <f>IF(ISNUMBER(FIND("blank",D54)),"NA",IF(ISNUMBER(FIND("pass",D54)),"pass",IF(ISNUMBER(FIND("borderline",D54)),"borderline",IF(ISNUMBER(FIND("fail",D54)),"fail","ERROR"))))</f>
        <v>ERROR</v>
      </c>
      <c r="H54" s="4" t="str">
        <f>IF(ISNUMBER(FIND("blank",E54)),"NA",IF(ISNUMBER(FIND("pass",E54)),"pass",IF(ISNUMBER(FIND("borderline",E54)),"borderline",IF(ISNUMBER(FIND("fail",E54)),"fail","ERROR"))))</f>
        <v>ERROR</v>
      </c>
      <c r="I54" t="str">
        <f>IF(AND(F54=G54,F54=H54),"3 matches",IF(OR(F54=G54,F54=H54,G54=H54),"2 matches","0 matches"))</f>
        <v>3 matches</v>
      </c>
    </row>
    <row r="55" spans="6:9">
      <c r="F55" s="4" t="str">
        <f>IF(ISNUMBER(FIND("blank",C55)),"NA",IF(ISNUMBER(FIND("pass",C55)),"pass",IF(ISNUMBER(FIND("borderline",C55)),"borderline",IF(ISNUMBER(FIND("fail",C55)),"fail","ERROR"))))</f>
        <v>ERROR</v>
      </c>
      <c r="G55" s="4" t="str">
        <f>IF(ISNUMBER(FIND("blank",D55)),"NA",IF(ISNUMBER(FIND("pass",D55)),"pass",IF(ISNUMBER(FIND("borderline",D55)),"borderline",IF(ISNUMBER(FIND("fail",D55)),"fail","ERROR"))))</f>
        <v>ERROR</v>
      </c>
      <c r="H55" s="4" t="str">
        <f>IF(ISNUMBER(FIND("blank",E55)),"NA",IF(ISNUMBER(FIND("pass",E55)),"pass",IF(ISNUMBER(FIND("borderline",E55)),"borderline",IF(ISNUMBER(FIND("fail",E55)),"fail","ERROR"))))</f>
        <v>ERROR</v>
      </c>
      <c r="I55" t="str">
        <f>IF(AND(F55=G55,F55=H55),"3 matches",IF(OR(F55=G55,F55=H55,G55=H55),"2 matches","0 matches"))</f>
        <v>3 matches</v>
      </c>
    </row>
    <row r="56" spans="6:9">
      <c r="F56" s="4" t="str">
        <f>IF(ISNUMBER(FIND("blank",C56)),"NA",IF(ISNUMBER(FIND("pass",C56)),"pass",IF(ISNUMBER(FIND("borderline",C56)),"borderline",IF(ISNUMBER(FIND("fail",C56)),"fail","ERROR"))))</f>
        <v>ERROR</v>
      </c>
      <c r="G56" s="4" t="str">
        <f>IF(ISNUMBER(FIND("blank",D56)),"NA",IF(ISNUMBER(FIND("pass",D56)),"pass",IF(ISNUMBER(FIND("borderline",D56)),"borderline",IF(ISNUMBER(FIND("fail",D56)),"fail","ERROR"))))</f>
        <v>ERROR</v>
      </c>
      <c r="H56" s="4" t="str">
        <f>IF(ISNUMBER(FIND("blank",E56)),"NA",IF(ISNUMBER(FIND("pass",E56)),"pass",IF(ISNUMBER(FIND("borderline",E56)),"borderline",IF(ISNUMBER(FIND("fail",E56)),"fail","ERROR"))))</f>
        <v>ERROR</v>
      </c>
      <c r="I56" t="str">
        <f>IF(AND(F56=G56,F56=H56),"3 matches",IF(OR(F56=G56,F56=H56,G56=H56),"2 matches","0 matches"))</f>
        <v>3 matches</v>
      </c>
    </row>
    <row r="57" spans="6:9">
      <c r="F57" s="4" t="str">
        <f>IF(ISNUMBER(FIND("blank",C57)),"NA",IF(ISNUMBER(FIND("pass",C57)),"pass",IF(ISNUMBER(FIND("borderline",C57)),"borderline",IF(ISNUMBER(FIND("fail",C57)),"fail","ERROR"))))</f>
        <v>ERROR</v>
      </c>
      <c r="G57" s="4" t="str">
        <f>IF(ISNUMBER(FIND("blank",D57)),"NA",IF(ISNUMBER(FIND("pass",D57)),"pass",IF(ISNUMBER(FIND("borderline",D57)),"borderline",IF(ISNUMBER(FIND("fail",D57)),"fail","ERROR"))))</f>
        <v>ERROR</v>
      </c>
      <c r="H57" s="4" t="str">
        <f>IF(ISNUMBER(FIND("blank",E57)),"NA",IF(ISNUMBER(FIND("pass",E57)),"pass",IF(ISNUMBER(FIND("borderline",E57)),"borderline",IF(ISNUMBER(FIND("fail",E57)),"fail","ERROR"))))</f>
        <v>ERROR</v>
      </c>
      <c r="I57" t="str">
        <f>IF(AND(F57=G57,F57=H57),"3 matches",IF(OR(F57=G57,F57=H57,G57=H57),"2 matches","0 matches"))</f>
        <v>3 matches</v>
      </c>
    </row>
    <row r="58" spans="6:9">
      <c r="F58" s="4" t="str">
        <f>IF(ISNUMBER(FIND("blank",C58)),"NA",IF(ISNUMBER(FIND("pass",C58)),"pass",IF(ISNUMBER(FIND("borderline",C58)),"borderline",IF(ISNUMBER(FIND("fail",C58)),"fail","ERROR"))))</f>
        <v>ERROR</v>
      </c>
      <c r="G58" s="4" t="str">
        <f>IF(ISNUMBER(FIND("blank",D58)),"NA",IF(ISNUMBER(FIND("pass",D58)),"pass",IF(ISNUMBER(FIND("borderline",D58)),"borderline",IF(ISNUMBER(FIND("fail",D58)),"fail","ERROR"))))</f>
        <v>ERROR</v>
      </c>
      <c r="H58" s="4" t="str">
        <f>IF(ISNUMBER(FIND("blank",E58)),"NA",IF(ISNUMBER(FIND("pass",E58)),"pass",IF(ISNUMBER(FIND("borderline",E58)),"borderline",IF(ISNUMBER(FIND("fail",E58)),"fail","ERROR"))))</f>
        <v>ERROR</v>
      </c>
      <c r="I58" t="str">
        <f>IF(AND(F58=G58,F58=H58),"3 matches",IF(OR(F58=G58,F58=H58,G58=H58),"2 matches","0 matches"))</f>
        <v>3 matches</v>
      </c>
    </row>
    <row r="59" spans="6:9">
      <c r="F59" s="4" t="str">
        <f>IF(ISNUMBER(FIND("blank",C59)),"NA",IF(ISNUMBER(FIND("pass",C59)),"pass",IF(ISNUMBER(FIND("borderline",C59)),"borderline",IF(ISNUMBER(FIND("fail",C59)),"fail","ERROR"))))</f>
        <v>ERROR</v>
      </c>
      <c r="G59" s="4" t="str">
        <f>IF(ISNUMBER(FIND("blank",D59)),"NA",IF(ISNUMBER(FIND("pass",D59)),"pass",IF(ISNUMBER(FIND("borderline",D59)),"borderline",IF(ISNUMBER(FIND("fail",D59)),"fail","ERROR"))))</f>
        <v>ERROR</v>
      </c>
      <c r="H59" s="4" t="str">
        <f>IF(ISNUMBER(FIND("blank",E59)),"NA",IF(ISNUMBER(FIND("pass",E59)),"pass",IF(ISNUMBER(FIND("borderline",E59)),"borderline",IF(ISNUMBER(FIND("fail",E59)),"fail","ERROR"))))</f>
        <v>ERROR</v>
      </c>
      <c r="I59" t="str">
        <f>IF(AND(F59=G59,F59=H59),"3 matches",IF(OR(F59=G59,F59=H59,G59=H59),"2 matches","0 matches"))</f>
        <v>3 matches</v>
      </c>
    </row>
    <row r="60" spans="6:9">
      <c r="F60" s="4" t="str">
        <f>IF(ISNUMBER(FIND("blank",C60)),"NA",IF(ISNUMBER(FIND("pass",C60)),"pass",IF(ISNUMBER(FIND("borderline",C60)),"borderline",IF(ISNUMBER(FIND("fail",C60)),"fail","ERROR"))))</f>
        <v>ERROR</v>
      </c>
      <c r="G60" s="4" t="str">
        <f>IF(ISNUMBER(FIND("blank",D60)),"NA",IF(ISNUMBER(FIND("pass",D60)),"pass",IF(ISNUMBER(FIND("borderline",D60)),"borderline",IF(ISNUMBER(FIND("fail",D60)),"fail","ERROR"))))</f>
        <v>ERROR</v>
      </c>
      <c r="H60" s="4" t="str">
        <f>IF(ISNUMBER(FIND("blank",E60)),"NA",IF(ISNUMBER(FIND("pass",E60)),"pass",IF(ISNUMBER(FIND("borderline",E60)),"borderline",IF(ISNUMBER(FIND("fail",E60)),"fail","ERROR"))))</f>
        <v>ERROR</v>
      </c>
      <c r="I60" t="str">
        <f>IF(AND(F60=G60,F60=H60),"3 matches",IF(OR(F60=G60,F60=H60,G60=H60),"2 matches","0 matches"))</f>
        <v>3 matches</v>
      </c>
    </row>
    <row r="61" spans="6:9">
      <c r="F61" s="4" t="str">
        <f>IF(ISNUMBER(FIND("blank",C61)),"NA",IF(ISNUMBER(FIND("pass",C61)),"pass",IF(ISNUMBER(FIND("borderline",C61)),"borderline",IF(ISNUMBER(FIND("fail",C61)),"fail","ERROR"))))</f>
        <v>ERROR</v>
      </c>
      <c r="G61" s="4" t="str">
        <f>IF(ISNUMBER(FIND("blank",D61)),"NA",IF(ISNUMBER(FIND("pass",D61)),"pass",IF(ISNUMBER(FIND("borderline",D61)),"borderline",IF(ISNUMBER(FIND("fail",D61)),"fail","ERROR"))))</f>
        <v>ERROR</v>
      </c>
      <c r="H61" s="4" t="str">
        <f>IF(ISNUMBER(FIND("blank",E61)),"NA",IF(ISNUMBER(FIND("pass",E61)),"pass",IF(ISNUMBER(FIND("borderline",E61)),"borderline",IF(ISNUMBER(FIND("fail",E61)),"fail","ERROR"))))</f>
        <v>ERROR</v>
      </c>
      <c r="I61" t="str">
        <f>IF(AND(F61=G61,F61=H61),"3 matches",IF(OR(F61=G61,F61=H61,G61=H61),"2 matches","0 matches"))</f>
        <v>3 matches</v>
      </c>
    </row>
    <row r="62" spans="6:9">
      <c r="F62" s="4" t="str">
        <f>IF(ISNUMBER(FIND("blank",C62)),"NA",IF(ISNUMBER(FIND("pass",C62)),"pass",IF(ISNUMBER(FIND("borderline",C62)),"borderline",IF(ISNUMBER(FIND("fail",C62)),"fail","ERROR"))))</f>
        <v>ERROR</v>
      </c>
      <c r="G62" s="4" t="str">
        <f>IF(ISNUMBER(FIND("blank",D62)),"NA",IF(ISNUMBER(FIND("pass",D62)),"pass",IF(ISNUMBER(FIND("borderline",D62)),"borderline",IF(ISNUMBER(FIND("fail",D62)),"fail","ERROR"))))</f>
        <v>ERROR</v>
      </c>
      <c r="H62" s="4" t="str">
        <f>IF(ISNUMBER(FIND("blank",E62)),"NA",IF(ISNUMBER(FIND("pass",E62)),"pass",IF(ISNUMBER(FIND("borderline",E62)),"borderline",IF(ISNUMBER(FIND("fail",E62)),"fail","ERROR"))))</f>
        <v>ERROR</v>
      </c>
      <c r="I62" t="str">
        <f>IF(AND(F62=G62,F62=H62),"3 matches",IF(OR(F62=G62,F62=H62,G62=H62),"2 matches","0 matches"))</f>
        <v>3 matches</v>
      </c>
    </row>
    <row r="63" spans="6:9">
      <c r="F63" s="4" t="str">
        <f>IF(ISNUMBER(FIND("blank",C63)),"NA",IF(ISNUMBER(FIND("pass",C63)),"pass",IF(ISNUMBER(FIND("borderline",C63)),"borderline",IF(ISNUMBER(FIND("fail",C63)),"fail","ERROR"))))</f>
        <v>ERROR</v>
      </c>
      <c r="G63" s="4" t="str">
        <f>IF(ISNUMBER(FIND("blank",D63)),"NA",IF(ISNUMBER(FIND("pass",D63)),"pass",IF(ISNUMBER(FIND("borderline",D63)),"borderline",IF(ISNUMBER(FIND("fail",D63)),"fail","ERROR"))))</f>
        <v>ERROR</v>
      </c>
      <c r="H63" s="4" t="str">
        <f>IF(ISNUMBER(FIND("blank",E63)),"NA",IF(ISNUMBER(FIND("pass",E63)),"pass",IF(ISNUMBER(FIND("borderline",E63)),"borderline",IF(ISNUMBER(FIND("fail",E63)),"fail","ERROR"))))</f>
        <v>ERROR</v>
      </c>
      <c r="I63" t="str">
        <f>IF(AND(F63=G63,F63=H63),"3 matches",IF(OR(F63=G63,F63=H63,G63=H63),"2 matches","0 matches"))</f>
        <v>3 matches</v>
      </c>
    </row>
    <row r="64" spans="6:9">
      <c r="F64" s="4" t="str">
        <f>IF(ISNUMBER(FIND("blank",C64)),"NA",IF(ISNUMBER(FIND("pass",C64)),"pass",IF(ISNUMBER(FIND("borderline",C64)),"borderline",IF(ISNUMBER(FIND("fail",C64)),"fail","ERROR"))))</f>
        <v>ERROR</v>
      </c>
      <c r="G64" s="4" t="str">
        <f>IF(ISNUMBER(FIND("blank",D64)),"NA",IF(ISNUMBER(FIND("pass",D64)),"pass",IF(ISNUMBER(FIND("borderline",D64)),"borderline",IF(ISNUMBER(FIND("fail",D64)),"fail","ERROR"))))</f>
        <v>ERROR</v>
      </c>
      <c r="H64" s="4" t="str">
        <f>IF(ISNUMBER(FIND("blank",E64)),"NA",IF(ISNUMBER(FIND("pass",E64)),"pass",IF(ISNUMBER(FIND("borderline",E64)),"borderline",IF(ISNUMBER(FIND("fail",E64)),"fail","ERROR"))))</f>
        <v>ERROR</v>
      </c>
      <c r="I64" t="str">
        <f>IF(AND(F64=G64,F64=H64),"3 matches",IF(OR(F64=G64,F64=H64,G64=H64),"2 matches","0 matches"))</f>
        <v>3 matches</v>
      </c>
    </row>
    <row r="65" spans="6:9">
      <c r="F65" s="4" t="str">
        <f>IF(ISNUMBER(FIND("blank",C65)),"NA",IF(ISNUMBER(FIND("pass",C65)),"pass",IF(ISNUMBER(FIND("borderline",C65)),"borderline",IF(ISNUMBER(FIND("fail",C65)),"fail","ERROR"))))</f>
        <v>ERROR</v>
      </c>
      <c r="G65" s="4" t="str">
        <f>IF(ISNUMBER(FIND("blank",D65)),"NA",IF(ISNUMBER(FIND("pass",D65)),"pass",IF(ISNUMBER(FIND("borderline",D65)),"borderline",IF(ISNUMBER(FIND("fail",D65)),"fail","ERROR"))))</f>
        <v>ERROR</v>
      </c>
      <c r="H65" s="4" t="str">
        <f>IF(ISNUMBER(FIND("blank",E65)),"NA",IF(ISNUMBER(FIND("pass",E65)),"pass",IF(ISNUMBER(FIND("borderline",E65)),"borderline",IF(ISNUMBER(FIND("fail",E65)),"fail","ERROR"))))</f>
        <v>ERROR</v>
      </c>
      <c r="I65" t="str">
        <f>IF(AND(F65=G65,F65=H65),"3 matches",IF(OR(F65=G65,F65=H65,G65=H65),"2 matches","0 matches"))</f>
        <v>3 matches</v>
      </c>
    </row>
    <row r="66" spans="6:9">
      <c r="F66" s="4" t="str">
        <f>IF(ISNUMBER(FIND("blank",C66)),"NA",IF(ISNUMBER(FIND("pass",C66)),"pass",IF(ISNUMBER(FIND("borderline",C66)),"borderline",IF(ISNUMBER(FIND("fail",C66)),"fail","ERROR"))))</f>
        <v>ERROR</v>
      </c>
      <c r="G66" s="4" t="str">
        <f>IF(ISNUMBER(FIND("blank",D66)),"NA",IF(ISNUMBER(FIND("pass",D66)),"pass",IF(ISNUMBER(FIND("borderline",D66)),"borderline",IF(ISNUMBER(FIND("fail",D66)),"fail","ERROR"))))</f>
        <v>ERROR</v>
      </c>
      <c r="H66" s="4" t="str">
        <f>IF(ISNUMBER(FIND("blank",E66)),"NA",IF(ISNUMBER(FIND("pass",E66)),"pass",IF(ISNUMBER(FIND("borderline",E66)),"borderline",IF(ISNUMBER(FIND("fail",E66)),"fail","ERROR"))))</f>
        <v>ERROR</v>
      </c>
      <c r="I66" t="str">
        <f>IF(AND(F66=G66,F66=H66),"3 matches",IF(OR(F66=G66,F66=H66,G66=H66),"2 matches","0 matches"))</f>
        <v>3 matches</v>
      </c>
    </row>
    <row r="67" spans="6:9">
      <c r="F67" s="4" t="str">
        <f>IF(ISNUMBER(FIND("blank",C67)),"NA",IF(ISNUMBER(FIND("pass",C67)),"pass",IF(ISNUMBER(FIND("borderline",C67)),"borderline",IF(ISNUMBER(FIND("fail",C67)),"fail","ERROR"))))</f>
        <v>ERROR</v>
      </c>
      <c r="G67" s="4" t="str">
        <f>IF(ISNUMBER(FIND("blank",D67)),"NA",IF(ISNUMBER(FIND("pass",D67)),"pass",IF(ISNUMBER(FIND("borderline",D67)),"borderline",IF(ISNUMBER(FIND("fail",D67)),"fail","ERROR"))))</f>
        <v>ERROR</v>
      </c>
      <c r="H67" s="4" t="str">
        <f>IF(ISNUMBER(FIND("blank",E67)),"NA",IF(ISNUMBER(FIND("pass",E67)),"pass",IF(ISNUMBER(FIND("borderline",E67)),"borderline",IF(ISNUMBER(FIND("fail",E67)),"fail","ERROR"))))</f>
        <v>ERROR</v>
      </c>
      <c r="I67" t="str">
        <f>IF(AND(F67=G67,F67=H67),"3 matches",IF(OR(F67=G67,F67=H67,G67=H67),"2 matches","0 matches"))</f>
        <v>3 matches</v>
      </c>
    </row>
    <row r="68" spans="6:9">
      <c r="F68" s="4" t="str">
        <f>IF(ISNUMBER(FIND("blank",C68)),"NA",IF(ISNUMBER(FIND("pass",C68)),"pass",IF(ISNUMBER(FIND("borderline",C68)),"borderline",IF(ISNUMBER(FIND("fail",C68)),"fail","ERROR"))))</f>
        <v>ERROR</v>
      </c>
      <c r="G68" s="4" t="str">
        <f>IF(ISNUMBER(FIND("blank",D68)),"NA",IF(ISNUMBER(FIND("pass",D68)),"pass",IF(ISNUMBER(FIND("borderline",D68)),"borderline",IF(ISNUMBER(FIND("fail",D68)),"fail","ERROR"))))</f>
        <v>ERROR</v>
      </c>
      <c r="H68" s="4" t="str">
        <f>IF(ISNUMBER(FIND("blank",E68)),"NA",IF(ISNUMBER(FIND("pass",E68)),"pass",IF(ISNUMBER(FIND("borderline",E68)),"borderline",IF(ISNUMBER(FIND("fail",E68)),"fail","ERROR"))))</f>
        <v>ERROR</v>
      </c>
      <c r="I68" t="str">
        <f>IF(AND(F68=G68,F68=H68),"3 matches",IF(OR(F68=G68,F68=H68,G68=H68),"2 matches","0 matches"))</f>
        <v>3 matches</v>
      </c>
    </row>
    <row r="69" spans="6:9">
      <c r="F69" s="4" t="str">
        <f>IF(ISNUMBER(FIND("blank",C69)),"NA",IF(ISNUMBER(FIND("pass",C69)),"pass",IF(ISNUMBER(FIND("borderline",C69)),"borderline",IF(ISNUMBER(FIND("fail",C69)),"fail","ERROR"))))</f>
        <v>ERROR</v>
      </c>
      <c r="G69" s="4" t="str">
        <f>IF(ISNUMBER(FIND("blank",D69)),"NA",IF(ISNUMBER(FIND("pass",D69)),"pass",IF(ISNUMBER(FIND("borderline",D69)),"borderline",IF(ISNUMBER(FIND("fail",D69)),"fail","ERROR"))))</f>
        <v>ERROR</v>
      </c>
      <c r="H69" s="4" t="str">
        <f>IF(ISNUMBER(FIND("blank",E69)),"NA",IF(ISNUMBER(FIND("pass",E69)),"pass",IF(ISNUMBER(FIND("borderline",E69)),"borderline",IF(ISNUMBER(FIND("fail",E69)),"fail","ERROR"))))</f>
        <v>ERROR</v>
      </c>
      <c r="I69" t="str">
        <f>IF(AND(F69=G69,F69=H69),"3 matches",IF(OR(F69=G69,F69=H69,G69=H69),"2 matches","0 matches"))</f>
        <v>3 matches</v>
      </c>
    </row>
    <row r="70" spans="6:9">
      <c r="F70" s="4" t="str">
        <f>IF(ISNUMBER(FIND("blank",C70)),"NA",IF(ISNUMBER(FIND("pass",C70)),"pass",IF(ISNUMBER(FIND("borderline",C70)),"borderline",IF(ISNUMBER(FIND("fail",C70)),"fail","ERROR"))))</f>
        <v>ERROR</v>
      </c>
      <c r="G70" s="4" t="str">
        <f>IF(ISNUMBER(FIND("blank",D70)),"NA",IF(ISNUMBER(FIND("pass",D70)),"pass",IF(ISNUMBER(FIND("borderline",D70)),"borderline",IF(ISNUMBER(FIND("fail",D70)),"fail","ERROR"))))</f>
        <v>ERROR</v>
      </c>
      <c r="H70" s="4" t="str">
        <f>IF(ISNUMBER(FIND("blank",E70)),"NA",IF(ISNUMBER(FIND("pass",E70)),"pass",IF(ISNUMBER(FIND("borderline",E70)),"borderline",IF(ISNUMBER(FIND("fail",E70)),"fail","ERROR"))))</f>
        <v>ERROR</v>
      </c>
      <c r="I70" t="str">
        <f>IF(AND(F70=G70,F70=H70),"3 matches",IF(OR(F70=G70,F70=H70,G70=H70),"2 matches","0 matches"))</f>
        <v>3 matches</v>
      </c>
    </row>
    <row r="71" spans="6:9">
      <c r="F71" s="4" t="str">
        <f>IF(ISNUMBER(FIND("blank",C71)),"NA",IF(ISNUMBER(FIND("pass",C71)),"pass",IF(ISNUMBER(FIND("borderline",C71)),"borderline",IF(ISNUMBER(FIND("fail",C71)),"fail","ERROR"))))</f>
        <v>ERROR</v>
      </c>
      <c r="G71" s="4" t="str">
        <f>IF(ISNUMBER(FIND("blank",D71)),"NA",IF(ISNUMBER(FIND("pass",D71)),"pass",IF(ISNUMBER(FIND("borderline",D71)),"borderline",IF(ISNUMBER(FIND("fail",D71)),"fail","ERROR"))))</f>
        <v>ERROR</v>
      </c>
      <c r="H71" s="4" t="str">
        <f>IF(ISNUMBER(FIND("blank",E71)),"NA",IF(ISNUMBER(FIND("pass",E71)),"pass",IF(ISNUMBER(FIND("borderline",E71)),"borderline",IF(ISNUMBER(FIND("fail",E71)),"fail","ERROR"))))</f>
        <v>ERROR</v>
      </c>
      <c r="I71" t="str">
        <f>IF(AND(F71=G71,F71=H71),"3 matches",IF(OR(F71=G71,F71=H71,G71=H71),"2 matches","0 matches"))</f>
        <v>3 matches</v>
      </c>
    </row>
    <row r="72" spans="6:9">
      <c r="F72" s="4" t="str">
        <f>IF(ISNUMBER(FIND("blank",C72)),"NA",IF(ISNUMBER(FIND("pass",C72)),"pass",IF(ISNUMBER(FIND("borderline",C72)),"borderline",IF(ISNUMBER(FIND("fail",C72)),"fail","ERROR"))))</f>
        <v>ERROR</v>
      </c>
      <c r="G72" s="4" t="str">
        <f>IF(ISNUMBER(FIND("blank",D72)),"NA",IF(ISNUMBER(FIND("pass",D72)),"pass",IF(ISNUMBER(FIND("borderline",D72)),"borderline",IF(ISNUMBER(FIND("fail",D72)),"fail","ERROR"))))</f>
        <v>ERROR</v>
      </c>
      <c r="H72" s="4" t="str">
        <f>IF(ISNUMBER(FIND("blank",E72)),"NA",IF(ISNUMBER(FIND("pass",E72)),"pass",IF(ISNUMBER(FIND("borderline",E72)),"borderline",IF(ISNUMBER(FIND("fail",E72)),"fail","ERROR"))))</f>
        <v>ERROR</v>
      </c>
      <c r="I72" t="str">
        <f>IF(AND(F72=G72,F72=H72),"3 matches",IF(OR(F72=G72,F72=H72,G72=H72),"2 matches","0 matches"))</f>
        <v>3 matches</v>
      </c>
    </row>
    <row r="73" spans="6:9">
      <c r="F73" s="4" t="str">
        <f>IF(ISNUMBER(FIND("blank",C73)),"NA",IF(ISNUMBER(FIND("pass",C73)),"pass",IF(ISNUMBER(FIND("borderline",C73)),"borderline",IF(ISNUMBER(FIND("fail",C73)),"fail","ERROR"))))</f>
        <v>ERROR</v>
      </c>
      <c r="G73" s="4" t="str">
        <f>IF(ISNUMBER(FIND("blank",D73)),"NA",IF(ISNUMBER(FIND("pass",D73)),"pass",IF(ISNUMBER(FIND("borderline",D73)),"borderline",IF(ISNUMBER(FIND("fail",D73)),"fail","ERROR"))))</f>
        <v>ERROR</v>
      </c>
      <c r="H73" s="4" t="str">
        <f>IF(ISNUMBER(FIND("blank",E73)),"NA",IF(ISNUMBER(FIND("pass",E73)),"pass",IF(ISNUMBER(FIND("borderline",E73)),"borderline",IF(ISNUMBER(FIND("fail",E73)),"fail","ERROR"))))</f>
        <v>ERROR</v>
      </c>
      <c r="I73" t="str">
        <f>IF(AND(F73=G73,F73=H73),"3 matches",IF(OR(F73=G73,F73=H73,G73=H73),"2 matches","0 matches"))</f>
        <v>3 matches</v>
      </c>
    </row>
    <row r="74" spans="6:9">
      <c r="F74" s="4" t="str">
        <f>IF(ISNUMBER(FIND("blank",C74)),"NA",IF(ISNUMBER(FIND("pass",C74)),"pass",IF(ISNUMBER(FIND("borderline",C74)),"borderline",IF(ISNUMBER(FIND("fail",C74)),"fail","ERROR"))))</f>
        <v>ERROR</v>
      </c>
      <c r="G74" s="4" t="str">
        <f>IF(ISNUMBER(FIND("blank",D74)),"NA",IF(ISNUMBER(FIND("pass",D74)),"pass",IF(ISNUMBER(FIND("borderline",D74)),"borderline",IF(ISNUMBER(FIND("fail",D74)),"fail","ERROR"))))</f>
        <v>ERROR</v>
      </c>
      <c r="H74" s="4" t="str">
        <f>IF(ISNUMBER(FIND("blank",E74)),"NA",IF(ISNUMBER(FIND("pass",E74)),"pass",IF(ISNUMBER(FIND("borderline",E74)),"borderline",IF(ISNUMBER(FIND("fail",E74)),"fail","ERROR"))))</f>
        <v>ERROR</v>
      </c>
      <c r="I74" t="str">
        <f>IF(AND(F74=G74,F74=H74),"3 matches",IF(OR(F74=G74,F74=H74,G74=H74),"2 matches","0 matches"))</f>
        <v>3 matches</v>
      </c>
    </row>
    <row r="75" spans="6:9">
      <c r="F75" s="4" t="str">
        <f>IF(ISNUMBER(FIND("blank",C75)),"NA",IF(ISNUMBER(FIND("pass",C75)),"pass",IF(ISNUMBER(FIND("borderline",C75)),"borderline",IF(ISNUMBER(FIND("fail",C75)),"fail","ERROR"))))</f>
        <v>ERROR</v>
      </c>
      <c r="G75" s="4" t="str">
        <f>IF(ISNUMBER(FIND("blank",D75)),"NA",IF(ISNUMBER(FIND("pass",D75)),"pass",IF(ISNUMBER(FIND("borderline",D75)),"borderline",IF(ISNUMBER(FIND("fail",D75)),"fail","ERROR"))))</f>
        <v>ERROR</v>
      </c>
      <c r="H75" s="4" t="str">
        <f>IF(ISNUMBER(FIND("blank",E75)),"NA",IF(ISNUMBER(FIND("pass",E75)),"pass",IF(ISNUMBER(FIND("borderline",E75)),"borderline",IF(ISNUMBER(FIND("fail",E75)),"fail","ERROR"))))</f>
        <v>ERROR</v>
      </c>
      <c r="I75" t="str">
        <f>IF(AND(F75=G75,F75=H75),"3 matches",IF(OR(F75=G75,F75=H75,G75=H75),"2 matches","0 matches"))</f>
        <v>3 matches</v>
      </c>
    </row>
    <row r="76" spans="6:9">
      <c r="F76" s="4" t="str">
        <f>IF(ISNUMBER(FIND("blank",C76)),"NA",IF(ISNUMBER(FIND("pass",C76)),"pass",IF(ISNUMBER(FIND("borderline",C76)),"borderline",IF(ISNUMBER(FIND("fail",C76)),"fail","ERROR"))))</f>
        <v>ERROR</v>
      </c>
      <c r="G76" s="4" t="str">
        <f>IF(ISNUMBER(FIND("blank",D76)),"NA",IF(ISNUMBER(FIND("pass",D76)),"pass",IF(ISNUMBER(FIND("borderline",D76)),"borderline",IF(ISNUMBER(FIND("fail",D76)),"fail","ERROR"))))</f>
        <v>ERROR</v>
      </c>
      <c r="H76" s="4" t="str">
        <f>IF(ISNUMBER(FIND("blank",E76)),"NA",IF(ISNUMBER(FIND("pass",E76)),"pass",IF(ISNUMBER(FIND("borderline",E76)),"borderline",IF(ISNUMBER(FIND("fail",E76)),"fail","ERROR"))))</f>
        <v>ERROR</v>
      </c>
      <c r="I76" t="str">
        <f>IF(AND(F76=G76,F76=H76),"3 matches",IF(OR(F76=G76,F76=H76,G76=H76),"2 matches","0 matches"))</f>
        <v>3 matches</v>
      </c>
    </row>
    <row r="77" spans="6:9">
      <c r="F77" s="4" t="str">
        <f>IF(ISNUMBER(FIND("blank",C77)),"NA",IF(ISNUMBER(FIND("pass",C77)),"pass",IF(ISNUMBER(FIND("borderline",C77)),"borderline",IF(ISNUMBER(FIND("fail",C77)),"fail","ERROR"))))</f>
        <v>ERROR</v>
      </c>
      <c r="G77" s="4" t="str">
        <f>IF(ISNUMBER(FIND("blank",D77)),"NA",IF(ISNUMBER(FIND("pass",D77)),"pass",IF(ISNUMBER(FIND("borderline",D77)),"borderline",IF(ISNUMBER(FIND("fail",D77)),"fail","ERROR"))))</f>
        <v>ERROR</v>
      </c>
      <c r="H77" s="4" t="str">
        <f>IF(ISNUMBER(FIND("blank",E77)),"NA",IF(ISNUMBER(FIND("pass",E77)),"pass",IF(ISNUMBER(FIND("borderline",E77)),"borderline",IF(ISNUMBER(FIND("fail",E77)),"fail","ERROR"))))</f>
        <v>ERROR</v>
      </c>
      <c r="I77" t="str">
        <f>IF(AND(F77=G77,F77=H77),"3 matches",IF(OR(F77=G77,F77=H77,G77=H77),"2 matches","0 matches"))</f>
        <v>3 matches</v>
      </c>
    </row>
    <row r="78" spans="6:9">
      <c r="F78" s="4" t="str">
        <f>IF(ISNUMBER(FIND("blank",C78)),"NA",IF(ISNUMBER(FIND("pass",C78)),"pass",IF(ISNUMBER(FIND("borderline",C78)),"borderline",IF(ISNUMBER(FIND("fail",C78)),"fail","ERROR"))))</f>
        <v>ERROR</v>
      </c>
      <c r="G78" s="4" t="str">
        <f>IF(ISNUMBER(FIND("blank",D78)),"NA",IF(ISNUMBER(FIND("pass",D78)),"pass",IF(ISNUMBER(FIND("borderline",D78)),"borderline",IF(ISNUMBER(FIND("fail",D78)),"fail","ERROR"))))</f>
        <v>ERROR</v>
      </c>
      <c r="H78" s="4" t="str">
        <f>IF(ISNUMBER(FIND("blank",E78)),"NA",IF(ISNUMBER(FIND("pass",E78)),"pass",IF(ISNUMBER(FIND("borderline",E78)),"borderline",IF(ISNUMBER(FIND("fail",E78)),"fail","ERROR"))))</f>
        <v>ERROR</v>
      </c>
      <c r="I78" t="str">
        <f>IF(AND(F78=G78,F78=H78),"3 matches",IF(OR(F78=G78,F78=H78,G78=H78),"2 matches","0 matches"))</f>
        <v>3 matches</v>
      </c>
    </row>
    <row r="79" spans="6:9">
      <c r="F79" s="4" t="str">
        <f>IF(ISNUMBER(FIND("blank",C79)),"NA",IF(ISNUMBER(FIND("pass",C79)),"pass",IF(ISNUMBER(FIND("borderline",C79)),"borderline",IF(ISNUMBER(FIND("fail",C79)),"fail","ERROR"))))</f>
        <v>ERROR</v>
      </c>
      <c r="G79" s="4" t="str">
        <f>IF(ISNUMBER(FIND("blank",D79)),"NA",IF(ISNUMBER(FIND("pass",D79)),"pass",IF(ISNUMBER(FIND("borderline",D79)),"borderline",IF(ISNUMBER(FIND("fail",D79)),"fail","ERROR"))))</f>
        <v>ERROR</v>
      </c>
      <c r="H79" s="4" t="str">
        <f>IF(ISNUMBER(FIND("blank",E79)),"NA",IF(ISNUMBER(FIND("pass",E79)),"pass",IF(ISNUMBER(FIND("borderline",E79)),"borderline",IF(ISNUMBER(FIND("fail",E79)),"fail","ERROR"))))</f>
        <v>ERROR</v>
      </c>
      <c r="I79" t="str">
        <f>IF(AND(F79=G79,F79=H79),"3 matches",IF(OR(F79=G79,F79=H79,G79=H79),"2 matches","0 matches"))</f>
        <v>3 matches</v>
      </c>
    </row>
    <row r="80" spans="6:9">
      <c r="F80" s="4" t="str">
        <f>IF(ISNUMBER(FIND("blank",C80)),"NA",IF(ISNUMBER(FIND("pass",C80)),"pass",IF(ISNUMBER(FIND("borderline",C80)),"borderline",IF(ISNUMBER(FIND("fail",C80)),"fail","ERROR"))))</f>
        <v>ERROR</v>
      </c>
      <c r="G80" s="4" t="str">
        <f>IF(ISNUMBER(FIND("blank",D80)),"NA",IF(ISNUMBER(FIND("pass",D80)),"pass",IF(ISNUMBER(FIND("borderline",D80)),"borderline",IF(ISNUMBER(FIND("fail",D80)),"fail","ERROR"))))</f>
        <v>ERROR</v>
      </c>
      <c r="H80" s="4" t="str">
        <f>IF(ISNUMBER(FIND("blank",E80)),"NA",IF(ISNUMBER(FIND("pass",E80)),"pass",IF(ISNUMBER(FIND("borderline",E80)),"borderline",IF(ISNUMBER(FIND("fail",E80)),"fail","ERROR"))))</f>
        <v>ERROR</v>
      </c>
      <c r="I80" t="str">
        <f>IF(AND(F80=G80,F80=H80),"3 matches",IF(OR(F80=G80,F80=H80,G80=H80),"2 matches","0 matches"))</f>
        <v>3 matches</v>
      </c>
    </row>
    <row r="81" spans="6:9">
      <c r="F81" s="4" t="str">
        <f>IF(ISNUMBER(FIND("blank",C81)),"NA",IF(ISNUMBER(FIND("pass",C81)),"pass",IF(ISNUMBER(FIND("borderline",C81)),"borderline",IF(ISNUMBER(FIND("fail",C81)),"fail","ERROR"))))</f>
        <v>ERROR</v>
      </c>
      <c r="G81" s="4" t="str">
        <f>IF(ISNUMBER(FIND("blank",D81)),"NA",IF(ISNUMBER(FIND("pass",D81)),"pass",IF(ISNUMBER(FIND("borderline",D81)),"borderline",IF(ISNUMBER(FIND("fail",D81)),"fail","ERROR"))))</f>
        <v>ERROR</v>
      </c>
      <c r="H81" s="4" t="str">
        <f>IF(ISNUMBER(FIND("blank",E81)),"NA",IF(ISNUMBER(FIND("pass",E81)),"pass",IF(ISNUMBER(FIND("borderline",E81)),"borderline",IF(ISNUMBER(FIND("fail",E81)),"fail","ERROR"))))</f>
        <v>ERROR</v>
      </c>
      <c r="I81" t="str">
        <f>IF(AND(F81=G81,F81=H81),"3 matches",IF(OR(F81=G81,F81=H81,G81=H81),"2 matches","0 matches"))</f>
        <v>3 matches</v>
      </c>
    </row>
    <row r="82" spans="6:9">
      <c r="F82" s="4" t="str">
        <f>IF(ISNUMBER(FIND("blank",C82)),"NA",IF(ISNUMBER(FIND("pass",C82)),"pass",IF(ISNUMBER(FIND("borderline",C82)),"borderline",IF(ISNUMBER(FIND("fail",C82)),"fail","ERROR"))))</f>
        <v>ERROR</v>
      </c>
      <c r="G82" s="4" t="str">
        <f>IF(ISNUMBER(FIND("blank",D82)),"NA",IF(ISNUMBER(FIND("pass",D82)),"pass",IF(ISNUMBER(FIND("borderline",D82)),"borderline",IF(ISNUMBER(FIND("fail",D82)),"fail","ERROR"))))</f>
        <v>ERROR</v>
      </c>
      <c r="H82" s="4" t="str">
        <f>IF(ISNUMBER(FIND("blank",E82)),"NA",IF(ISNUMBER(FIND("pass",E82)),"pass",IF(ISNUMBER(FIND("borderline",E82)),"borderline",IF(ISNUMBER(FIND("fail",E82)),"fail","ERROR"))))</f>
        <v>ERROR</v>
      </c>
      <c r="I82" t="str">
        <f>IF(AND(F82=G82,F82=H82),"3 matches",IF(OR(F82=G82,F82=H82,G82=H82),"2 matches","0 matches"))</f>
        <v>3 matches</v>
      </c>
    </row>
    <row r="83" spans="6:9">
      <c r="F83" s="4" t="str">
        <f>IF(ISNUMBER(FIND("blank",C83)),"NA",IF(ISNUMBER(FIND("pass",C83)),"pass",IF(ISNUMBER(FIND("borderline",C83)),"borderline",IF(ISNUMBER(FIND("fail",C83)),"fail","ERROR"))))</f>
        <v>ERROR</v>
      </c>
      <c r="G83" s="4" t="str">
        <f>IF(ISNUMBER(FIND("blank",D83)),"NA",IF(ISNUMBER(FIND("pass",D83)),"pass",IF(ISNUMBER(FIND("borderline",D83)),"borderline",IF(ISNUMBER(FIND("fail",D83)),"fail","ERROR"))))</f>
        <v>ERROR</v>
      </c>
      <c r="H83" s="4" t="str">
        <f>IF(ISNUMBER(FIND("blank",E83)),"NA",IF(ISNUMBER(FIND("pass",E83)),"pass",IF(ISNUMBER(FIND("borderline",E83)),"borderline",IF(ISNUMBER(FIND("fail",E83)),"fail","ERROR"))))</f>
        <v>ERROR</v>
      </c>
      <c r="I83" t="str">
        <f>IF(AND(F83=G83,F83=H83),"3 matches",IF(OR(F83=G83,F83=H83,G83=H83),"2 matches","0 matches"))</f>
        <v>3 matches</v>
      </c>
    </row>
    <row r="84" spans="6:9">
      <c r="F84" s="4" t="str">
        <f>IF(ISNUMBER(FIND("blank",C84)),"NA",IF(ISNUMBER(FIND("pass",C84)),"pass",IF(ISNUMBER(FIND("borderline",C84)),"borderline",IF(ISNUMBER(FIND("fail",C84)),"fail","ERROR"))))</f>
        <v>ERROR</v>
      </c>
      <c r="G84" s="4" t="str">
        <f>IF(ISNUMBER(FIND("blank",D84)),"NA",IF(ISNUMBER(FIND("pass",D84)),"pass",IF(ISNUMBER(FIND("borderline",D84)),"borderline",IF(ISNUMBER(FIND("fail",D84)),"fail","ERROR"))))</f>
        <v>ERROR</v>
      </c>
      <c r="H84" s="4" t="str">
        <f>IF(ISNUMBER(FIND("blank",E84)),"NA",IF(ISNUMBER(FIND("pass",E84)),"pass",IF(ISNUMBER(FIND("borderline",E84)),"borderline",IF(ISNUMBER(FIND("fail",E84)),"fail","ERROR"))))</f>
        <v>ERROR</v>
      </c>
      <c r="I84" t="str">
        <f>IF(AND(F84=G84,F84=H84),"3 matches",IF(OR(F84=G84,F84=H84,G84=H84),"2 matches","0 matches"))</f>
        <v>3 matches</v>
      </c>
    </row>
    <row r="85" spans="6:9">
      <c r="F85" s="4" t="str">
        <f>IF(ISNUMBER(FIND("blank",C85)),"NA",IF(ISNUMBER(FIND("pass",C85)),"pass",IF(ISNUMBER(FIND("borderline",C85)),"borderline",IF(ISNUMBER(FIND("fail",C85)),"fail","ERROR"))))</f>
        <v>ERROR</v>
      </c>
      <c r="G85" s="4" t="str">
        <f>IF(ISNUMBER(FIND("blank",D85)),"NA",IF(ISNUMBER(FIND("pass",D85)),"pass",IF(ISNUMBER(FIND("borderline",D85)),"borderline",IF(ISNUMBER(FIND("fail",D85)),"fail","ERROR"))))</f>
        <v>ERROR</v>
      </c>
      <c r="H85" s="4" t="str">
        <f>IF(ISNUMBER(FIND("blank",E85)),"NA",IF(ISNUMBER(FIND("pass",E85)),"pass",IF(ISNUMBER(FIND("borderline",E85)),"borderline",IF(ISNUMBER(FIND("fail",E85)),"fail","ERROR"))))</f>
        <v>ERROR</v>
      </c>
      <c r="I85" t="str">
        <f>IF(AND(F85=G85,F85=H85),"3 matches",IF(OR(F85=G85,F85=H85,G85=H85),"2 matches","0 matches"))</f>
        <v>3 matches</v>
      </c>
    </row>
    <row r="86" spans="6:9">
      <c r="F86" s="4" t="str">
        <f>IF(ISNUMBER(FIND("blank",C86)),"NA",IF(ISNUMBER(FIND("pass",C86)),"pass",IF(ISNUMBER(FIND("borderline",C86)),"borderline",IF(ISNUMBER(FIND("fail",C86)),"fail","ERROR"))))</f>
        <v>ERROR</v>
      </c>
      <c r="G86" s="4" t="str">
        <f>IF(ISNUMBER(FIND("blank",D86)),"NA",IF(ISNUMBER(FIND("pass",D86)),"pass",IF(ISNUMBER(FIND("borderline",D86)),"borderline",IF(ISNUMBER(FIND("fail",D86)),"fail","ERROR"))))</f>
        <v>ERROR</v>
      </c>
      <c r="H86" s="4" t="str">
        <f>IF(ISNUMBER(FIND("blank",E86)),"NA",IF(ISNUMBER(FIND("pass",E86)),"pass",IF(ISNUMBER(FIND("borderline",E86)),"borderline",IF(ISNUMBER(FIND("fail",E86)),"fail","ERROR"))))</f>
        <v>ERROR</v>
      </c>
      <c r="I86" t="str">
        <f>IF(AND(F86=G86,F86=H86),"3 matches",IF(OR(F86=G86,F86=H86,G86=H86),"2 matches","0 matches"))</f>
        <v>3 matches</v>
      </c>
    </row>
    <row r="87" spans="6:9">
      <c r="F87" s="4" t="str">
        <f>IF(ISNUMBER(FIND("blank",C87)),"NA",IF(ISNUMBER(FIND("pass",C87)),"pass",IF(ISNUMBER(FIND("borderline",C87)),"borderline",IF(ISNUMBER(FIND("fail",C87)),"fail","ERROR"))))</f>
        <v>ERROR</v>
      </c>
      <c r="G87" s="4" t="str">
        <f>IF(ISNUMBER(FIND("blank",D87)),"NA",IF(ISNUMBER(FIND("pass",D87)),"pass",IF(ISNUMBER(FIND("borderline",D87)),"borderline",IF(ISNUMBER(FIND("fail",D87)),"fail","ERROR"))))</f>
        <v>ERROR</v>
      </c>
      <c r="H87" s="4" t="str">
        <f>IF(ISNUMBER(FIND("blank",E87)),"NA",IF(ISNUMBER(FIND("pass",E87)),"pass",IF(ISNUMBER(FIND("borderline",E87)),"borderline",IF(ISNUMBER(FIND("fail",E87)),"fail","ERROR"))))</f>
        <v>ERROR</v>
      </c>
      <c r="I87" t="str">
        <f>IF(AND(F87=G87,F87=H87),"3 matches",IF(OR(F87=G87,F87=H87,G87=H87),"2 matches","0 matches"))</f>
        <v>3 matches</v>
      </c>
    </row>
    <row r="88" spans="6:9">
      <c r="F88" s="4" t="str">
        <f>IF(ISNUMBER(FIND("blank",C88)),"NA",IF(ISNUMBER(FIND("pass",C88)),"pass",IF(ISNUMBER(FIND("borderline",C88)),"borderline",IF(ISNUMBER(FIND("fail",C88)),"fail","ERROR"))))</f>
        <v>ERROR</v>
      </c>
      <c r="G88" s="4" t="str">
        <f>IF(ISNUMBER(FIND("blank",D88)),"NA",IF(ISNUMBER(FIND("pass",D88)),"pass",IF(ISNUMBER(FIND("borderline",D88)),"borderline",IF(ISNUMBER(FIND("fail",D88)),"fail","ERROR"))))</f>
        <v>ERROR</v>
      </c>
      <c r="H88" s="4" t="str">
        <f>IF(ISNUMBER(FIND("blank",E88)),"NA",IF(ISNUMBER(FIND("pass",E88)),"pass",IF(ISNUMBER(FIND("borderline",E88)),"borderline",IF(ISNUMBER(FIND("fail",E88)),"fail","ERROR"))))</f>
        <v>ERROR</v>
      </c>
      <c r="I88" t="str">
        <f>IF(AND(F88=G88,F88=H88),"3 matches",IF(OR(F88=G88,F88=H88,G88=H88),"2 matches","0 matches"))</f>
        <v>3 matches</v>
      </c>
    </row>
    <row r="89" spans="6:9">
      <c r="F89" s="4" t="str">
        <f>IF(ISNUMBER(FIND("blank",C89)),"NA",IF(ISNUMBER(FIND("pass",C89)),"pass",IF(ISNUMBER(FIND("borderline",C89)),"borderline",IF(ISNUMBER(FIND("fail",C89)),"fail","ERROR"))))</f>
        <v>ERROR</v>
      </c>
      <c r="G89" s="4" t="str">
        <f>IF(ISNUMBER(FIND("blank",D89)),"NA",IF(ISNUMBER(FIND("pass",D89)),"pass",IF(ISNUMBER(FIND("borderline",D89)),"borderline",IF(ISNUMBER(FIND("fail",D89)),"fail","ERROR"))))</f>
        <v>ERROR</v>
      </c>
      <c r="H89" s="4" t="str">
        <f>IF(ISNUMBER(FIND("blank",E89)),"NA",IF(ISNUMBER(FIND("pass",E89)),"pass",IF(ISNUMBER(FIND("borderline",E89)),"borderline",IF(ISNUMBER(FIND("fail",E89)),"fail","ERROR"))))</f>
        <v>ERROR</v>
      </c>
      <c r="I89" t="str">
        <f>IF(AND(F89=G89,F89=H89),"3 matches",IF(OR(F89=G89,F89=H89,G89=H89),"2 matches","0 matches"))</f>
        <v>3 matches</v>
      </c>
    </row>
    <row r="90" spans="6:9">
      <c r="F90" s="4" t="str">
        <f>IF(ISNUMBER(FIND("blank",C90)),"NA",IF(ISNUMBER(FIND("pass",C90)),"pass",IF(ISNUMBER(FIND("borderline",C90)),"borderline",IF(ISNUMBER(FIND("fail",C90)),"fail","ERROR"))))</f>
        <v>ERROR</v>
      </c>
      <c r="G90" s="4" t="str">
        <f>IF(ISNUMBER(FIND("blank",D90)),"NA",IF(ISNUMBER(FIND("pass",D90)),"pass",IF(ISNUMBER(FIND("borderline",D90)),"borderline",IF(ISNUMBER(FIND("fail",D90)),"fail","ERROR"))))</f>
        <v>ERROR</v>
      </c>
      <c r="H90" s="4" t="str">
        <f>IF(ISNUMBER(FIND("blank",E90)),"NA",IF(ISNUMBER(FIND("pass",E90)),"pass",IF(ISNUMBER(FIND("borderline",E90)),"borderline",IF(ISNUMBER(FIND("fail",E90)),"fail","ERROR"))))</f>
        <v>ERROR</v>
      </c>
      <c r="I90" t="str">
        <f>IF(AND(F90=G90,F90=H90),"3 matches",IF(OR(F90=G90,F90=H90,G90=H90),"2 matches","0 matches"))</f>
        <v>3 matches</v>
      </c>
    </row>
    <row r="91" spans="6:9">
      <c r="F91" s="4" t="str">
        <f>IF(ISNUMBER(FIND("blank",C91)),"NA",IF(ISNUMBER(FIND("pass",C91)),"pass",IF(ISNUMBER(FIND("borderline",C91)),"borderline",IF(ISNUMBER(FIND("fail",C91)),"fail","ERROR"))))</f>
        <v>ERROR</v>
      </c>
      <c r="G91" s="4" t="str">
        <f>IF(ISNUMBER(FIND("blank",D91)),"NA",IF(ISNUMBER(FIND("pass",D91)),"pass",IF(ISNUMBER(FIND("borderline",D91)),"borderline",IF(ISNUMBER(FIND("fail",D91)),"fail","ERROR"))))</f>
        <v>ERROR</v>
      </c>
      <c r="H91" s="4" t="str">
        <f>IF(ISNUMBER(FIND("blank",E91)),"NA",IF(ISNUMBER(FIND("pass",E91)),"pass",IF(ISNUMBER(FIND("borderline",E91)),"borderline",IF(ISNUMBER(FIND("fail",E91)),"fail","ERROR"))))</f>
        <v>ERROR</v>
      </c>
      <c r="I91" t="str">
        <f>IF(AND(F91=G91,F91=H91),"3 matches",IF(OR(F91=G91,F91=H91,G91=H91),"2 matches","0 matches"))</f>
        <v>3 matches</v>
      </c>
    </row>
    <row r="92" spans="6:9">
      <c r="F92" s="4" t="str">
        <f>IF(ISNUMBER(FIND("blank",C92)),"NA",IF(ISNUMBER(FIND("pass",C92)),"pass",IF(ISNUMBER(FIND("borderline",C92)),"borderline",IF(ISNUMBER(FIND("fail",C92)),"fail","ERROR"))))</f>
        <v>ERROR</v>
      </c>
      <c r="G92" s="4" t="str">
        <f>IF(ISNUMBER(FIND("blank",D92)),"NA",IF(ISNUMBER(FIND("pass",D92)),"pass",IF(ISNUMBER(FIND("borderline",D92)),"borderline",IF(ISNUMBER(FIND("fail",D92)),"fail","ERROR"))))</f>
        <v>ERROR</v>
      </c>
      <c r="H92" s="4" t="str">
        <f>IF(ISNUMBER(FIND("blank",E92)),"NA",IF(ISNUMBER(FIND("pass",E92)),"pass",IF(ISNUMBER(FIND("borderline",E92)),"borderline",IF(ISNUMBER(FIND("fail",E92)),"fail","ERROR"))))</f>
        <v>ERROR</v>
      </c>
      <c r="I92" t="str">
        <f>IF(AND(F92=G92,F92=H92),"3 matches",IF(OR(F92=G92,F92=H92,G92=H92),"2 matches","0 matches"))</f>
        <v>3 matches</v>
      </c>
    </row>
    <row r="93" spans="6:9">
      <c r="F93" s="4" t="str">
        <f>IF(ISNUMBER(FIND("blank",C93)),"NA",IF(ISNUMBER(FIND("pass",C93)),"pass",IF(ISNUMBER(FIND("borderline",C93)),"borderline",IF(ISNUMBER(FIND("fail",C93)),"fail","ERROR"))))</f>
        <v>ERROR</v>
      </c>
      <c r="G93" s="4" t="str">
        <f>IF(ISNUMBER(FIND("blank",D93)),"NA",IF(ISNUMBER(FIND("pass",D93)),"pass",IF(ISNUMBER(FIND("borderline",D93)),"borderline",IF(ISNUMBER(FIND("fail",D93)),"fail","ERROR"))))</f>
        <v>ERROR</v>
      </c>
      <c r="H93" s="4" t="str">
        <f>IF(ISNUMBER(FIND("blank",E93)),"NA",IF(ISNUMBER(FIND("pass",E93)),"pass",IF(ISNUMBER(FIND("borderline",E93)),"borderline",IF(ISNUMBER(FIND("fail",E93)),"fail","ERROR"))))</f>
        <v>ERROR</v>
      </c>
      <c r="I93" t="str">
        <f>IF(AND(F93=G93,F93=H93),"3 matches",IF(OR(F93=G93,F93=H93,G93=H93),"2 matches","0 matches"))</f>
        <v>3 matches</v>
      </c>
    </row>
    <row r="94" spans="6:9">
      <c r="F94" s="4" t="str">
        <f>IF(ISNUMBER(FIND("blank",C94)),"NA",IF(ISNUMBER(FIND("pass",C94)),"pass",IF(ISNUMBER(FIND("borderline",C94)),"borderline",IF(ISNUMBER(FIND("fail",C94)),"fail","ERROR"))))</f>
        <v>ERROR</v>
      </c>
      <c r="G94" s="4" t="str">
        <f>IF(ISNUMBER(FIND("blank",D94)),"NA",IF(ISNUMBER(FIND("pass",D94)),"pass",IF(ISNUMBER(FIND("borderline",D94)),"borderline",IF(ISNUMBER(FIND("fail",D94)),"fail","ERROR"))))</f>
        <v>ERROR</v>
      </c>
      <c r="H94" s="4" t="str">
        <f>IF(ISNUMBER(FIND("blank",E94)),"NA",IF(ISNUMBER(FIND("pass",E94)),"pass",IF(ISNUMBER(FIND("borderline",E94)),"borderline",IF(ISNUMBER(FIND("fail",E94)),"fail","ERROR"))))</f>
        <v>ERROR</v>
      </c>
      <c r="I94" t="str">
        <f>IF(AND(F94=G94,F94=H94),"3 matches",IF(OR(F94=G94,F94=H94,G94=H94),"2 matches","0 matches"))</f>
        <v>3 matches</v>
      </c>
    </row>
    <row r="95" spans="6:9">
      <c r="F95" s="4" t="str">
        <f>IF(ISNUMBER(FIND("blank",C95)),"NA",IF(ISNUMBER(FIND("pass",C95)),"pass",IF(ISNUMBER(FIND("borderline",C95)),"borderline",IF(ISNUMBER(FIND("fail",C95)),"fail","ERROR"))))</f>
        <v>ERROR</v>
      </c>
      <c r="G95" s="4" t="str">
        <f>IF(ISNUMBER(FIND("blank",D95)),"NA",IF(ISNUMBER(FIND("pass",D95)),"pass",IF(ISNUMBER(FIND("borderline",D95)),"borderline",IF(ISNUMBER(FIND("fail",D95)),"fail","ERROR"))))</f>
        <v>ERROR</v>
      </c>
      <c r="H95" s="4" t="str">
        <f>IF(ISNUMBER(FIND("blank",E95)),"NA",IF(ISNUMBER(FIND("pass",E95)),"pass",IF(ISNUMBER(FIND("borderline",E95)),"borderline",IF(ISNUMBER(FIND("fail",E95)),"fail","ERROR"))))</f>
        <v>ERROR</v>
      </c>
      <c r="I95" t="str">
        <f>IF(AND(F95=G95,F95=H95),"3 matches",IF(OR(F95=G95,F95=H95,G95=H95),"2 matches","0 matches"))</f>
        <v>3 matches</v>
      </c>
    </row>
    <row r="96" spans="6:9">
      <c r="F96" s="4" t="str">
        <f>IF(ISNUMBER(FIND("blank",C96)),"NA",IF(ISNUMBER(FIND("pass",C96)),"pass",IF(ISNUMBER(FIND("borderline",C96)),"borderline",IF(ISNUMBER(FIND("fail",C96)),"fail","ERROR"))))</f>
        <v>ERROR</v>
      </c>
      <c r="G96" s="4" t="str">
        <f>IF(ISNUMBER(FIND("blank",D96)),"NA",IF(ISNUMBER(FIND("pass",D96)),"pass",IF(ISNUMBER(FIND("borderline",D96)),"borderline",IF(ISNUMBER(FIND("fail",D96)),"fail","ERROR"))))</f>
        <v>ERROR</v>
      </c>
      <c r="H96" s="4" t="str">
        <f>IF(ISNUMBER(FIND("blank",E96)),"NA",IF(ISNUMBER(FIND("pass",E96)),"pass",IF(ISNUMBER(FIND("borderline",E96)),"borderline",IF(ISNUMBER(FIND("fail",E96)),"fail","ERROR"))))</f>
        <v>ERROR</v>
      </c>
      <c r="I96" t="str">
        <f>IF(AND(F96=G96,F96=H96),"3 matches",IF(OR(F96=G96,F96=H96,G96=H96),"2 matches","0 matches"))</f>
        <v>3 matches</v>
      </c>
    </row>
    <row r="97" spans="6:9">
      <c r="F97" s="4" t="str">
        <f>IF(ISNUMBER(FIND("blank",C97)),"NA",IF(ISNUMBER(FIND("pass",C97)),"pass",IF(ISNUMBER(FIND("borderline",C97)),"borderline",IF(ISNUMBER(FIND("fail",C97)),"fail","ERROR"))))</f>
        <v>ERROR</v>
      </c>
      <c r="G97" s="4" t="str">
        <f>IF(ISNUMBER(FIND("blank",D97)),"NA",IF(ISNUMBER(FIND("pass",D97)),"pass",IF(ISNUMBER(FIND("borderline",D97)),"borderline",IF(ISNUMBER(FIND("fail",D97)),"fail","ERROR"))))</f>
        <v>ERROR</v>
      </c>
      <c r="H97" s="4" t="str">
        <f>IF(ISNUMBER(FIND("blank",E97)),"NA",IF(ISNUMBER(FIND("pass",E97)),"pass",IF(ISNUMBER(FIND("borderline",E97)),"borderline",IF(ISNUMBER(FIND("fail",E97)),"fail","ERROR"))))</f>
        <v>ERROR</v>
      </c>
      <c r="I97" t="str">
        <f>IF(AND(F97=G97,F97=H97),"3 matches",IF(OR(F97=G97,F97=H97,G97=H97),"2 matches","0 matches"))</f>
        <v>3 matches</v>
      </c>
    </row>
    <row r="98" spans="6:9">
      <c r="F98" s="4" t="str">
        <f>IF(ISNUMBER(FIND("blank",C98)),"NA",IF(ISNUMBER(FIND("pass",C98)),"pass",IF(ISNUMBER(FIND("borderline",C98)),"borderline",IF(ISNUMBER(FIND("fail",C98)),"fail","ERROR"))))</f>
        <v>ERROR</v>
      </c>
      <c r="G98" s="4" t="str">
        <f>IF(ISNUMBER(FIND("blank",D98)),"NA",IF(ISNUMBER(FIND("pass",D98)),"pass",IF(ISNUMBER(FIND("borderline",D98)),"borderline",IF(ISNUMBER(FIND("fail",D98)),"fail","ERROR"))))</f>
        <v>ERROR</v>
      </c>
      <c r="H98" s="4" t="str">
        <f>IF(ISNUMBER(FIND("blank",E98)),"NA",IF(ISNUMBER(FIND("pass",E98)),"pass",IF(ISNUMBER(FIND("borderline",E98)),"borderline",IF(ISNUMBER(FIND("fail",E98)),"fail","ERROR"))))</f>
        <v>ERROR</v>
      </c>
      <c r="I98" t="str">
        <f>IF(AND(F98=G98,F98=H98),"3 matches",IF(OR(F98=G98,F98=H98,G98=H98),"2 matches","0 matches"))</f>
        <v>3 matches</v>
      </c>
    </row>
    <row r="99" spans="6:9">
      <c r="F99" s="4" t="str">
        <f>IF(ISNUMBER(FIND("blank",C99)),"NA",IF(ISNUMBER(FIND("pass",C99)),"pass",IF(ISNUMBER(FIND("borderline",C99)),"borderline",IF(ISNUMBER(FIND("fail",C99)),"fail","ERROR"))))</f>
        <v>ERROR</v>
      </c>
      <c r="G99" s="4" t="str">
        <f>IF(ISNUMBER(FIND("blank",D99)),"NA",IF(ISNUMBER(FIND("pass",D99)),"pass",IF(ISNUMBER(FIND("borderline",D99)),"borderline",IF(ISNUMBER(FIND("fail",D99)),"fail","ERROR"))))</f>
        <v>ERROR</v>
      </c>
      <c r="H99" s="4" t="str">
        <f>IF(ISNUMBER(FIND("blank",E99)),"NA",IF(ISNUMBER(FIND("pass",E99)),"pass",IF(ISNUMBER(FIND("borderline",E99)),"borderline",IF(ISNUMBER(FIND("fail",E99)),"fail","ERROR"))))</f>
        <v>ERROR</v>
      </c>
      <c r="I99" t="str">
        <f>IF(AND(F99=G99,F99=H99),"3 matches",IF(OR(F99=G99,F99=H99,G99=H99),"2 matches","0 matches"))</f>
        <v>3 matches</v>
      </c>
    </row>
    <row r="100" spans="6:9">
      <c r="F100" s="4" t="str">
        <f>IF(ISNUMBER(FIND("blank",C100)),"NA",IF(ISNUMBER(FIND("pass",C100)),"pass",IF(ISNUMBER(FIND("borderline",C100)),"borderline",IF(ISNUMBER(FIND("fail",C100)),"fail","ERROR"))))</f>
        <v>ERROR</v>
      </c>
      <c r="G100" s="4" t="str">
        <f>IF(ISNUMBER(FIND("blank",D100)),"NA",IF(ISNUMBER(FIND("pass",D100)),"pass",IF(ISNUMBER(FIND("borderline",D100)),"borderline",IF(ISNUMBER(FIND("fail",D100)),"fail","ERROR"))))</f>
        <v>ERROR</v>
      </c>
      <c r="H100" s="4" t="str">
        <f>IF(ISNUMBER(FIND("blank",E100)),"NA",IF(ISNUMBER(FIND("pass",E100)),"pass",IF(ISNUMBER(FIND("borderline",E100)),"borderline",IF(ISNUMBER(FIND("fail",E100)),"fail","ERROR"))))</f>
        <v>ERROR</v>
      </c>
      <c r="I100" t="str">
        <f>IF(AND(F100=G100,F100=H100),"3 matches",IF(OR(F100=G100,F100=H100,G100=H100),"2 matches","0 matches"))</f>
        <v>3 matches</v>
      </c>
    </row>
    <row r="101" spans="6:9">
      <c r="F101" s="4" t="str">
        <f>IF(ISNUMBER(FIND("blank",C101)),"NA",IF(ISNUMBER(FIND("pass",C101)),"pass",IF(ISNUMBER(FIND("borderline",C101)),"borderline",IF(ISNUMBER(FIND("fail",C101)),"fail","ERROR"))))</f>
        <v>ERROR</v>
      </c>
      <c r="G101" s="4" t="str">
        <f>IF(ISNUMBER(FIND("blank",D101)),"NA",IF(ISNUMBER(FIND("pass",D101)),"pass",IF(ISNUMBER(FIND("borderline",D101)),"borderline",IF(ISNUMBER(FIND("fail",D101)),"fail","ERROR"))))</f>
        <v>ERROR</v>
      </c>
      <c r="H101" s="4" t="str">
        <f>IF(ISNUMBER(FIND("blank",E101)),"NA",IF(ISNUMBER(FIND("pass",E101)),"pass",IF(ISNUMBER(FIND("borderline",E101)),"borderline",IF(ISNUMBER(FIND("fail",E101)),"fail","ERROR"))))</f>
        <v>ERROR</v>
      </c>
      <c r="I101" t="str">
        <f>IF(AND(F101=G101,F101=H101),"3 matches",IF(OR(F101=G101,F101=H101,G101=H101),"2 matches","0 matches"))</f>
        <v>3 matches</v>
      </c>
    </row>
    <row r="102" spans="6:9">
      <c r="F102" s="4" t="str">
        <f>IF(ISNUMBER(FIND("blank",C102)),"NA",IF(ISNUMBER(FIND("pass",C102)),"pass",IF(ISNUMBER(FIND("borderline",C102)),"borderline",IF(ISNUMBER(FIND("fail",C102)),"fail","ERROR"))))</f>
        <v>ERROR</v>
      </c>
      <c r="G102" s="4" t="str">
        <f>IF(ISNUMBER(FIND("blank",D102)),"NA",IF(ISNUMBER(FIND("pass",D102)),"pass",IF(ISNUMBER(FIND("borderline",D102)),"borderline",IF(ISNUMBER(FIND("fail",D102)),"fail","ERROR"))))</f>
        <v>ERROR</v>
      </c>
      <c r="H102" s="4" t="str">
        <f>IF(ISNUMBER(FIND("blank",E102)),"NA",IF(ISNUMBER(FIND("pass",E102)),"pass",IF(ISNUMBER(FIND("borderline",E102)),"borderline",IF(ISNUMBER(FIND("fail",E102)),"fail","ERROR"))))</f>
        <v>ERROR</v>
      </c>
      <c r="I102" t="str">
        <f>IF(AND(F102=G102,F102=H102),"3 matches",IF(OR(F102=G102,F102=H102,G102=H102),"2 matches","0 matches"))</f>
        <v>3 matches</v>
      </c>
    </row>
    <row r="103" spans="6:9">
      <c r="F103" s="4" t="str">
        <f>IF(ISNUMBER(FIND("blank",C103)),"NA",IF(ISNUMBER(FIND("pass",C103)),"pass",IF(ISNUMBER(FIND("borderline",C103)),"borderline",IF(ISNUMBER(FIND("fail",C103)),"fail","ERROR"))))</f>
        <v>ERROR</v>
      </c>
      <c r="G103" s="4" t="str">
        <f>IF(ISNUMBER(FIND("blank",D103)),"NA",IF(ISNUMBER(FIND("pass",D103)),"pass",IF(ISNUMBER(FIND("borderline",D103)),"borderline",IF(ISNUMBER(FIND("fail",D103)),"fail","ERROR"))))</f>
        <v>ERROR</v>
      </c>
      <c r="H103" s="4" t="str">
        <f>IF(ISNUMBER(FIND("blank",E103)),"NA",IF(ISNUMBER(FIND("pass",E103)),"pass",IF(ISNUMBER(FIND("borderline",E103)),"borderline",IF(ISNUMBER(FIND("fail",E103)),"fail","ERROR"))))</f>
        <v>ERROR</v>
      </c>
      <c r="I103" t="str">
        <f>IF(AND(F103=G103,F103=H103),"3 matches",IF(OR(F103=G103,F103=H103,G103=H103),"2 matches","0 matches"))</f>
        <v>3 matches</v>
      </c>
    </row>
    <row r="104" spans="6:9">
      <c r="F104" s="4" t="str">
        <f>IF(ISNUMBER(FIND("blank",C104)),"NA",IF(ISNUMBER(FIND("pass",C104)),"pass",IF(ISNUMBER(FIND("borderline",C104)),"borderline",IF(ISNUMBER(FIND("fail",C104)),"fail","ERROR"))))</f>
        <v>ERROR</v>
      </c>
      <c r="G104" s="4" t="str">
        <f>IF(ISNUMBER(FIND("blank",D104)),"NA",IF(ISNUMBER(FIND("pass",D104)),"pass",IF(ISNUMBER(FIND("borderline",D104)),"borderline",IF(ISNUMBER(FIND("fail",D104)),"fail","ERROR"))))</f>
        <v>ERROR</v>
      </c>
      <c r="H104" s="4" t="str">
        <f>IF(ISNUMBER(FIND("blank",E104)),"NA",IF(ISNUMBER(FIND("pass",E104)),"pass",IF(ISNUMBER(FIND("borderline",E104)),"borderline",IF(ISNUMBER(FIND("fail",E104)),"fail","ERROR"))))</f>
        <v>ERROR</v>
      </c>
      <c r="I104" t="str">
        <f>IF(AND(F104=G104,F104=H104),"3 matches",IF(OR(F104=G104,F104=H104,G104=H104),"2 matches","0 matches"))</f>
        <v>3 matches</v>
      </c>
    </row>
    <row r="105" spans="6:9">
      <c r="F105" s="4" t="str">
        <f>IF(ISNUMBER(FIND("blank",C105)),"NA",IF(ISNUMBER(FIND("pass",C105)),"pass",IF(ISNUMBER(FIND("borderline",C105)),"borderline",IF(ISNUMBER(FIND("fail",C105)),"fail","ERROR"))))</f>
        <v>ERROR</v>
      </c>
      <c r="G105" s="4" t="str">
        <f>IF(ISNUMBER(FIND("blank",D105)),"NA",IF(ISNUMBER(FIND("pass",D105)),"pass",IF(ISNUMBER(FIND("borderline",D105)),"borderline",IF(ISNUMBER(FIND("fail",D105)),"fail","ERROR"))))</f>
        <v>ERROR</v>
      </c>
      <c r="H105" s="4" t="str">
        <f>IF(ISNUMBER(FIND("blank",E105)),"NA",IF(ISNUMBER(FIND("pass",E105)),"pass",IF(ISNUMBER(FIND("borderline",E105)),"borderline",IF(ISNUMBER(FIND("fail",E105)),"fail","ERROR"))))</f>
        <v>ERROR</v>
      </c>
      <c r="I105" t="str">
        <f>IF(AND(F105=G105,F105=H105),"3 matches",IF(OR(F105=G105,F105=H105,G105=H105),"2 matches","0 matches"))</f>
        <v>3 matches</v>
      </c>
    </row>
    <row r="106" spans="6:9">
      <c r="F106" s="4" t="str">
        <f>IF(ISNUMBER(FIND("blank",C106)),"NA",IF(ISNUMBER(FIND("pass",C106)),"pass",IF(ISNUMBER(FIND("borderline",C106)),"borderline",IF(ISNUMBER(FIND("fail",C106)),"fail","ERROR"))))</f>
        <v>ERROR</v>
      </c>
      <c r="G106" s="4" t="str">
        <f>IF(ISNUMBER(FIND("blank",D106)),"NA",IF(ISNUMBER(FIND("pass",D106)),"pass",IF(ISNUMBER(FIND("borderline",D106)),"borderline",IF(ISNUMBER(FIND("fail",D106)),"fail","ERROR"))))</f>
        <v>ERROR</v>
      </c>
      <c r="H106" s="4" t="str">
        <f>IF(ISNUMBER(FIND("blank",E106)),"NA",IF(ISNUMBER(FIND("pass",E106)),"pass",IF(ISNUMBER(FIND("borderline",E106)),"borderline",IF(ISNUMBER(FIND("fail",E106)),"fail","ERROR"))))</f>
        <v>ERROR</v>
      </c>
      <c r="I106" t="str">
        <f>IF(AND(F106=G106,F106=H106),"3 matches",IF(OR(F106=G106,F106=H106,G106=H106),"2 matches","0 matches"))</f>
        <v>3 matches</v>
      </c>
    </row>
    <row r="107" spans="6:9">
      <c r="F107" s="4" t="str">
        <f>IF(ISNUMBER(FIND("blank",C107)),"NA",IF(ISNUMBER(FIND("pass",C107)),"pass",IF(ISNUMBER(FIND("borderline",C107)),"borderline",IF(ISNUMBER(FIND("fail",C107)),"fail","ERROR"))))</f>
        <v>ERROR</v>
      </c>
      <c r="G107" s="4" t="str">
        <f>IF(ISNUMBER(FIND("blank",D107)),"NA",IF(ISNUMBER(FIND("pass",D107)),"pass",IF(ISNUMBER(FIND("borderline",D107)),"borderline",IF(ISNUMBER(FIND("fail",D107)),"fail","ERROR"))))</f>
        <v>ERROR</v>
      </c>
      <c r="H107" s="4" t="str">
        <f>IF(ISNUMBER(FIND("blank",E107)),"NA",IF(ISNUMBER(FIND("pass",E107)),"pass",IF(ISNUMBER(FIND("borderline",E107)),"borderline",IF(ISNUMBER(FIND("fail",E107)),"fail","ERROR"))))</f>
        <v>ERROR</v>
      </c>
      <c r="I107" t="str">
        <f>IF(AND(F107=G107,F107=H107),"3 matches",IF(OR(F107=G107,F107=H107,G107=H107),"2 matches","0 matches"))</f>
        <v>3 matches</v>
      </c>
    </row>
    <row r="108" spans="6:9">
      <c r="F108" s="4" t="str">
        <f>IF(ISNUMBER(FIND("blank",C108)),"NA",IF(ISNUMBER(FIND("pass",C108)),"pass",IF(ISNUMBER(FIND("borderline",C108)),"borderline",IF(ISNUMBER(FIND("fail",C108)),"fail","ERROR"))))</f>
        <v>ERROR</v>
      </c>
      <c r="G108" s="4" t="str">
        <f>IF(ISNUMBER(FIND("blank",D108)),"NA",IF(ISNUMBER(FIND("pass",D108)),"pass",IF(ISNUMBER(FIND("borderline",D108)),"borderline",IF(ISNUMBER(FIND("fail",D108)),"fail","ERROR"))))</f>
        <v>ERROR</v>
      </c>
      <c r="H108" s="4" t="str">
        <f>IF(ISNUMBER(FIND("blank",E108)),"NA",IF(ISNUMBER(FIND("pass",E108)),"pass",IF(ISNUMBER(FIND("borderline",E108)),"borderline",IF(ISNUMBER(FIND("fail",E108)),"fail","ERROR"))))</f>
        <v>ERROR</v>
      </c>
      <c r="I108" t="str">
        <f>IF(AND(F108=G108,F108=H108),"3 matches",IF(OR(F108=G108,F108=H108,G108=H108),"2 matches","0 matches"))</f>
        <v>3 matches</v>
      </c>
    </row>
    <row r="109" spans="6:9">
      <c r="F109" s="4" t="str">
        <f>IF(ISNUMBER(FIND("blank",C109)),"NA",IF(ISNUMBER(FIND("pass",C109)),"pass",IF(ISNUMBER(FIND("borderline",C109)),"borderline",IF(ISNUMBER(FIND("fail",C109)),"fail","ERROR"))))</f>
        <v>ERROR</v>
      </c>
      <c r="G109" s="4" t="str">
        <f>IF(ISNUMBER(FIND("blank",D109)),"NA",IF(ISNUMBER(FIND("pass",D109)),"pass",IF(ISNUMBER(FIND("borderline",D109)),"borderline",IF(ISNUMBER(FIND("fail",D109)),"fail","ERROR"))))</f>
        <v>ERROR</v>
      </c>
      <c r="H109" s="4" t="str">
        <f>IF(ISNUMBER(FIND("blank",E109)),"NA",IF(ISNUMBER(FIND("pass",E109)),"pass",IF(ISNUMBER(FIND("borderline",E109)),"borderline",IF(ISNUMBER(FIND("fail",E109)),"fail","ERROR"))))</f>
        <v>ERROR</v>
      </c>
      <c r="I109" t="str">
        <f>IF(AND(F109=G109,F109=H109),"3 matches",IF(OR(F109=G109,F109=H109,G109=H109),"2 matches","0 matches"))</f>
        <v>3 matches</v>
      </c>
    </row>
    <row r="110" spans="6:9">
      <c r="F110" s="4" t="str">
        <f>IF(ISNUMBER(FIND("blank",C110)),"NA",IF(ISNUMBER(FIND("pass",C110)),"pass",IF(ISNUMBER(FIND("borderline",C110)),"borderline",IF(ISNUMBER(FIND("fail",C110)),"fail","ERROR"))))</f>
        <v>ERROR</v>
      </c>
      <c r="G110" s="4" t="str">
        <f>IF(ISNUMBER(FIND("blank",D110)),"NA",IF(ISNUMBER(FIND("pass",D110)),"pass",IF(ISNUMBER(FIND("borderline",D110)),"borderline",IF(ISNUMBER(FIND("fail",D110)),"fail","ERROR"))))</f>
        <v>ERROR</v>
      </c>
      <c r="H110" s="4" t="str">
        <f>IF(ISNUMBER(FIND("blank",E110)),"NA",IF(ISNUMBER(FIND("pass",E110)),"pass",IF(ISNUMBER(FIND("borderline",E110)),"borderline",IF(ISNUMBER(FIND("fail",E110)),"fail","ERROR"))))</f>
        <v>ERROR</v>
      </c>
      <c r="I110" t="str">
        <f>IF(AND(F110=G110,F110=H110),"3 matches",IF(OR(F110=G110,F110=H110,G110=H110),"2 matches","0 matches"))</f>
        <v>3 matches</v>
      </c>
    </row>
    <row r="111" spans="6:9">
      <c r="F111" s="4" t="str">
        <f>IF(ISNUMBER(FIND("blank",C111)),"NA",IF(ISNUMBER(FIND("pass",C111)),"pass",IF(ISNUMBER(FIND("borderline",C111)),"borderline",IF(ISNUMBER(FIND("fail",C111)),"fail","ERROR"))))</f>
        <v>ERROR</v>
      </c>
      <c r="G111" s="4" t="str">
        <f>IF(ISNUMBER(FIND("blank",D111)),"NA",IF(ISNUMBER(FIND("pass",D111)),"pass",IF(ISNUMBER(FIND("borderline",D111)),"borderline",IF(ISNUMBER(FIND("fail",D111)),"fail","ERROR"))))</f>
        <v>ERROR</v>
      </c>
      <c r="H111" s="4" t="str">
        <f>IF(ISNUMBER(FIND("blank",E111)),"NA",IF(ISNUMBER(FIND("pass",E111)),"pass",IF(ISNUMBER(FIND("borderline",E111)),"borderline",IF(ISNUMBER(FIND("fail",E111)),"fail","ERROR"))))</f>
        <v>ERROR</v>
      </c>
      <c r="I111" t="str">
        <f>IF(AND(F111=G111,F111=H111),"3 matches",IF(OR(F111=G111,F111=H111,G111=H111),"2 matches","0 matches"))</f>
        <v>3 matches</v>
      </c>
    </row>
    <row r="112" spans="6:9">
      <c r="F112" s="4" t="str">
        <f>IF(ISNUMBER(FIND("blank",C112)),"NA",IF(ISNUMBER(FIND("pass",C112)),"pass",IF(ISNUMBER(FIND("borderline",C112)),"borderline",IF(ISNUMBER(FIND("fail",C112)),"fail","ERROR"))))</f>
        <v>ERROR</v>
      </c>
      <c r="G112" s="4" t="str">
        <f>IF(ISNUMBER(FIND("blank",D112)),"NA",IF(ISNUMBER(FIND("pass",D112)),"pass",IF(ISNUMBER(FIND("borderline",D112)),"borderline",IF(ISNUMBER(FIND("fail",D112)),"fail","ERROR"))))</f>
        <v>ERROR</v>
      </c>
      <c r="H112" s="4" t="str">
        <f>IF(ISNUMBER(FIND("blank",E112)),"NA",IF(ISNUMBER(FIND("pass",E112)),"pass",IF(ISNUMBER(FIND("borderline",E112)),"borderline",IF(ISNUMBER(FIND("fail",E112)),"fail","ERROR"))))</f>
        <v>ERROR</v>
      </c>
      <c r="I112" t="str">
        <f>IF(AND(F112=G112,F112=H112),"3 matches",IF(OR(F112=G112,F112=H112,G112=H112),"2 matches","0 matches"))</f>
        <v>3 matches</v>
      </c>
    </row>
    <row r="113" spans="6:9">
      <c r="F113" s="4" t="str">
        <f>IF(ISNUMBER(FIND("blank",C113)),"NA",IF(ISNUMBER(FIND("pass",C113)),"pass",IF(ISNUMBER(FIND("borderline",C113)),"borderline",IF(ISNUMBER(FIND("fail",C113)),"fail","ERROR"))))</f>
        <v>ERROR</v>
      </c>
      <c r="G113" s="4" t="str">
        <f>IF(ISNUMBER(FIND("blank",D113)),"NA",IF(ISNUMBER(FIND("pass",D113)),"pass",IF(ISNUMBER(FIND("borderline",D113)),"borderline",IF(ISNUMBER(FIND("fail",D113)),"fail","ERROR"))))</f>
        <v>ERROR</v>
      </c>
      <c r="H113" s="4" t="str">
        <f>IF(ISNUMBER(FIND("blank",E113)),"NA",IF(ISNUMBER(FIND("pass",E113)),"pass",IF(ISNUMBER(FIND("borderline",E113)),"borderline",IF(ISNUMBER(FIND("fail",E113)),"fail","ERROR"))))</f>
        <v>ERROR</v>
      </c>
      <c r="I113" t="str">
        <f>IF(AND(F113=G113,F113=H113),"3 matches",IF(OR(F113=G113,F113=H113,G113=H113),"2 matches","0 matches"))</f>
        <v>3 matches</v>
      </c>
    </row>
    <row r="114" spans="6:9">
      <c r="F114" s="4" t="str">
        <f>IF(ISNUMBER(FIND("blank",C114)),"NA",IF(ISNUMBER(FIND("pass",C114)),"pass",IF(ISNUMBER(FIND("borderline",C114)),"borderline",IF(ISNUMBER(FIND("fail",C114)),"fail","ERROR"))))</f>
        <v>ERROR</v>
      </c>
      <c r="G114" s="4" t="str">
        <f>IF(ISNUMBER(FIND("blank",D114)),"NA",IF(ISNUMBER(FIND("pass",D114)),"pass",IF(ISNUMBER(FIND("borderline",D114)),"borderline",IF(ISNUMBER(FIND("fail",D114)),"fail","ERROR"))))</f>
        <v>ERROR</v>
      </c>
      <c r="H114" s="4" t="str">
        <f>IF(ISNUMBER(FIND("blank",E114)),"NA",IF(ISNUMBER(FIND("pass",E114)),"pass",IF(ISNUMBER(FIND("borderline",E114)),"borderline",IF(ISNUMBER(FIND("fail",E114)),"fail","ERROR"))))</f>
        <v>ERROR</v>
      </c>
      <c r="I114" t="str">
        <f>IF(AND(F114=G114,F114=H114),"3 matches",IF(OR(F114=G114,F114=H114,G114=H114),"2 matches","0 matches"))</f>
        <v>3 matches</v>
      </c>
    </row>
    <row r="115" spans="6:9">
      <c r="F115" s="4" t="str">
        <f>IF(ISNUMBER(FIND("blank",C115)),"NA",IF(ISNUMBER(FIND("pass",C115)),"pass",IF(ISNUMBER(FIND("borderline",C115)),"borderline",IF(ISNUMBER(FIND("fail",C115)),"fail","ERROR"))))</f>
        <v>ERROR</v>
      </c>
      <c r="G115" s="4" t="str">
        <f>IF(ISNUMBER(FIND("blank",D115)),"NA",IF(ISNUMBER(FIND("pass",D115)),"pass",IF(ISNUMBER(FIND("borderline",D115)),"borderline",IF(ISNUMBER(FIND("fail",D115)),"fail","ERROR"))))</f>
        <v>ERROR</v>
      </c>
      <c r="H115" s="4" t="str">
        <f>IF(ISNUMBER(FIND("blank",E115)),"NA",IF(ISNUMBER(FIND("pass",E115)),"pass",IF(ISNUMBER(FIND("borderline",E115)),"borderline",IF(ISNUMBER(FIND("fail",E115)),"fail","ERROR"))))</f>
        <v>ERROR</v>
      </c>
      <c r="I115" t="str">
        <f>IF(AND(F115=G115,F115=H115),"3 matches",IF(OR(F115=G115,F115=H115,G115=H115),"2 matches","0 matches"))</f>
        <v>3 matches</v>
      </c>
    </row>
    <row r="116" spans="6:9">
      <c r="F116" s="4" t="str">
        <f>IF(ISNUMBER(FIND("blank",C116)),"NA",IF(ISNUMBER(FIND("pass",C116)),"pass",IF(ISNUMBER(FIND("borderline",C116)),"borderline",IF(ISNUMBER(FIND("fail",C116)),"fail","ERROR"))))</f>
        <v>ERROR</v>
      </c>
      <c r="G116" s="4" t="str">
        <f>IF(ISNUMBER(FIND("blank",D116)),"NA",IF(ISNUMBER(FIND("pass",D116)),"pass",IF(ISNUMBER(FIND("borderline",D116)),"borderline",IF(ISNUMBER(FIND("fail",D116)),"fail","ERROR"))))</f>
        <v>ERROR</v>
      </c>
      <c r="H116" s="4" t="str">
        <f>IF(ISNUMBER(FIND("blank",E116)),"NA",IF(ISNUMBER(FIND("pass",E116)),"pass",IF(ISNUMBER(FIND("borderline",E116)),"borderline",IF(ISNUMBER(FIND("fail",E116)),"fail","ERROR"))))</f>
        <v>ERROR</v>
      </c>
      <c r="I116" t="str">
        <f>IF(AND(F116=G116,F116=H116),"3 matches",IF(OR(F116=G116,F116=H116,G116=H116),"2 matches","0 matches"))</f>
        <v>3 matches</v>
      </c>
    </row>
    <row r="117" spans="6:9">
      <c r="F117" s="4" t="str">
        <f>IF(ISNUMBER(FIND("blank",C117)),"NA",IF(ISNUMBER(FIND("pass",C117)),"pass",IF(ISNUMBER(FIND("borderline",C117)),"borderline",IF(ISNUMBER(FIND("fail",C117)),"fail","ERROR"))))</f>
        <v>ERROR</v>
      </c>
      <c r="G117" s="4" t="str">
        <f>IF(ISNUMBER(FIND("blank",D117)),"NA",IF(ISNUMBER(FIND("pass",D117)),"pass",IF(ISNUMBER(FIND("borderline",D117)),"borderline",IF(ISNUMBER(FIND("fail",D117)),"fail","ERROR"))))</f>
        <v>ERROR</v>
      </c>
      <c r="H117" s="4" t="str">
        <f>IF(ISNUMBER(FIND("blank",E117)),"NA",IF(ISNUMBER(FIND("pass",E117)),"pass",IF(ISNUMBER(FIND("borderline",E117)),"borderline",IF(ISNUMBER(FIND("fail",E117)),"fail","ERROR"))))</f>
        <v>ERROR</v>
      </c>
      <c r="I117" t="str">
        <f>IF(AND(F117=G117,F117=H117),"3 matches",IF(OR(F117=G117,F117=H117,G117=H117),"2 matches","0 matches"))</f>
        <v>3 matches</v>
      </c>
    </row>
    <row r="118" spans="6:9">
      <c r="F118" s="4" t="str">
        <f>IF(ISNUMBER(FIND("blank",C118)),"NA",IF(ISNUMBER(FIND("pass",C118)),"pass",IF(ISNUMBER(FIND("borderline",C118)),"borderline",IF(ISNUMBER(FIND("fail",C118)),"fail","ERROR"))))</f>
        <v>ERROR</v>
      </c>
      <c r="G118" s="4" t="str">
        <f>IF(ISNUMBER(FIND("blank",D118)),"NA",IF(ISNUMBER(FIND("pass",D118)),"pass",IF(ISNUMBER(FIND("borderline",D118)),"borderline",IF(ISNUMBER(FIND("fail",D118)),"fail","ERROR"))))</f>
        <v>ERROR</v>
      </c>
      <c r="H118" s="4" t="str">
        <f>IF(ISNUMBER(FIND("blank",E118)),"NA",IF(ISNUMBER(FIND("pass",E118)),"pass",IF(ISNUMBER(FIND("borderline",E118)),"borderline",IF(ISNUMBER(FIND("fail",E118)),"fail","ERROR"))))</f>
        <v>ERROR</v>
      </c>
      <c r="I118" t="str">
        <f>IF(AND(F118=G118,F118=H118),"3 matches",IF(OR(F118=G118,F118=H118,G118=H118),"2 matches","0 matches"))</f>
        <v>3 matches</v>
      </c>
    </row>
    <row r="119" spans="6:9">
      <c r="F119" s="4" t="str">
        <f>IF(ISNUMBER(FIND("blank",C119)),"NA",IF(ISNUMBER(FIND("pass",C119)),"pass",IF(ISNUMBER(FIND("borderline",C119)),"borderline",IF(ISNUMBER(FIND("fail",C119)),"fail","ERROR"))))</f>
        <v>ERROR</v>
      </c>
      <c r="G119" s="4" t="str">
        <f>IF(ISNUMBER(FIND("blank",D119)),"NA",IF(ISNUMBER(FIND("pass",D119)),"pass",IF(ISNUMBER(FIND("borderline",D119)),"borderline",IF(ISNUMBER(FIND("fail",D119)),"fail","ERROR"))))</f>
        <v>ERROR</v>
      </c>
      <c r="H119" s="4" t="str">
        <f>IF(ISNUMBER(FIND("blank",E119)),"NA",IF(ISNUMBER(FIND("pass",E119)),"pass",IF(ISNUMBER(FIND("borderline",E119)),"borderline",IF(ISNUMBER(FIND("fail",E119)),"fail","ERROR"))))</f>
        <v>ERROR</v>
      </c>
      <c r="I119" t="str">
        <f>IF(AND(F119=G119,F119=H119),"3 matches",IF(OR(F119=G119,F119=H119,G119=H119),"2 matches","0 matches"))</f>
        <v>3 matches</v>
      </c>
    </row>
    <row r="120" spans="6:9">
      <c r="F120" s="4" t="str">
        <f>IF(ISNUMBER(FIND("blank",C120)),"NA",IF(ISNUMBER(FIND("pass",C120)),"pass",IF(ISNUMBER(FIND("borderline",C120)),"borderline",IF(ISNUMBER(FIND("fail",C120)),"fail","ERROR"))))</f>
        <v>ERROR</v>
      </c>
      <c r="G120" s="4" t="str">
        <f>IF(ISNUMBER(FIND("blank",D120)),"NA",IF(ISNUMBER(FIND("pass",D120)),"pass",IF(ISNUMBER(FIND("borderline",D120)),"borderline",IF(ISNUMBER(FIND("fail",D120)),"fail","ERROR"))))</f>
        <v>ERROR</v>
      </c>
      <c r="H120" s="4" t="str">
        <f>IF(ISNUMBER(FIND("blank",E120)),"NA",IF(ISNUMBER(FIND("pass",E120)),"pass",IF(ISNUMBER(FIND("borderline",E120)),"borderline",IF(ISNUMBER(FIND("fail",E120)),"fail","ERROR"))))</f>
        <v>ERROR</v>
      </c>
      <c r="I120" t="str">
        <f>IF(AND(F120=G120,F120=H120),"3 matches",IF(OR(F120=G120,F120=H120,G120=H120),"2 matches","0 matches"))</f>
        <v>3 matches</v>
      </c>
    </row>
    <row r="121" spans="6:9">
      <c r="F121" s="4" t="str">
        <f>IF(ISNUMBER(FIND("blank",C121)),"NA",IF(ISNUMBER(FIND("pass",C121)),"pass",IF(ISNUMBER(FIND("borderline",C121)),"borderline",IF(ISNUMBER(FIND("fail",C121)),"fail","ERROR"))))</f>
        <v>ERROR</v>
      </c>
      <c r="G121" s="4" t="str">
        <f>IF(ISNUMBER(FIND("blank",D121)),"NA",IF(ISNUMBER(FIND("pass",D121)),"pass",IF(ISNUMBER(FIND("borderline",D121)),"borderline",IF(ISNUMBER(FIND("fail",D121)),"fail","ERROR"))))</f>
        <v>ERROR</v>
      </c>
      <c r="H121" s="4" t="str">
        <f>IF(ISNUMBER(FIND("blank",E121)),"NA",IF(ISNUMBER(FIND("pass",E121)),"pass",IF(ISNUMBER(FIND("borderline",E121)),"borderline",IF(ISNUMBER(FIND("fail",E121)),"fail","ERROR"))))</f>
        <v>ERROR</v>
      </c>
      <c r="I121" t="str">
        <f>IF(AND(F121=G121,F121=H121),"3 matches",IF(OR(F121=G121,F121=H121,G121=H121),"2 matches","0 matches"))</f>
        <v>3 matches</v>
      </c>
    </row>
    <row r="122" spans="6:9">
      <c r="F122" s="4" t="str">
        <f>IF(ISNUMBER(FIND("blank",C122)),"NA",IF(ISNUMBER(FIND("pass",C122)),"pass",IF(ISNUMBER(FIND("borderline",C122)),"borderline",IF(ISNUMBER(FIND("fail",C122)),"fail","ERROR"))))</f>
        <v>ERROR</v>
      </c>
      <c r="G122" s="4" t="str">
        <f>IF(ISNUMBER(FIND("blank",D122)),"NA",IF(ISNUMBER(FIND("pass",D122)),"pass",IF(ISNUMBER(FIND("borderline",D122)),"borderline",IF(ISNUMBER(FIND("fail",D122)),"fail","ERROR"))))</f>
        <v>ERROR</v>
      </c>
      <c r="H122" s="4" t="str">
        <f>IF(ISNUMBER(FIND("blank",E122)),"NA",IF(ISNUMBER(FIND("pass",E122)),"pass",IF(ISNUMBER(FIND("borderline",E122)),"borderline",IF(ISNUMBER(FIND("fail",E122)),"fail","ERROR"))))</f>
        <v>ERROR</v>
      </c>
      <c r="I122" t="str">
        <f>IF(AND(F122=G122,F122=H122),"3 matches",IF(OR(F122=G122,F122=H122,G122=H122),"2 matches","0 matches"))</f>
        <v>3 matches</v>
      </c>
    </row>
    <row r="123" spans="6:9">
      <c r="F123" s="4" t="str">
        <f>IF(ISNUMBER(FIND("blank",C123)),"NA",IF(ISNUMBER(FIND("pass",C123)),"pass",IF(ISNUMBER(FIND("borderline",C123)),"borderline",IF(ISNUMBER(FIND("fail",C123)),"fail","ERROR"))))</f>
        <v>ERROR</v>
      </c>
      <c r="G123" s="4" t="str">
        <f>IF(ISNUMBER(FIND("blank",D123)),"NA",IF(ISNUMBER(FIND("pass",D123)),"pass",IF(ISNUMBER(FIND("borderline",D123)),"borderline",IF(ISNUMBER(FIND("fail",D123)),"fail","ERROR"))))</f>
        <v>ERROR</v>
      </c>
      <c r="H123" s="4" t="str">
        <f>IF(ISNUMBER(FIND("blank",E123)),"NA",IF(ISNUMBER(FIND("pass",E123)),"pass",IF(ISNUMBER(FIND("borderline",E123)),"borderline",IF(ISNUMBER(FIND("fail",E123)),"fail","ERROR"))))</f>
        <v>ERROR</v>
      </c>
      <c r="I123" t="str">
        <f>IF(AND(F123=G123,F123=H123),"3 matches",IF(OR(F123=G123,F123=H123,G123=H123),"2 matches","0 matches"))</f>
        <v>3 matches</v>
      </c>
    </row>
    <row r="124" spans="6:9">
      <c r="F124" s="4" t="str">
        <f>IF(ISNUMBER(FIND("blank",C124)),"NA",IF(ISNUMBER(FIND("pass",C124)),"pass",IF(ISNUMBER(FIND("borderline",C124)),"borderline",IF(ISNUMBER(FIND("fail",C124)),"fail","ERROR"))))</f>
        <v>ERROR</v>
      </c>
      <c r="G124" s="4" t="str">
        <f>IF(ISNUMBER(FIND("blank",D124)),"NA",IF(ISNUMBER(FIND("pass",D124)),"pass",IF(ISNUMBER(FIND("borderline",D124)),"borderline",IF(ISNUMBER(FIND("fail",D124)),"fail","ERROR"))))</f>
        <v>ERROR</v>
      </c>
      <c r="H124" s="4" t="str">
        <f>IF(ISNUMBER(FIND("blank",E124)),"NA",IF(ISNUMBER(FIND("pass",E124)),"pass",IF(ISNUMBER(FIND("borderline",E124)),"borderline",IF(ISNUMBER(FIND("fail",E124)),"fail","ERROR"))))</f>
        <v>ERROR</v>
      </c>
      <c r="I124" t="str">
        <f>IF(AND(F124=G124,F124=H124),"3 matches",IF(OR(F124=G124,F124=H124,G124=H124),"2 matches","0 matches"))</f>
        <v>3 matches</v>
      </c>
    </row>
    <row r="125" spans="6:9">
      <c r="F125" s="4" t="str">
        <f>IF(ISNUMBER(FIND("blank",C125)),"NA",IF(ISNUMBER(FIND("pass",C125)),"pass",IF(ISNUMBER(FIND("borderline",C125)),"borderline",IF(ISNUMBER(FIND("fail",C125)),"fail","ERROR"))))</f>
        <v>ERROR</v>
      </c>
      <c r="G125" s="4" t="str">
        <f>IF(ISNUMBER(FIND("blank",D125)),"NA",IF(ISNUMBER(FIND("pass",D125)),"pass",IF(ISNUMBER(FIND("borderline",D125)),"borderline",IF(ISNUMBER(FIND("fail",D125)),"fail","ERROR"))))</f>
        <v>ERROR</v>
      </c>
      <c r="H125" s="4" t="str">
        <f>IF(ISNUMBER(FIND("blank",E125)),"NA",IF(ISNUMBER(FIND("pass",E125)),"pass",IF(ISNUMBER(FIND("borderline",E125)),"borderline",IF(ISNUMBER(FIND("fail",E125)),"fail","ERROR"))))</f>
        <v>ERROR</v>
      </c>
      <c r="I125" t="str">
        <f>IF(AND(F125=G125,F125=H125),"3 matches",IF(OR(F125=G125,F125=H125,G125=H125),"2 matches","0 matches"))</f>
        <v>3 matches</v>
      </c>
    </row>
    <row r="126" spans="6:9">
      <c r="F126" s="4" t="str">
        <f>IF(ISNUMBER(FIND("blank",C126)),"NA",IF(ISNUMBER(FIND("pass",C126)),"pass",IF(ISNUMBER(FIND("borderline",C126)),"borderline",IF(ISNUMBER(FIND("fail",C126)),"fail","ERROR"))))</f>
        <v>ERROR</v>
      </c>
      <c r="G126" s="4" t="str">
        <f>IF(ISNUMBER(FIND("blank",D126)),"NA",IF(ISNUMBER(FIND("pass",D126)),"pass",IF(ISNUMBER(FIND("borderline",D126)),"borderline",IF(ISNUMBER(FIND("fail",D126)),"fail","ERROR"))))</f>
        <v>ERROR</v>
      </c>
      <c r="H126" s="4" t="str">
        <f>IF(ISNUMBER(FIND("blank",E126)),"NA",IF(ISNUMBER(FIND("pass",E126)),"pass",IF(ISNUMBER(FIND("borderline",E126)),"borderline",IF(ISNUMBER(FIND("fail",E126)),"fail","ERROR"))))</f>
        <v>ERROR</v>
      </c>
      <c r="I126" t="str">
        <f>IF(AND(F126=G126,F126=H126),"3 matches",IF(OR(F126=G126,F126=H126,G126=H126),"2 matches","0 matches"))</f>
        <v>3 matches</v>
      </c>
    </row>
    <row r="127" spans="6:9">
      <c r="F127" s="4" t="str">
        <f>IF(ISNUMBER(FIND("blank",C127)),"NA",IF(ISNUMBER(FIND("pass",C127)),"pass",IF(ISNUMBER(FIND("borderline",C127)),"borderline",IF(ISNUMBER(FIND("fail",C127)),"fail","ERROR"))))</f>
        <v>ERROR</v>
      </c>
      <c r="G127" s="4" t="str">
        <f>IF(ISNUMBER(FIND("blank",D127)),"NA",IF(ISNUMBER(FIND("pass",D127)),"pass",IF(ISNUMBER(FIND("borderline",D127)),"borderline",IF(ISNUMBER(FIND("fail",D127)),"fail","ERROR"))))</f>
        <v>ERROR</v>
      </c>
      <c r="H127" s="4" t="str">
        <f>IF(ISNUMBER(FIND("blank",E127)),"NA",IF(ISNUMBER(FIND("pass",E127)),"pass",IF(ISNUMBER(FIND("borderline",E127)),"borderline",IF(ISNUMBER(FIND("fail",E127)),"fail","ERROR"))))</f>
        <v>ERROR</v>
      </c>
      <c r="I127" t="str">
        <f>IF(AND(F127=G127,F127=H127),"3 matches",IF(OR(F127=G127,F127=H127,G127=H127),"2 matches","0 matches"))</f>
        <v>3 matches</v>
      </c>
    </row>
    <row r="128" spans="6:9">
      <c r="F128" s="4" t="str">
        <f>IF(ISNUMBER(FIND("blank",C128)),"NA",IF(ISNUMBER(FIND("pass",C128)),"pass",IF(ISNUMBER(FIND("borderline",C128)),"borderline",IF(ISNUMBER(FIND("fail",C128)),"fail","ERROR"))))</f>
        <v>ERROR</v>
      </c>
      <c r="G128" s="4" t="str">
        <f>IF(ISNUMBER(FIND("blank",D128)),"NA",IF(ISNUMBER(FIND("pass",D128)),"pass",IF(ISNUMBER(FIND("borderline",D128)),"borderline",IF(ISNUMBER(FIND("fail",D128)),"fail","ERROR"))))</f>
        <v>ERROR</v>
      </c>
      <c r="H128" s="4" t="str">
        <f>IF(ISNUMBER(FIND("blank",E128)),"NA",IF(ISNUMBER(FIND("pass",E128)),"pass",IF(ISNUMBER(FIND("borderline",E128)),"borderline",IF(ISNUMBER(FIND("fail",E128)),"fail","ERROR"))))</f>
        <v>ERROR</v>
      </c>
      <c r="I128" t="str">
        <f>IF(AND(F128=G128,F128=H128),"3 matches",IF(OR(F128=G128,F128=H128,G128=H128),"2 matches","0 matches"))</f>
        <v>3 matches</v>
      </c>
    </row>
    <row r="129" spans="6:9">
      <c r="F129" s="4" t="str">
        <f>IF(ISNUMBER(FIND("blank",C129)),"NA",IF(ISNUMBER(FIND("pass",C129)),"pass",IF(ISNUMBER(FIND("borderline",C129)),"borderline",IF(ISNUMBER(FIND("fail",C129)),"fail","ERROR"))))</f>
        <v>ERROR</v>
      </c>
      <c r="G129" s="4" t="str">
        <f>IF(ISNUMBER(FIND("blank",D129)),"NA",IF(ISNUMBER(FIND("pass",D129)),"pass",IF(ISNUMBER(FIND("borderline",D129)),"borderline",IF(ISNUMBER(FIND("fail",D129)),"fail","ERROR"))))</f>
        <v>ERROR</v>
      </c>
      <c r="H129" s="4" t="str">
        <f>IF(ISNUMBER(FIND("blank",E129)),"NA",IF(ISNUMBER(FIND("pass",E129)),"pass",IF(ISNUMBER(FIND("borderline",E129)),"borderline",IF(ISNUMBER(FIND("fail",E129)),"fail","ERROR"))))</f>
        <v>ERROR</v>
      </c>
      <c r="I129" t="str">
        <f>IF(AND(F129=G129,F129=H129),"3 matches",IF(OR(F129=G129,F129=H129,G129=H129),"2 matches","0 matches"))</f>
        <v>3 matches</v>
      </c>
    </row>
    <row r="130" spans="6:9">
      <c r="F130" s="4" t="str">
        <f>IF(ISNUMBER(FIND("blank",C130)),"NA",IF(ISNUMBER(FIND("pass",C130)),"pass",IF(ISNUMBER(FIND("borderline",C130)),"borderline",IF(ISNUMBER(FIND("fail",C130)),"fail","ERROR"))))</f>
        <v>ERROR</v>
      </c>
      <c r="G130" s="4" t="str">
        <f>IF(ISNUMBER(FIND("blank",D130)),"NA",IF(ISNUMBER(FIND("pass",D130)),"pass",IF(ISNUMBER(FIND("borderline",D130)),"borderline",IF(ISNUMBER(FIND("fail",D130)),"fail","ERROR"))))</f>
        <v>ERROR</v>
      </c>
      <c r="H130" s="4" t="str">
        <f>IF(ISNUMBER(FIND("blank",E130)),"NA",IF(ISNUMBER(FIND("pass",E130)),"pass",IF(ISNUMBER(FIND("borderline",E130)),"borderline",IF(ISNUMBER(FIND("fail",E130)),"fail","ERROR"))))</f>
        <v>ERROR</v>
      </c>
      <c r="I130" t="str">
        <f>IF(AND(F130=G130,F130=H130),"3 matches",IF(OR(F130=G130,F130=H130,G130=H130),"2 matches","0 matches"))</f>
        <v>3 matches</v>
      </c>
    </row>
    <row r="131" spans="6:9">
      <c r="F131" s="4" t="str">
        <f>IF(ISNUMBER(FIND("blank",C131)),"NA",IF(ISNUMBER(FIND("pass",C131)),"pass",IF(ISNUMBER(FIND("borderline",C131)),"borderline",IF(ISNUMBER(FIND("fail",C131)),"fail","ERROR"))))</f>
        <v>ERROR</v>
      </c>
      <c r="G131" s="4" t="str">
        <f>IF(ISNUMBER(FIND("blank",D131)),"NA",IF(ISNUMBER(FIND("pass",D131)),"pass",IF(ISNUMBER(FIND("borderline",D131)),"borderline",IF(ISNUMBER(FIND("fail",D131)),"fail","ERROR"))))</f>
        <v>ERROR</v>
      </c>
      <c r="H131" s="4" t="str">
        <f>IF(ISNUMBER(FIND("blank",E131)),"NA",IF(ISNUMBER(FIND("pass",E131)),"pass",IF(ISNUMBER(FIND("borderline",E131)),"borderline",IF(ISNUMBER(FIND("fail",E131)),"fail","ERROR"))))</f>
        <v>ERROR</v>
      </c>
      <c r="I131" t="str">
        <f>IF(AND(F131=G131,F131=H131),"3 matches",IF(OR(F131=G131,F131=H131,G131=H131),"2 matches","0 matches"))</f>
        <v>3 matches</v>
      </c>
    </row>
    <row r="132" spans="6:9">
      <c r="F132" s="4" t="str">
        <f>IF(ISNUMBER(FIND("blank",C132)),"NA",IF(ISNUMBER(FIND("pass",C132)),"pass",IF(ISNUMBER(FIND("borderline",C132)),"borderline",IF(ISNUMBER(FIND("fail",C132)),"fail","ERROR"))))</f>
        <v>ERROR</v>
      </c>
      <c r="G132" s="4" t="str">
        <f>IF(ISNUMBER(FIND("blank",D132)),"NA",IF(ISNUMBER(FIND("pass",D132)),"pass",IF(ISNUMBER(FIND("borderline",D132)),"borderline",IF(ISNUMBER(FIND("fail",D132)),"fail","ERROR"))))</f>
        <v>ERROR</v>
      </c>
      <c r="H132" s="4" t="str">
        <f>IF(ISNUMBER(FIND("blank",E132)),"NA",IF(ISNUMBER(FIND("pass",E132)),"pass",IF(ISNUMBER(FIND("borderline",E132)),"borderline",IF(ISNUMBER(FIND("fail",E132)),"fail","ERROR"))))</f>
        <v>ERROR</v>
      </c>
      <c r="I132" t="str">
        <f>IF(AND(F132=G132,F132=H132),"3 matches",IF(OR(F132=G132,F132=H132,G132=H132),"2 matches","0 matches"))</f>
        <v>3 matches</v>
      </c>
    </row>
    <row r="133" spans="6:9">
      <c r="F133" s="4" t="str">
        <f>IF(ISNUMBER(FIND("blank",C133)),"NA",IF(ISNUMBER(FIND("pass",C133)),"pass",IF(ISNUMBER(FIND("borderline",C133)),"borderline",IF(ISNUMBER(FIND("fail",C133)),"fail","ERROR"))))</f>
        <v>ERROR</v>
      </c>
      <c r="G133" s="4" t="str">
        <f>IF(ISNUMBER(FIND("blank",D133)),"NA",IF(ISNUMBER(FIND("pass",D133)),"pass",IF(ISNUMBER(FIND("borderline",D133)),"borderline",IF(ISNUMBER(FIND("fail",D133)),"fail","ERROR"))))</f>
        <v>ERROR</v>
      </c>
      <c r="H133" s="4" t="str">
        <f>IF(ISNUMBER(FIND("blank",E133)),"NA",IF(ISNUMBER(FIND("pass",E133)),"pass",IF(ISNUMBER(FIND("borderline",E133)),"borderline",IF(ISNUMBER(FIND("fail",E133)),"fail","ERROR"))))</f>
        <v>ERROR</v>
      </c>
      <c r="I133" t="str">
        <f>IF(AND(F133=G133,F133=H133),"3 matches",IF(OR(F133=G133,F133=H133,G133=H133),"2 matches","0 matches"))</f>
        <v>3 matches</v>
      </c>
    </row>
    <row r="134" spans="6:9">
      <c r="F134" s="4" t="str">
        <f>IF(ISNUMBER(FIND("blank",C134)),"NA",IF(ISNUMBER(FIND("pass",C134)),"pass",IF(ISNUMBER(FIND("borderline",C134)),"borderline",IF(ISNUMBER(FIND("fail",C134)),"fail","ERROR"))))</f>
        <v>ERROR</v>
      </c>
      <c r="G134" s="4" t="str">
        <f>IF(ISNUMBER(FIND("blank",D134)),"NA",IF(ISNUMBER(FIND("pass",D134)),"pass",IF(ISNUMBER(FIND("borderline",D134)),"borderline",IF(ISNUMBER(FIND("fail",D134)),"fail","ERROR"))))</f>
        <v>ERROR</v>
      </c>
      <c r="H134" s="4" t="str">
        <f>IF(ISNUMBER(FIND("blank",E134)),"NA",IF(ISNUMBER(FIND("pass",E134)),"pass",IF(ISNUMBER(FIND("borderline",E134)),"borderline",IF(ISNUMBER(FIND("fail",E134)),"fail","ERROR"))))</f>
        <v>ERROR</v>
      </c>
      <c r="I134" t="str">
        <f>IF(AND(F134=G134,F134=H134),"3 matches",IF(OR(F134=G134,F134=H134,G134=H134),"2 matches","0 matches"))</f>
        <v>3 matches</v>
      </c>
    </row>
    <row r="135" spans="6:9">
      <c r="F135" s="4" t="str">
        <f>IF(ISNUMBER(FIND("blank",C135)),"NA",IF(ISNUMBER(FIND("pass",C135)),"pass",IF(ISNUMBER(FIND("borderline",C135)),"borderline",IF(ISNUMBER(FIND("fail",C135)),"fail","ERROR"))))</f>
        <v>ERROR</v>
      </c>
      <c r="G135" s="4" t="str">
        <f>IF(ISNUMBER(FIND("blank",D135)),"NA",IF(ISNUMBER(FIND("pass",D135)),"pass",IF(ISNUMBER(FIND("borderline",D135)),"borderline",IF(ISNUMBER(FIND("fail",D135)),"fail","ERROR"))))</f>
        <v>ERROR</v>
      </c>
      <c r="H135" s="4" t="str">
        <f>IF(ISNUMBER(FIND("blank",E135)),"NA",IF(ISNUMBER(FIND("pass",E135)),"pass",IF(ISNUMBER(FIND("borderline",E135)),"borderline",IF(ISNUMBER(FIND("fail",E135)),"fail","ERROR"))))</f>
        <v>ERROR</v>
      </c>
      <c r="I135" t="str">
        <f>IF(AND(F135=G135,F135=H135),"3 matches",IF(OR(F135=G135,F135=H135,G135=H135),"2 matches","0 matches"))</f>
        <v>3 matches</v>
      </c>
    </row>
    <row r="136" spans="6:9">
      <c r="F136" s="4" t="str">
        <f>IF(ISNUMBER(FIND("blank",C136)),"NA",IF(ISNUMBER(FIND("pass",C136)),"pass",IF(ISNUMBER(FIND("borderline",C136)),"borderline",IF(ISNUMBER(FIND("fail",C136)),"fail","ERROR"))))</f>
        <v>ERROR</v>
      </c>
      <c r="G136" s="4" t="str">
        <f>IF(ISNUMBER(FIND("blank",D136)),"NA",IF(ISNUMBER(FIND("pass",D136)),"pass",IF(ISNUMBER(FIND("borderline",D136)),"borderline",IF(ISNUMBER(FIND("fail",D136)),"fail","ERROR"))))</f>
        <v>ERROR</v>
      </c>
      <c r="H136" s="4" t="str">
        <f>IF(ISNUMBER(FIND("blank",E136)),"NA",IF(ISNUMBER(FIND("pass",E136)),"pass",IF(ISNUMBER(FIND("borderline",E136)),"borderline",IF(ISNUMBER(FIND("fail",E136)),"fail","ERROR"))))</f>
        <v>ERROR</v>
      </c>
      <c r="I136" t="str">
        <f>IF(AND(F136=G136,F136=H136),"3 matches",IF(OR(F136=G136,F136=H136,G136=H136),"2 matches","0 matches"))</f>
        <v>3 matches</v>
      </c>
    </row>
    <row r="137" spans="6:9">
      <c r="F137" s="4" t="str">
        <f>IF(ISNUMBER(FIND("blank",C137)),"NA",IF(ISNUMBER(FIND("pass",C137)),"pass",IF(ISNUMBER(FIND("borderline",C137)),"borderline",IF(ISNUMBER(FIND("fail",C137)),"fail","ERROR"))))</f>
        <v>ERROR</v>
      </c>
      <c r="G137" s="4" t="str">
        <f>IF(ISNUMBER(FIND("blank",D137)),"NA",IF(ISNUMBER(FIND("pass",D137)),"pass",IF(ISNUMBER(FIND("borderline",D137)),"borderline",IF(ISNUMBER(FIND("fail",D137)),"fail","ERROR"))))</f>
        <v>ERROR</v>
      </c>
      <c r="H137" s="4" t="str">
        <f>IF(ISNUMBER(FIND("blank",E137)),"NA",IF(ISNUMBER(FIND("pass",E137)),"pass",IF(ISNUMBER(FIND("borderline",E137)),"borderline",IF(ISNUMBER(FIND("fail",E137)),"fail","ERROR"))))</f>
        <v>ERROR</v>
      </c>
      <c r="I137" t="str">
        <f>IF(AND(F137=G137,F137=H137),"3 matches",IF(OR(F137=G137,F137=H137,G137=H137),"2 matches","0 matches"))</f>
        <v>3 matches</v>
      </c>
    </row>
    <row r="138" spans="6:9">
      <c r="F138" s="4" t="str">
        <f>IF(ISNUMBER(FIND("blank",C138)),"NA",IF(ISNUMBER(FIND("pass",C138)),"pass",IF(ISNUMBER(FIND("borderline",C138)),"borderline",IF(ISNUMBER(FIND("fail",C138)),"fail","ERROR"))))</f>
        <v>ERROR</v>
      </c>
      <c r="G138" s="4" t="str">
        <f>IF(ISNUMBER(FIND("blank",D138)),"NA",IF(ISNUMBER(FIND("pass",D138)),"pass",IF(ISNUMBER(FIND("borderline",D138)),"borderline",IF(ISNUMBER(FIND("fail",D138)),"fail","ERROR"))))</f>
        <v>ERROR</v>
      </c>
      <c r="H138" s="4" t="str">
        <f>IF(ISNUMBER(FIND("blank",E138)),"NA",IF(ISNUMBER(FIND("pass",E138)),"pass",IF(ISNUMBER(FIND("borderline",E138)),"borderline",IF(ISNUMBER(FIND("fail",E138)),"fail","ERROR"))))</f>
        <v>ERROR</v>
      </c>
      <c r="I138" t="str">
        <f>IF(AND(F138=G138,F138=H138),"3 matches",IF(OR(F138=G138,F138=H138,G138=H138),"2 matches","0 matches"))</f>
        <v>3 matches</v>
      </c>
    </row>
    <row r="139" spans="6:9">
      <c r="F139" s="4" t="str">
        <f>IF(ISNUMBER(FIND("blank",C139)),"NA",IF(ISNUMBER(FIND("pass",C139)),"pass",IF(ISNUMBER(FIND("borderline",C139)),"borderline",IF(ISNUMBER(FIND("fail",C139)),"fail","ERROR"))))</f>
        <v>ERROR</v>
      </c>
      <c r="G139" s="4" t="str">
        <f>IF(ISNUMBER(FIND("blank",D139)),"NA",IF(ISNUMBER(FIND("pass",D139)),"pass",IF(ISNUMBER(FIND("borderline",D139)),"borderline",IF(ISNUMBER(FIND("fail",D139)),"fail","ERROR"))))</f>
        <v>ERROR</v>
      </c>
      <c r="H139" s="4" t="str">
        <f>IF(ISNUMBER(FIND("blank",E139)),"NA",IF(ISNUMBER(FIND("pass",E139)),"pass",IF(ISNUMBER(FIND("borderline",E139)),"borderline",IF(ISNUMBER(FIND("fail",E139)),"fail","ERROR"))))</f>
        <v>ERROR</v>
      </c>
      <c r="I139" t="str">
        <f>IF(AND(F139=G139,F139=H139),"3 matches",IF(OR(F139=G139,F139=H139,G139=H139),"2 matches","0 matches"))</f>
        <v>3 matches</v>
      </c>
    </row>
    <row r="140" spans="6:9">
      <c r="F140" s="4" t="str">
        <f>IF(ISNUMBER(FIND("blank",C140)),"NA",IF(ISNUMBER(FIND("pass",C140)),"pass",IF(ISNUMBER(FIND("borderline",C140)),"borderline",IF(ISNUMBER(FIND("fail",C140)),"fail","ERROR"))))</f>
        <v>ERROR</v>
      </c>
      <c r="G140" s="4" t="str">
        <f>IF(ISNUMBER(FIND("blank",D140)),"NA",IF(ISNUMBER(FIND("pass",D140)),"pass",IF(ISNUMBER(FIND("borderline",D140)),"borderline",IF(ISNUMBER(FIND("fail",D140)),"fail","ERROR"))))</f>
        <v>ERROR</v>
      </c>
      <c r="H140" s="4" t="str">
        <f>IF(ISNUMBER(FIND("blank",E140)),"NA",IF(ISNUMBER(FIND("pass",E140)),"pass",IF(ISNUMBER(FIND("borderline",E140)),"borderline",IF(ISNUMBER(FIND("fail",E140)),"fail","ERROR"))))</f>
        <v>ERROR</v>
      </c>
      <c r="I140" t="str">
        <f>IF(AND(F140=G140,F140=H140),"3 matches",IF(OR(F140=G140,F140=H140,G140=H140),"2 matches","0 matches"))</f>
        <v>3 matches</v>
      </c>
    </row>
    <row r="141" spans="6:9">
      <c r="F141" s="4" t="str">
        <f>IF(ISNUMBER(FIND("blank",C141)),"NA",IF(ISNUMBER(FIND("pass",C141)),"pass",IF(ISNUMBER(FIND("borderline",C141)),"borderline",IF(ISNUMBER(FIND("fail",C141)),"fail","ERROR"))))</f>
        <v>ERROR</v>
      </c>
      <c r="G141" s="4" t="str">
        <f>IF(ISNUMBER(FIND("blank",D141)),"NA",IF(ISNUMBER(FIND("pass",D141)),"pass",IF(ISNUMBER(FIND("borderline",D141)),"borderline",IF(ISNUMBER(FIND("fail",D141)),"fail","ERROR"))))</f>
        <v>ERROR</v>
      </c>
      <c r="H141" s="4" t="str">
        <f>IF(ISNUMBER(FIND("blank",E141)),"NA",IF(ISNUMBER(FIND("pass",E141)),"pass",IF(ISNUMBER(FIND("borderline",E141)),"borderline",IF(ISNUMBER(FIND("fail",E141)),"fail","ERROR"))))</f>
        <v>ERROR</v>
      </c>
      <c r="I141" t="str">
        <f>IF(AND(F141=G141,F141=H141),"3 matches",IF(OR(F141=G141,F141=H141,G141=H141),"2 matches","0 matches"))</f>
        <v>3 matches</v>
      </c>
    </row>
    <row r="142" spans="6:9">
      <c r="F142" s="4" t="str">
        <f>IF(ISNUMBER(FIND("blank",C142)),"NA",IF(ISNUMBER(FIND("pass",C142)),"pass",IF(ISNUMBER(FIND("borderline",C142)),"borderline",IF(ISNUMBER(FIND("fail",C142)),"fail","ERROR"))))</f>
        <v>ERROR</v>
      </c>
      <c r="G142" s="4" t="str">
        <f>IF(ISNUMBER(FIND("blank",D142)),"NA",IF(ISNUMBER(FIND("pass",D142)),"pass",IF(ISNUMBER(FIND("borderline",D142)),"borderline",IF(ISNUMBER(FIND("fail",D142)),"fail","ERROR"))))</f>
        <v>ERROR</v>
      </c>
      <c r="H142" s="4" t="str">
        <f>IF(ISNUMBER(FIND("blank",E142)),"NA",IF(ISNUMBER(FIND("pass",E142)),"pass",IF(ISNUMBER(FIND("borderline",E142)),"borderline",IF(ISNUMBER(FIND("fail",E142)),"fail","ERROR"))))</f>
        <v>ERROR</v>
      </c>
      <c r="I142" t="str">
        <f>IF(AND(F142=G142,F142=H142),"3 matches",IF(OR(F142=G142,F142=H142,G142=H142),"2 matches","0 matches"))</f>
        <v>3 matches</v>
      </c>
    </row>
    <row r="143" spans="6:9">
      <c r="F143" s="4" t="str">
        <f>IF(ISNUMBER(FIND("blank",C143)),"NA",IF(ISNUMBER(FIND("pass",C143)),"pass",IF(ISNUMBER(FIND("borderline",C143)),"borderline",IF(ISNUMBER(FIND("fail",C143)),"fail","ERROR"))))</f>
        <v>ERROR</v>
      </c>
      <c r="G143" s="4" t="str">
        <f>IF(ISNUMBER(FIND("blank",D143)),"NA",IF(ISNUMBER(FIND("pass",D143)),"pass",IF(ISNUMBER(FIND("borderline",D143)),"borderline",IF(ISNUMBER(FIND("fail",D143)),"fail","ERROR"))))</f>
        <v>ERROR</v>
      </c>
      <c r="H143" s="4" t="str">
        <f>IF(ISNUMBER(FIND("blank",E143)),"NA",IF(ISNUMBER(FIND("pass",E143)),"pass",IF(ISNUMBER(FIND("borderline",E143)),"borderline",IF(ISNUMBER(FIND("fail",E143)),"fail","ERROR"))))</f>
        <v>ERROR</v>
      </c>
      <c r="I143" t="str">
        <f>IF(AND(F143=G143,F143=H143),"3 matches",IF(OR(F143=G143,F143=H143,G143=H143),"2 matches","0 matches"))</f>
        <v>3 matches</v>
      </c>
    </row>
    <row r="144" spans="6:9">
      <c r="F144" s="4" t="str">
        <f>IF(ISNUMBER(FIND("blank",C144)),"NA",IF(ISNUMBER(FIND("pass",C144)),"pass",IF(ISNUMBER(FIND("borderline",C144)),"borderline",IF(ISNUMBER(FIND("fail",C144)),"fail","ERROR"))))</f>
        <v>ERROR</v>
      </c>
      <c r="G144" s="4" t="str">
        <f>IF(ISNUMBER(FIND("blank",D144)),"NA",IF(ISNUMBER(FIND("pass",D144)),"pass",IF(ISNUMBER(FIND("borderline",D144)),"borderline",IF(ISNUMBER(FIND("fail",D144)),"fail","ERROR"))))</f>
        <v>ERROR</v>
      </c>
      <c r="H144" s="4" t="str">
        <f>IF(ISNUMBER(FIND("blank",E144)),"NA",IF(ISNUMBER(FIND("pass",E144)),"pass",IF(ISNUMBER(FIND("borderline",E144)),"borderline",IF(ISNUMBER(FIND("fail",E144)),"fail","ERROR"))))</f>
        <v>ERROR</v>
      </c>
      <c r="I144" t="str">
        <f>IF(AND(F144=G144,F144=H144),"3 matches",IF(OR(F144=G144,F144=H144,G144=H144),"2 matches","0 matches"))</f>
        <v>3 matches</v>
      </c>
    </row>
    <row r="145" spans="6:9">
      <c r="F145" s="4" t="str">
        <f>IF(ISNUMBER(FIND("blank",C145)),"NA",IF(ISNUMBER(FIND("pass",C145)),"pass",IF(ISNUMBER(FIND("borderline",C145)),"borderline",IF(ISNUMBER(FIND("fail",C145)),"fail","ERROR"))))</f>
        <v>ERROR</v>
      </c>
      <c r="G145" s="4" t="str">
        <f>IF(ISNUMBER(FIND("blank",D145)),"NA",IF(ISNUMBER(FIND("pass",D145)),"pass",IF(ISNUMBER(FIND("borderline",D145)),"borderline",IF(ISNUMBER(FIND("fail",D145)),"fail","ERROR"))))</f>
        <v>ERROR</v>
      </c>
      <c r="H145" s="4" t="str">
        <f>IF(ISNUMBER(FIND("blank",E145)),"NA",IF(ISNUMBER(FIND("pass",E145)),"pass",IF(ISNUMBER(FIND("borderline",E145)),"borderline",IF(ISNUMBER(FIND("fail",E145)),"fail","ERROR"))))</f>
        <v>ERROR</v>
      </c>
      <c r="I145" t="str">
        <f>IF(AND(F145=G145,F145=H145),"3 matches",IF(OR(F145=G145,F145=H145,G145=H145),"2 matches","0 matches"))</f>
        <v>3 matches</v>
      </c>
    </row>
    <row r="146" spans="6:9">
      <c r="F146" s="4" t="str">
        <f>IF(ISNUMBER(FIND("blank",C146)),"NA",IF(ISNUMBER(FIND("pass",C146)),"pass",IF(ISNUMBER(FIND("borderline",C146)),"borderline",IF(ISNUMBER(FIND("fail",C146)),"fail","ERROR"))))</f>
        <v>ERROR</v>
      </c>
      <c r="G146" s="4" t="str">
        <f>IF(ISNUMBER(FIND("blank",D146)),"NA",IF(ISNUMBER(FIND("pass",D146)),"pass",IF(ISNUMBER(FIND("borderline",D146)),"borderline",IF(ISNUMBER(FIND("fail",D146)),"fail","ERROR"))))</f>
        <v>ERROR</v>
      </c>
      <c r="H146" s="4" t="str">
        <f>IF(ISNUMBER(FIND("blank",E146)),"NA",IF(ISNUMBER(FIND("pass",E146)),"pass",IF(ISNUMBER(FIND("borderline",E146)),"borderline",IF(ISNUMBER(FIND("fail",E146)),"fail","ERROR"))))</f>
        <v>ERROR</v>
      </c>
      <c r="I146" t="str">
        <f>IF(AND(F146=G146,F146=H146),"3 matches",IF(OR(F146=G146,F146=H146,G146=H146),"2 matches","0 matches"))</f>
        <v>3 matches</v>
      </c>
    </row>
    <row r="147" spans="6:9">
      <c r="F147" s="4" t="str">
        <f>IF(ISNUMBER(FIND("blank",C147)),"NA",IF(ISNUMBER(FIND("pass",C147)),"pass",IF(ISNUMBER(FIND("borderline",C147)),"borderline",IF(ISNUMBER(FIND("fail",C147)),"fail","ERROR"))))</f>
        <v>ERROR</v>
      </c>
      <c r="G147" s="4" t="str">
        <f>IF(ISNUMBER(FIND("blank",D147)),"NA",IF(ISNUMBER(FIND("pass",D147)),"pass",IF(ISNUMBER(FIND("borderline",D147)),"borderline",IF(ISNUMBER(FIND("fail",D147)),"fail","ERROR"))))</f>
        <v>ERROR</v>
      </c>
      <c r="H147" s="4" t="str">
        <f>IF(ISNUMBER(FIND("blank",E147)),"NA",IF(ISNUMBER(FIND("pass",E147)),"pass",IF(ISNUMBER(FIND("borderline",E147)),"borderline",IF(ISNUMBER(FIND("fail",E147)),"fail","ERROR"))))</f>
        <v>ERROR</v>
      </c>
      <c r="I147" t="str">
        <f>IF(AND(F147=G147,F147=H147),"3 matches",IF(OR(F147=G147,F147=H147,G147=H147),"2 matches","0 matches"))</f>
        <v>3 matches</v>
      </c>
    </row>
    <row r="148" spans="6:9">
      <c r="F148" s="4" t="str">
        <f>IF(ISNUMBER(FIND("blank",C148)),"NA",IF(ISNUMBER(FIND("pass",C148)),"pass",IF(ISNUMBER(FIND("borderline",C148)),"borderline",IF(ISNUMBER(FIND("fail",C148)),"fail","ERROR"))))</f>
        <v>ERROR</v>
      </c>
      <c r="G148" s="4" t="str">
        <f>IF(ISNUMBER(FIND("blank",D148)),"NA",IF(ISNUMBER(FIND("pass",D148)),"pass",IF(ISNUMBER(FIND("borderline",D148)),"borderline",IF(ISNUMBER(FIND("fail",D148)),"fail","ERROR"))))</f>
        <v>ERROR</v>
      </c>
      <c r="H148" s="4" t="str">
        <f>IF(ISNUMBER(FIND("blank",E148)),"NA",IF(ISNUMBER(FIND("pass",E148)),"pass",IF(ISNUMBER(FIND("borderline",E148)),"borderline",IF(ISNUMBER(FIND("fail",E148)),"fail","ERROR"))))</f>
        <v>ERROR</v>
      </c>
      <c r="I148" t="str">
        <f>IF(AND(F148=G148,F148=H148),"3 matches",IF(OR(F148=G148,F148=H148,G148=H148),"2 matches","0 matches"))</f>
        <v>3 matches</v>
      </c>
    </row>
    <row r="149" spans="6:9">
      <c r="F149" s="4" t="str">
        <f>IF(ISNUMBER(FIND("blank",C149)),"NA",IF(ISNUMBER(FIND("pass",C149)),"pass",IF(ISNUMBER(FIND("borderline",C149)),"borderline",IF(ISNUMBER(FIND("fail",C149)),"fail","ERROR"))))</f>
        <v>ERROR</v>
      </c>
      <c r="G149" s="4" t="str">
        <f>IF(ISNUMBER(FIND("blank",D149)),"NA",IF(ISNUMBER(FIND("pass",D149)),"pass",IF(ISNUMBER(FIND("borderline",D149)),"borderline",IF(ISNUMBER(FIND("fail",D149)),"fail","ERROR"))))</f>
        <v>ERROR</v>
      </c>
      <c r="H149" s="4" t="str">
        <f>IF(ISNUMBER(FIND("blank",E149)),"NA",IF(ISNUMBER(FIND("pass",E149)),"pass",IF(ISNUMBER(FIND("borderline",E149)),"borderline",IF(ISNUMBER(FIND("fail",E149)),"fail","ERROR"))))</f>
        <v>ERROR</v>
      </c>
      <c r="I149" t="str">
        <f>IF(AND(F149=G149,F149=H149),"3 matches",IF(OR(F149=G149,F149=H149,G149=H149),"2 matches","0 matches"))</f>
        <v>3 matches</v>
      </c>
    </row>
    <row r="150" spans="6:9">
      <c r="F150" s="4" t="str">
        <f>IF(ISNUMBER(FIND("blank",C150)),"NA",IF(ISNUMBER(FIND("pass",C150)),"pass",IF(ISNUMBER(FIND("borderline",C150)),"borderline",IF(ISNUMBER(FIND("fail",C150)),"fail","ERROR"))))</f>
        <v>ERROR</v>
      </c>
      <c r="G150" s="4" t="str">
        <f>IF(ISNUMBER(FIND("blank",D150)),"NA",IF(ISNUMBER(FIND("pass",D150)),"pass",IF(ISNUMBER(FIND("borderline",D150)),"borderline",IF(ISNUMBER(FIND("fail",D150)),"fail","ERROR"))))</f>
        <v>ERROR</v>
      </c>
      <c r="H150" s="4" t="str">
        <f>IF(ISNUMBER(FIND("blank",E150)),"NA",IF(ISNUMBER(FIND("pass",E150)),"pass",IF(ISNUMBER(FIND("borderline",E150)),"borderline",IF(ISNUMBER(FIND("fail",E150)),"fail","ERROR"))))</f>
        <v>ERROR</v>
      </c>
      <c r="I150" t="str">
        <f>IF(AND(F150=G150,F150=H150),"3 matches",IF(OR(F150=G150,F150=H150,G150=H150),"2 matches","0 matches"))</f>
        <v>3 matches</v>
      </c>
    </row>
    <row r="151" spans="6:9">
      <c r="F151" s="4" t="str">
        <f>IF(ISNUMBER(FIND("blank",C151)),"NA",IF(ISNUMBER(FIND("pass",C151)),"pass",IF(ISNUMBER(FIND("borderline",C151)),"borderline",IF(ISNUMBER(FIND("fail",C151)),"fail","ERROR"))))</f>
        <v>ERROR</v>
      </c>
      <c r="G151" s="4" t="str">
        <f>IF(ISNUMBER(FIND("blank",D151)),"NA",IF(ISNUMBER(FIND("pass",D151)),"pass",IF(ISNUMBER(FIND("borderline",D151)),"borderline",IF(ISNUMBER(FIND("fail",D151)),"fail","ERROR"))))</f>
        <v>ERROR</v>
      </c>
      <c r="H151" s="4" t="str">
        <f>IF(ISNUMBER(FIND("blank",E151)),"NA",IF(ISNUMBER(FIND("pass",E151)),"pass",IF(ISNUMBER(FIND("borderline",E151)),"borderline",IF(ISNUMBER(FIND("fail",E151)),"fail","ERROR"))))</f>
        <v>ERROR</v>
      </c>
      <c r="I151" t="str">
        <f>IF(AND(F151=G151,F151=H151),"3 matches",IF(OR(F151=G151,F151=H151,G151=H151),"2 matches","0 matches"))</f>
        <v>3 matches</v>
      </c>
    </row>
    <row r="152" spans="6:9">
      <c r="F152" s="4" t="str">
        <f>IF(ISNUMBER(FIND("blank",C152)),"NA",IF(ISNUMBER(FIND("pass",C152)),"pass",IF(ISNUMBER(FIND("borderline",C152)),"borderline",IF(ISNUMBER(FIND("fail",C152)),"fail","ERROR"))))</f>
        <v>ERROR</v>
      </c>
      <c r="G152" s="4" t="str">
        <f>IF(ISNUMBER(FIND("blank",D152)),"NA",IF(ISNUMBER(FIND("pass",D152)),"pass",IF(ISNUMBER(FIND("borderline",D152)),"borderline",IF(ISNUMBER(FIND("fail",D152)),"fail","ERROR"))))</f>
        <v>ERROR</v>
      </c>
      <c r="H152" s="4" t="str">
        <f>IF(ISNUMBER(FIND("blank",E152)),"NA",IF(ISNUMBER(FIND("pass",E152)),"pass",IF(ISNUMBER(FIND("borderline",E152)),"borderline",IF(ISNUMBER(FIND("fail",E152)),"fail","ERROR"))))</f>
        <v>ERROR</v>
      </c>
      <c r="I152" t="str">
        <f>IF(AND(F152=G152,F152=H152),"3 matches",IF(OR(F152=G152,F152=H152,G152=H152),"2 matches","0 matches"))</f>
        <v>3 matches</v>
      </c>
    </row>
    <row r="153" spans="6:9">
      <c r="F153" s="4" t="str">
        <f>IF(ISNUMBER(FIND("blank",C153)),"NA",IF(ISNUMBER(FIND("pass",C153)),"pass",IF(ISNUMBER(FIND("borderline",C153)),"borderline",IF(ISNUMBER(FIND("fail",C153)),"fail","ERROR"))))</f>
        <v>ERROR</v>
      </c>
      <c r="G153" s="4" t="str">
        <f>IF(ISNUMBER(FIND("blank",D153)),"NA",IF(ISNUMBER(FIND("pass",D153)),"pass",IF(ISNUMBER(FIND("borderline",D153)),"borderline",IF(ISNUMBER(FIND("fail",D153)),"fail","ERROR"))))</f>
        <v>ERROR</v>
      </c>
      <c r="H153" s="4" t="str">
        <f>IF(ISNUMBER(FIND("blank",E153)),"NA",IF(ISNUMBER(FIND("pass",E153)),"pass",IF(ISNUMBER(FIND("borderline",E153)),"borderline",IF(ISNUMBER(FIND("fail",E153)),"fail","ERROR"))))</f>
        <v>ERROR</v>
      </c>
      <c r="I153" t="str">
        <f>IF(AND(F153=G153,F153=H153),"3 matches",IF(OR(F153=G153,F153=H153,G153=H153),"2 matches","0 matches"))</f>
        <v>3 matches</v>
      </c>
    </row>
    <row r="154" spans="6:9">
      <c r="F154" s="4" t="str">
        <f>IF(ISNUMBER(FIND("blank",C154)),"NA",IF(ISNUMBER(FIND("pass",C154)),"pass",IF(ISNUMBER(FIND("borderline",C154)),"borderline",IF(ISNUMBER(FIND("fail",C154)),"fail","ERROR"))))</f>
        <v>ERROR</v>
      </c>
      <c r="G154" s="4" t="str">
        <f>IF(ISNUMBER(FIND("blank",D154)),"NA",IF(ISNUMBER(FIND("pass",D154)),"pass",IF(ISNUMBER(FIND("borderline",D154)),"borderline",IF(ISNUMBER(FIND("fail",D154)),"fail","ERROR"))))</f>
        <v>ERROR</v>
      </c>
      <c r="H154" s="4" t="str">
        <f>IF(ISNUMBER(FIND("blank",E154)),"NA",IF(ISNUMBER(FIND("pass",E154)),"pass",IF(ISNUMBER(FIND("borderline",E154)),"borderline",IF(ISNUMBER(FIND("fail",E154)),"fail","ERROR"))))</f>
        <v>ERROR</v>
      </c>
      <c r="I154" t="str">
        <f>IF(AND(F154=G154,F154=H154),"3 matches",IF(OR(F154=G154,F154=H154,G154=H154),"2 matches","0 matches"))</f>
        <v>3 matches</v>
      </c>
    </row>
    <row r="155" spans="6:9">
      <c r="F155" s="4" t="str">
        <f>IF(ISNUMBER(FIND("blank",C155)),"NA",IF(ISNUMBER(FIND("pass",C155)),"pass",IF(ISNUMBER(FIND("borderline",C155)),"borderline",IF(ISNUMBER(FIND("fail",C155)),"fail","ERROR"))))</f>
        <v>ERROR</v>
      </c>
      <c r="G155" s="4" t="str">
        <f>IF(ISNUMBER(FIND("blank",D155)),"NA",IF(ISNUMBER(FIND("pass",D155)),"pass",IF(ISNUMBER(FIND("borderline",D155)),"borderline",IF(ISNUMBER(FIND("fail",D155)),"fail","ERROR"))))</f>
        <v>ERROR</v>
      </c>
      <c r="H155" s="4" t="str">
        <f>IF(ISNUMBER(FIND("blank",E155)),"NA",IF(ISNUMBER(FIND("pass",E155)),"pass",IF(ISNUMBER(FIND("borderline",E155)),"borderline",IF(ISNUMBER(FIND("fail",E155)),"fail","ERROR"))))</f>
        <v>ERROR</v>
      </c>
      <c r="I155" t="str">
        <f>IF(AND(F155=G155,F155=H155),"3 matches",IF(OR(F155=G155,F155=H155,G155=H155),"2 matches","0 matches"))</f>
        <v>3 matches</v>
      </c>
    </row>
    <row r="156" spans="6:9">
      <c r="F156" s="4" t="str">
        <f>IF(ISNUMBER(FIND("blank",C156)),"NA",IF(ISNUMBER(FIND("pass",C156)),"pass",IF(ISNUMBER(FIND("borderline",C156)),"borderline",IF(ISNUMBER(FIND("fail",C156)),"fail","ERROR"))))</f>
        <v>ERROR</v>
      </c>
      <c r="G156" s="4" t="str">
        <f>IF(ISNUMBER(FIND("blank",D156)),"NA",IF(ISNUMBER(FIND("pass",D156)),"pass",IF(ISNUMBER(FIND("borderline",D156)),"borderline",IF(ISNUMBER(FIND("fail",D156)),"fail","ERROR"))))</f>
        <v>ERROR</v>
      </c>
      <c r="H156" s="4" t="str">
        <f>IF(ISNUMBER(FIND("blank",E156)),"NA",IF(ISNUMBER(FIND("pass",E156)),"pass",IF(ISNUMBER(FIND("borderline",E156)),"borderline",IF(ISNUMBER(FIND("fail",E156)),"fail","ERROR"))))</f>
        <v>ERROR</v>
      </c>
      <c r="I156" t="str">
        <f>IF(AND(F156=G156,F156=H156),"3 matches",IF(OR(F156=G156,F156=H156,G156=H156),"2 matches","0 matches"))</f>
        <v>3 matches</v>
      </c>
    </row>
    <row r="157" spans="6:9">
      <c r="F157" s="4" t="str">
        <f>IF(ISNUMBER(FIND("blank",C157)),"NA",IF(ISNUMBER(FIND("pass",C157)),"pass",IF(ISNUMBER(FIND("borderline",C157)),"borderline",IF(ISNUMBER(FIND("fail",C157)),"fail","ERROR"))))</f>
        <v>ERROR</v>
      </c>
      <c r="G157" s="4" t="str">
        <f>IF(ISNUMBER(FIND("blank",D157)),"NA",IF(ISNUMBER(FIND("pass",D157)),"pass",IF(ISNUMBER(FIND("borderline",D157)),"borderline",IF(ISNUMBER(FIND("fail",D157)),"fail","ERROR"))))</f>
        <v>ERROR</v>
      </c>
      <c r="H157" s="4" t="str">
        <f>IF(ISNUMBER(FIND("blank",E157)),"NA",IF(ISNUMBER(FIND("pass",E157)),"pass",IF(ISNUMBER(FIND("borderline",E157)),"borderline",IF(ISNUMBER(FIND("fail",E157)),"fail","ERROR"))))</f>
        <v>ERROR</v>
      </c>
      <c r="I157" t="str">
        <f>IF(AND(F157=G157,F157=H157),"3 matches",IF(OR(F157=G157,F157=H157,G157=H157),"2 matches","0 matches"))</f>
        <v>3 matches</v>
      </c>
    </row>
    <row r="158" spans="6:9">
      <c r="F158" s="4" t="str">
        <f>IF(ISNUMBER(FIND("blank",C158)),"NA",IF(ISNUMBER(FIND("pass",C158)),"pass",IF(ISNUMBER(FIND("borderline",C158)),"borderline",IF(ISNUMBER(FIND("fail",C158)),"fail","ERROR"))))</f>
        <v>ERROR</v>
      </c>
      <c r="G158" s="4" t="str">
        <f>IF(ISNUMBER(FIND("blank",D158)),"NA",IF(ISNUMBER(FIND("pass",D158)),"pass",IF(ISNUMBER(FIND("borderline",D158)),"borderline",IF(ISNUMBER(FIND("fail",D158)),"fail","ERROR"))))</f>
        <v>ERROR</v>
      </c>
      <c r="H158" s="4" t="str">
        <f>IF(ISNUMBER(FIND("blank",E158)),"NA",IF(ISNUMBER(FIND("pass",E158)),"pass",IF(ISNUMBER(FIND("borderline",E158)),"borderline",IF(ISNUMBER(FIND("fail",E158)),"fail","ERROR"))))</f>
        <v>ERROR</v>
      </c>
      <c r="I158" t="str">
        <f>IF(AND(F158=G158,F158=H158),"3 matches",IF(OR(F158=G158,F158=H158,G158=H158),"2 matches","0 matches"))</f>
        <v>3 matches</v>
      </c>
    </row>
    <row r="159" spans="6:9">
      <c r="F159" s="4" t="str">
        <f>IF(ISNUMBER(FIND("blank",C159)),"NA",IF(ISNUMBER(FIND("pass",C159)),"pass",IF(ISNUMBER(FIND("borderline",C159)),"borderline",IF(ISNUMBER(FIND("fail",C159)),"fail","ERROR"))))</f>
        <v>ERROR</v>
      </c>
      <c r="G159" s="4" t="str">
        <f>IF(ISNUMBER(FIND("blank",D159)),"NA",IF(ISNUMBER(FIND("pass",D159)),"pass",IF(ISNUMBER(FIND("borderline",D159)),"borderline",IF(ISNUMBER(FIND("fail",D159)),"fail","ERROR"))))</f>
        <v>ERROR</v>
      </c>
      <c r="H159" s="4" t="str">
        <f>IF(ISNUMBER(FIND("blank",E159)),"NA",IF(ISNUMBER(FIND("pass",E159)),"pass",IF(ISNUMBER(FIND("borderline",E159)),"borderline",IF(ISNUMBER(FIND("fail",E159)),"fail","ERROR"))))</f>
        <v>ERROR</v>
      </c>
      <c r="I159" t="str">
        <f>IF(AND(F159=G159,F159=H159),"3 matches",IF(OR(F159=G159,F159=H159,G159=H159),"2 matches","0 matches"))</f>
        <v>3 matches</v>
      </c>
    </row>
    <row r="160" spans="6:9">
      <c r="F160" s="4" t="str">
        <f>IF(ISNUMBER(FIND("blank",C160)),"NA",IF(ISNUMBER(FIND("pass",C160)),"pass",IF(ISNUMBER(FIND("borderline",C160)),"borderline",IF(ISNUMBER(FIND("fail",C160)),"fail","ERROR"))))</f>
        <v>ERROR</v>
      </c>
      <c r="G160" s="4" t="str">
        <f>IF(ISNUMBER(FIND("blank",D160)),"NA",IF(ISNUMBER(FIND("pass",D160)),"pass",IF(ISNUMBER(FIND("borderline",D160)),"borderline",IF(ISNUMBER(FIND("fail",D160)),"fail","ERROR"))))</f>
        <v>ERROR</v>
      </c>
      <c r="H160" s="4" t="str">
        <f>IF(ISNUMBER(FIND("blank",E160)),"NA",IF(ISNUMBER(FIND("pass",E160)),"pass",IF(ISNUMBER(FIND("borderline",E160)),"borderline",IF(ISNUMBER(FIND("fail",E160)),"fail","ERROR"))))</f>
        <v>ERROR</v>
      </c>
      <c r="I160" t="str">
        <f>IF(AND(F160=G160,F160=H160),"3 matches",IF(OR(F160=G160,F160=H160,G160=H160),"2 matches","0 matches"))</f>
        <v>3 matches</v>
      </c>
    </row>
    <row r="161" spans="6:9">
      <c r="F161" s="4" t="str">
        <f>IF(ISNUMBER(FIND("blank",C161)),"NA",IF(ISNUMBER(FIND("pass",C161)),"pass",IF(ISNUMBER(FIND("borderline",C161)),"borderline",IF(ISNUMBER(FIND("fail",C161)),"fail","ERROR"))))</f>
        <v>ERROR</v>
      </c>
      <c r="G161" s="4" t="str">
        <f>IF(ISNUMBER(FIND("blank",D161)),"NA",IF(ISNUMBER(FIND("pass",D161)),"pass",IF(ISNUMBER(FIND("borderline",D161)),"borderline",IF(ISNUMBER(FIND("fail",D161)),"fail","ERROR"))))</f>
        <v>ERROR</v>
      </c>
      <c r="H161" s="4" t="str">
        <f>IF(ISNUMBER(FIND("blank",E161)),"NA",IF(ISNUMBER(FIND("pass",E161)),"pass",IF(ISNUMBER(FIND("borderline",E161)),"borderline",IF(ISNUMBER(FIND("fail",E161)),"fail","ERROR"))))</f>
        <v>ERROR</v>
      </c>
      <c r="I161" t="str">
        <f>IF(AND(F161=G161,F161=H161),"3 matches",IF(OR(F161=G161,F161=H161,G161=H161),"2 matches","0 matches"))</f>
        <v>3 matches</v>
      </c>
    </row>
    <row r="162" spans="6:9">
      <c r="F162" s="4" t="str">
        <f>IF(ISNUMBER(FIND("blank",C162)),"NA",IF(ISNUMBER(FIND("pass",C162)),"pass",IF(ISNUMBER(FIND("borderline",C162)),"borderline",IF(ISNUMBER(FIND("fail",C162)),"fail","ERROR"))))</f>
        <v>ERROR</v>
      </c>
      <c r="G162" s="4" t="str">
        <f>IF(ISNUMBER(FIND("blank",D162)),"NA",IF(ISNUMBER(FIND("pass",D162)),"pass",IF(ISNUMBER(FIND("borderline",D162)),"borderline",IF(ISNUMBER(FIND("fail",D162)),"fail","ERROR"))))</f>
        <v>ERROR</v>
      </c>
      <c r="H162" s="4" t="str">
        <f>IF(ISNUMBER(FIND("blank",E162)),"NA",IF(ISNUMBER(FIND("pass",E162)),"pass",IF(ISNUMBER(FIND("borderline",E162)),"borderline",IF(ISNUMBER(FIND("fail",E162)),"fail","ERROR"))))</f>
        <v>ERROR</v>
      </c>
      <c r="I162" t="str">
        <f>IF(AND(F162=G162,F162=H162),"3 matches",IF(OR(F162=G162,F162=H162,G162=H162),"2 matches","0 matches"))</f>
        <v>3 matches</v>
      </c>
    </row>
    <row r="163" spans="6:9">
      <c r="F163" s="4" t="str">
        <f>IF(ISNUMBER(FIND("blank",C163)),"NA",IF(ISNUMBER(FIND("pass",C163)),"pass",IF(ISNUMBER(FIND("borderline",C163)),"borderline",IF(ISNUMBER(FIND("fail",C163)),"fail","ERROR"))))</f>
        <v>ERROR</v>
      </c>
      <c r="G163" s="4" t="str">
        <f>IF(ISNUMBER(FIND("blank",D163)),"NA",IF(ISNUMBER(FIND("pass",D163)),"pass",IF(ISNUMBER(FIND("borderline",D163)),"borderline",IF(ISNUMBER(FIND("fail",D163)),"fail","ERROR"))))</f>
        <v>ERROR</v>
      </c>
      <c r="H163" s="4" t="str">
        <f>IF(ISNUMBER(FIND("blank",E163)),"NA",IF(ISNUMBER(FIND("pass",E163)),"pass",IF(ISNUMBER(FIND("borderline",E163)),"borderline",IF(ISNUMBER(FIND("fail",E163)),"fail","ERROR"))))</f>
        <v>ERROR</v>
      </c>
      <c r="I163" t="str">
        <f>IF(AND(F163=G163,F163=H163),"3 matches",IF(OR(F163=G163,F163=H163,G163=H163),"2 matches","0 matches"))</f>
        <v>3 matches</v>
      </c>
    </row>
    <row r="164" spans="6:9">
      <c r="F164" s="4" t="str">
        <f>IF(ISNUMBER(FIND("blank",C164)),"NA",IF(ISNUMBER(FIND("pass",C164)),"pass",IF(ISNUMBER(FIND("borderline",C164)),"borderline",IF(ISNUMBER(FIND("fail",C164)),"fail","ERROR"))))</f>
        <v>ERROR</v>
      </c>
      <c r="G164" s="4" t="str">
        <f>IF(ISNUMBER(FIND("blank",D164)),"NA",IF(ISNUMBER(FIND("pass",D164)),"pass",IF(ISNUMBER(FIND("borderline",D164)),"borderline",IF(ISNUMBER(FIND("fail",D164)),"fail","ERROR"))))</f>
        <v>ERROR</v>
      </c>
      <c r="H164" s="4" t="str">
        <f>IF(ISNUMBER(FIND("blank",E164)),"NA",IF(ISNUMBER(FIND("pass",E164)),"pass",IF(ISNUMBER(FIND("borderline",E164)),"borderline",IF(ISNUMBER(FIND("fail",E164)),"fail","ERROR"))))</f>
        <v>ERROR</v>
      </c>
      <c r="I164" t="str">
        <f>IF(AND(F164=G164,F164=H164),"3 matches",IF(OR(F164=G164,F164=H164,G164=H164),"2 matches","0 matches"))</f>
        <v>3 matches</v>
      </c>
    </row>
    <row r="165" spans="6:9">
      <c r="F165" s="4" t="str">
        <f>IF(ISNUMBER(FIND("blank",C165)),"NA",IF(ISNUMBER(FIND("pass",C165)),"pass",IF(ISNUMBER(FIND("borderline",C165)),"borderline",IF(ISNUMBER(FIND("fail",C165)),"fail","ERROR"))))</f>
        <v>ERROR</v>
      </c>
      <c r="G165" s="4" t="str">
        <f>IF(ISNUMBER(FIND("blank",D165)),"NA",IF(ISNUMBER(FIND("pass",D165)),"pass",IF(ISNUMBER(FIND("borderline",D165)),"borderline",IF(ISNUMBER(FIND("fail",D165)),"fail","ERROR"))))</f>
        <v>ERROR</v>
      </c>
      <c r="H165" s="4" t="str">
        <f>IF(ISNUMBER(FIND("blank",E165)),"NA",IF(ISNUMBER(FIND("pass",E165)),"pass",IF(ISNUMBER(FIND("borderline",E165)),"borderline",IF(ISNUMBER(FIND("fail",E165)),"fail","ERROR"))))</f>
        <v>ERROR</v>
      </c>
      <c r="I165" t="str">
        <f>IF(AND(F165=G165,F165=H165),"3 matches",IF(OR(F165=G165,F165=H165,G165=H165),"2 matches","0 matches"))</f>
        <v>3 matches</v>
      </c>
    </row>
    <row r="166" spans="6:9">
      <c r="F166" s="4" t="str">
        <f>IF(ISNUMBER(FIND("blank",C166)),"NA",IF(ISNUMBER(FIND("pass",C166)),"pass",IF(ISNUMBER(FIND("borderline",C166)),"borderline",IF(ISNUMBER(FIND("fail",C166)),"fail","ERROR"))))</f>
        <v>ERROR</v>
      </c>
      <c r="G166" s="4" t="str">
        <f>IF(ISNUMBER(FIND("blank",D166)),"NA",IF(ISNUMBER(FIND("pass",D166)),"pass",IF(ISNUMBER(FIND("borderline",D166)),"borderline",IF(ISNUMBER(FIND("fail",D166)),"fail","ERROR"))))</f>
        <v>ERROR</v>
      </c>
      <c r="H166" s="4" t="str">
        <f>IF(ISNUMBER(FIND("blank",E166)),"NA",IF(ISNUMBER(FIND("pass",E166)),"pass",IF(ISNUMBER(FIND("borderline",E166)),"borderline",IF(ISNUMBER(FIND("fail",E166)),"fail","ERROR"))))</f>
        <v>ERROR</v>
      </c>
      <c r="I166" t="str">
        <f>IF(AND(F166=G166,F166=H166),"3 matches",IF(OR(F166=G166,F166=H166,G166=H166),"2 matches","0 matches"))</f>
        <v>3 matches</v>
      </c>
    </row>
    <row r="167" spans="6:9">
      <c r="F167" s="4" t="str">
        <f>IF(ISNUMBER(FIND("blank",C167)),"NA",IF(ISNUMBER(FIND("pass",C167)),"pass",IF(ISNUMBER(FIND("borderline",C167)),"borderline",IF(ISNUMBER(FIND("fail",C167)),"fail","ERROR"))))</f>
        <v>ERROR</v>
      </c>
      <c r="G167" s="4" t="str">
        <f>IF(ISNUMBER(FIND("blank",D167)),"NA",IF(ISNUMBER(FIND("pass",D167)),"pass",IF(ISNUMBER(FIND("borderline",D167)),"borderline",IF(ISNUMBER(FIND("fail",D167)),"fail","ERROR"))))</f>
        <v>ERROR</v>
      </c>
      <c r="H167" s="4" t="str">
        <f>IF(ISNUMBER(FIND("blank",E167)),"NA",IF(ISNUMBER(FIND("pass",E167)),"pass",IF(ISNUMBER(FIND("borderline",E167)),"borderline",IF(ISNUMBER(FIND("fail",E167)),"fail","ERROR"))))</f>
        <v>ERROR</v>
      </c>
      <c r="I167" t="str">
        <f>IF(AND(F167=G167,F167=H167),"3 matches",IF(OR(F167=G167,F167=H167,G167=H167),"2 matches","0 matches"))</f>
        <v>3 matches</v>
      </c>
    </row>
    <row r="168" spans="6:9">
      <c r="F168" s="4" t="str">
        <f>IF(ISNUMBER(FIND("blank",C168)),"NA",IF(ISNUMBER(FIND("pass",C168)),"pass",IF(ISNUMBER(FIND("borderline",C168)),"borderline",IF(ISNUMBER(FIND("fail",C168)),"fail","ERROR"))))</f>
        <v>ERROR</v>
      </c>
      <c r="G168" s="4" t="str">
        <f>IF(ISNUMBER(FIND("blank",D168)),"NA",IF(ISNUMBER(FIND("pass",D168)),"pass",IF(ISNUMBER(FIND("borderline",D168)),"borderline",IF(ISNUMBER(FIND("fail",D168)),"fail","ERROR"))))</f>
        <v>ERROR</v>
      </c>
      <c r="H168" s="4" t="str">
        <f>IF(ISNUMBER(FIND("blank",E168)),"NA",IF(ISNUMBER(FIND("pass",E168)),"pass",IF(ISNUMBER(FIND("borderline",E168)),"borderline",IF(ISNUMBER(FIND("fail",E168)),"fail","ERROR"))))</f>
        <v>ERROR</v>
      </c>
      <c r="I168" t="str">
        <f>IF(AND(F168=G168,F168=H168),"3 matches",IF(OR(F168=G168,F168=H168,G168=H168),"2 matches","0 matches"))</f>
        <v>3 matches</v>
      </c>
    </row>
    <row r="169" spans="6:9">
      <c r="F169" s="4" t="str">
        <f>IF(ISNUMBER(FIND("blank",C169)),"NA",IF(ISNUMBER(FIND("pass",C169)),"pass",IF(ISNUMBER(FIND("borderline",C169)),"borderline",IF(ISNUMBER(FIND("fail",C169)),"fail","ERROR"))))</f>
        <v>ERROR</v>
      </c>
      <c r="G169" s="4" t="str">
        <f>IF(ISNUMBER(FIND("blank",D169)),"NA",IF(ISNUMBER(FIND("pass",D169)),"pass",IF(ISNUMBER(FIND("borderline",D169)),"borderline",IF(ISNUMBER(FIND("fail",D169)),"fail","ERROR"))))</f>
        <v>ERROR</v>
      </c>
      <c r="H169" s="4" t="str">
        <f>IF(ISNUMBER(FIND("blank",E169)),"NA",IF(ISNUMBER(FIND("pass",E169)),"pass",IF(ISNUMBER(FIND("borderline",E169)),"borderline",IF(ISNUMBER(FIND("fail",E169)),"fail","ERROR"))))</f>
        <v>ERROR</v>
      </c>
      <c r="I169" t="str">
        <f>IF(AND(F169=G169,F169=H169),"3 matches",IF(OR(F169=G169,F169=H169,G169=H169),"2 matches","0 matches"))</f>
        <v>3 matches</v>
      </c>
    </row>
    <row r="170" spans="6:9">
      <c r="F170" s="4" t="str">
        <f>IF(ISNUMBER(FIND("blank",C170)),"NA",IF(ISNUMBER(FIND("pass",C170)),"pass",IF(ISNUMBER(FIND("borderline",C170)),"borderline",IF(ISNUMBER(FIND("fail",C170)),"fail","ERROR"))))</f>
        <v>ERROR</v>
      </c>
      <c r="G170" s="4" t="str">
        <f>IF(ISNUMBER(FIND("blank",D170)),"NA",IF(ISNUMBER(FIND("pass",D170)),"pass",IF(ISNUMBER(FIND("borderline",D170)),"borderline",IF(ISNUMBER(FIND("fail",D170)),"fail","ERROR"))))</f>
        <v>ERROR</v>
      </c>
      <c r="H170" s="4" t="str">
        <f>IF(ISNUMBER(FIND("blank",E170)),"NA",IF(ISNUMBER(FIND("pass",E170)),"pass",IF(ISNUMBER(FIND("borderline",E170)),"borderline",IF(ISNUMBER(FIND("fail",E170)),"fail","ERROR"))))</f>
        <v>ERROR</v>
      </c>
      <c r="I170" t="str">
        <f>IF(AND(F170=G170,F170=H170),"3 matches",IF(OR(F170=G170,F170=H170,G170=H170),"2 matches","0 matches"))</f>
        <v>3 matches</v>
      </c>
    </row>
    <row r="171" spans="6:9">
      <c r="F171" s="4" t="str">
        <f>IF(ISNUMBER(FIND("blank",C171)),"NA",IF(ISNUMBER(FIND("pass",C171)),"pass",IF(ISNUMBER(FIND("borderline",C171)),"borderline",IF(ISNUMBER(FIND("fail",C171)),"fail","ERROR"))))</f>
        <v>ERROR</v>
      </c>
      <c r="G171" s="4" t="str">
        <f>IF(ISNUMBER(FIND("blank",D171)),"NA",IF(ISNUMBER(FIND("pass",D171)),"pass",IF(ISNUMBER(FIND("borderline",D171)),"borderline",IF(ISNUMBER(FIND("fail",D171)),"fail","ERROR"))))</f>
        <v>ERROR</v>
      </c>
      <c r="H171" s="4" t="str">
        <f>IF(ISNUMBER(FIND("blank",E171)),"NA",IF(ISNUMBER(FIND("pass",E171)),"pass",IF(ISNUMBER(FIND("borderline",E171)),"borderline",IF(ISNUMBER(FIND("fail",E171)),"fail","ERROR"))))</f>
        <v>ERROR</v>
      </c>
      <c r="I171" t="str">
        <f>IF(AND(F171=G171,F171=H171),"3 matches",IF(OR(F171=G171,F171=H171,G171=H171),"2 matches","0 matches"))</f>
        <v>3 matches</v>
      </c>
    </row>
    <row r="172" spans="6:9">
      <c r="F172" s="4" t="str">
        <f>IF(ISNUMBER(FIND("blank",C172)),"NA",IF(ISNUMBER(FIND("pass",C172)),"pass",IF(ISNUMBER(FIND("borderline",C172)),"borderline",IF(ISNUMBER(FIND("fail",C172)),"fail","ERROR"))))</f>
        <v>ERROR</v>
      </c>
      <c r="G172" s="4" t="str">
        <f>IF(ISNUMBER(FIND("blank",D172)),"NA",IF(ISNUMBER(FIND("pass",D172)),"pass",IF(ISNUMBER(FIND("borderline",D172)),"borderline",IF(ISNUMBER(FIND("fail",D172)),"fail","ERROR"))))</f>
        <v>ERROR</v>
      </c>
      <c r="H172" s="4" t="str">
        <f>IF(ISNUMBER(FIND("blank",E172)),"NA",IF(ISNUMBER(FIND("pass",E172)),"pass",IF(ISNUMBER(FIND("borderline",E172)),"borderline",IF(ISNUMBER(FIND("fail",E172)),"fail","ERROR"))))</f>
        <v>ERROR</v>
      </c>
      <c r="I172" t="str">
        <f>IF(AND(F172=G172,F172=H172),"3 matches",IF(OR(F172=G172,F172=H172,G172=H172),"2 matches","0 matches"))</f>
        <v>3 matches</v>
      </c>
    </row>
    <row r="173" spans="6:9">
      <c r="F173" s="4" t="str">
        <f>IF(ISNUMBER(FIND("blank",C173)),"NA",IF(ISNUMBER(FIND("pass",C173)),"pass",IF(ISNUMBER(FIND("borderline",C173)),"borderline",IF(ISNUMBER(FIND("fail",C173)),"fail","ERROR"))))</f>
        <v>ERROR</v>
      </c>
      <c r="G173" s="4" t="str">
        <f>IF(ISNUMBER(FIND("blank",D173)),"NA",IF(ISNUMBER(FIND("pass",D173)),"pass",IF(ISNUMBER(FIND("borderline",D173)),"borderline",IF(ISNUMBER(FIND("fail",D173)),"fail","ERROR"))))</f>
        <v>ERROR</v>
      </c>
      <c r="H173" s="4" t="str">
        <f>IF(ISNUMBER(FIND("blank",E173)),"NA",IF(ISNUMBER(FIND("pass",E173)),"pass",IF(ISNUMBER(FIND("borderline",E173)),"borderline",IF(ISNUMBER(FIND("fail",E173)),"fail","ERROR"))))</f>
        <v>ERROR</v>
      </c>
      <c r="I173" t="str">
        <f>IF(AND(F173=G173,F173=H173),"3 matches",IF(OR(F173=G173,F173=H173,G173=H173),"2 matches","0 matches"))</f>
        <v>3 matches</v>
      </c>
    </row>
    <row r="174" spans="6:9">
      <c r="F174" s="4" t="str">
        <f>IF(ISNUMBER(FIND("blank",C174)),"NA",IF(ISNUMBER(FIND("pass",C174)),"pass",IF(ISNUMBER(FIND("borderline",C174)),"borderline",IF(ISNUMBER(FIND("fail",C174)),"fail","ERROR"))))</f>
        <v>ERROR</v>
      </c>
      <c r="G174" s="4" t="str">
        <f>IF(ISNUMBER(FIND("blank",D174)),"NA",IF(ISNUMBER(FIND("pass",D174)),"pass",IF(ISNUMBER(FIND("borderline",D174)),"borderline",IF(ISNUMBER(FIND("fail",D174)),"fail","ERROR"))))</f>
        <v>ERROR</v>
      </c>
      <c r="H174" s="4" t="str">
        <f>IF(ISNUMBER(FIND("blank",E174)),"NA",IF(ISNUMBER(FIND("pass",E174)),"pass",IF(ISNUMBER(FIND("borderline",E174)),"borderline",IF(ISNUMBER(FIND("fail",E174)),"fail","ERROR"))))</f>
        <v>ERROR</v>
      </c>
      <c r="I174" t="str">
        <f>IF(AND(F174=G174,F174=H174),"3 matches",IF(OR(F174=G174,F174=H174,G174=H174),"2 matches","0 matches"))</f>
        <v>3 matches</v>
      </c>
    </row>
    <row r="175" spans="6:9">
      <c r="F175" s="4" t="str">
        <f>IF(ISNUMBER(FIND("blank",C175)),"NA",IF(ISNUMBER(FIND("pass",C175)),"pass",IF(ISNUMBER(FIND("borderline",C175)),"borderline",IF(ISNUMBER(FIND("fail",C175)),"fail","ERROR"))))</f>
        <v>ERROR</v>
      </c>
      <c r="G175" s="4" t="str">
        <f>IF(ISNUMBER(FIND("blank",D175)),"NA",IF(ISNUMBER(FIND("pass",D175)),"pass",IF(ISNUMBER(FIND("borderline",D175)),"borderline",IF(ISNUMBER(FIND("fail",D175)),"fail","ERROR"))))</f>
        <v>ERROR</v>
      </c>
      <c r="H175" s="4" t="str">
        <f>IF(ISNUMBER(FIND("blank",E175)),"NA",IF(ISNUMBER(FIND("pass",E175)),"pass",IF(ISNUMBER(FIND("borderline",E175)),"borderline",IF(ISNUMBER(FIND("fail",E175)),"fail","ERROR"))))</f>
        <v>ERROR</v>
      </c>
      <c r="I175" t="str">
        <f>IF(AND(F175=G175,F175=H175),"3 matches",IF(OR(F175=G175,F175=H175,G175=H175),"2 matches","0 matches"))</f>
        <v>3 matches</v>
      </c>
    </row>
    <row r="176" spans="6:9">
      <c r="F176" s="4" t="str">
        <f>IF(ISNUMBER(FIND("blank",C176)),"NA",IF(ISNUMBER(FIND("pass",C176)),"pass",IF(ISNUMBER(FIND("borderline",C176)),"borderline",IF(ISNUMBER(FIND("fail",C176)),"fail","ERROR"))))</f>
        <v>ERROR</v>
      </c>
      <c r="G176" s="4" t="str">
        <f>IF(ISNUMBER(FIND("blank",D176)),"NA",IF(ISNUMBER(FIND("pass",D176)),"pass",IF(ISNUMBER(FIND("borderline",D176)),"borderline",IF(ISNUMBER(FIND("fail",D176)),"fail","ERROR"))))</f>
        <v>ERROR</v>
      </c>
      <c r="H176" s="4" t="str">
        <f>IF(ISNUMBER(FIND("blank",E176)),"NA",IF(ISNUMBER(FIND("pass",E176)),"pass",IF(ISNUMBER(FIND("borderline",E176)),"borderline",IF(ISNUMBER(FIND("fail",E176)),"fail","ERROR"))))</f>
        <v>ERROR</v>
      </c>
      <c r="I176" t="str">
        <f>IF(AND(F176=G176,F176=H176),"3 matches",IF(OR(F176=G176,F176=H176,G176=H176),"2 matches","0 matches"))</f>
        <v>3 matches</v>
      </c>
    </row>
    <row r="177" spans="6:9">
      <c r="F177" s="4" t="str">
        <f>IF(ISNUMBER(FIND("blank",C177)),"NA",IF(ISNUMBER(FIND("pass",C177)),"pass",IF(ISNUMBER(FIND("borderline",C177)),"borderline",IF(ISNUMBER(FIND("fail",C177)),"fail","ERROR"))))</f>
        <v>ERROR</v>
      </c>
      <c r="G177" s="4" t="str">
        <f>IF(ISNUMBER(FIND("blank",D177)),"NA",IF(ISNUMBER(FIND("pass",D177)),"pass",IF(ISNUMBER(FIND("borderline",D177)),"borderline",IF(ISNUMBER(FIND("fail",D177)),"fail","ERROR"))))</f>
        <v>ERROR</v>
      </c>
      <c r="H177" s="4" t="str">
        <f>IF(ISNUMBER(FIND("blank",E177)),"NA",IF(ISNUMBER(FIND("pass",E177)),"pass",IF(ISNUMBER(FIND("borderline",E177)),"borderline",IF(ISNUMBER(FIND("fail",E177)),"fail","ERROR"))))</f>
        <v>ERROR</v>
      </c>
      <c r="I177" t="str">
        <f>IF(AND(F177=G177,F177=H177),"3 matches",IF(OR(F177=G177,F177=H177,G177=H177),"2 matches","0 matches"))</f>
        <v>3 matches</v>
      </c>
    </row>
    <row r="178" spans="6:9">
      <c r="F178" s="4" t="str">
        <f>IF(ISNUMBER(FIND("blank",C178)),"NA",IF(ISNUMBER(FIND("pass",C178)),"pass",IF(ISNUMBER(FIND("borderline",C178)),"borderline",IF(ISNUMBER(FIND("fail",C178)),"fail","ERROR"))))</f>
        <v>ERROR</v>
      </c>
      <c r="G178" s="4" t="str">
        <f>IF(ISNUMBER(FIND("blank",D178)),"NA",IF(ISNUMBER(FIND("pass",D178)),"pass",IF(ISNUMBER(FIND("borderline",D178)),"borderline",IF(ISNUMBER(FIND("fail",D178)),"fail","ERROR"))))</f>
        <v>ERROR</v>
      </c>
      <c r="H178" s="4" t="str">
        <f>IF(ISNUMBER(FIND("blank",E178)),"NA",IF(ISNUMBER(FIND("pass",E178)),"pass",IF(ISNUMBER(FIND("borderline",E178)),"borderline",IF(ISNUMBER(FIND("fail",E178)),"fail","ERROR"))))</f>
        <v>ERROR</v>
      </c>
      <c r="I178" t="str">
        <f>IF(AND(F178=G178,F178=H178),"3 matches",IF(OR(F178=G178,F178=H178,G178=H178),"2 matches","0 matches"))</f>
        <v>3 matches</v>
      </c>
    </row>
    <row r="179" spans="6:9">
      <c r="F179" s="4" t="str">
        <f>IF(ISNUMBER(FIND("blank",C179)),"NA",IF(ISNUMBER(FIND("pass",C179)),"pass",IF(ISNUMBER(FIND("borderline",C179)),"borderline",IF(ISNUMBER(FIND("fail",C179)),"fail","ERROR"))))</f>
        <v>ERROR</v>
      </c>
      <c r="G179" s="4" t="str">
        <f>IF(ISNUMBER(FIND("blank",D179)),"NA",IF(ISNUMBER(FIND("pass",D179)),"pass",IF(ISNUMBER(FIND("borderline",D179)),"borderline",IF(ISNUMBER(FIND("fail",D179)),"fail","ERROR"))))</f>
        <v>ERROR</v>
      </c>
      <c r="H179" s="4" t="str">
        <f>IF(ISNUMBER(FIND("blank",E179)),"NA",IF(ISNUMBER(FIND("pass",E179)),"pass",IF(ISNUMBER(FIND("borderline",E179)),"borderline",IF(ISNUMBER(FIND("fail",E179)),"fail","ERROR"))))</f>
        <v>ERROR</v>
      </c>
      <c r="I179" t="str">
        <f>IF(AND(F179=G179,F179=H179),"3 matches",IF(OR(F179=G179,F179=H179,G179=H179),"2 matches","0 matches"))</f>
        <v>3 matches</v>
      </c>
    </row>
    <row r="180" spans="6:9">
      <c r="F180" s="4" t="str">
        <f>IF(ISNUMBER(FIND("blank",C180)),"NA",IF(ISNUMBER(FIND("pass",C180)),"pass",IF(ISNUMBER(FIND("borderline",C180)),"borderline",IF(ISNUMBER(FIND("fail",C180)),"fail","ERROR"))))</f>
        <v>ERROR</v>
      </c>
      <c r="G180" s="4" t="str">
        <f>IF(ISNUMBER(FIND("blank",D180)),"NA",IF(ISNUMBER(FIND("pass",D180)),"pass",IF(ISNUMBER(FIND("borderline",D180)),"borderline",IF(ISNUMBER(FIND("fail",D180)),"fail","ERROR"))))</f>
        <v>ERROR</v>
      </c>
      <c r="H180" s="4" t="str">
        <f>IF(ISNUMBER(FIND("blank",E180)),"NA",IF(ISNUMBER(FIND("pass",E180)),"pass",IF(ISNUMBER(FIND("borderline",E180)),"borderline",IF(ISNUMBER(FIND("fail",E180)),"fail","ERROR"))))</f>
        <v>ERROR</v>
      </c>
      <c r="I180" t="str">
        <f>IF(AND(F180=G180,F180=H180),"3 matches",IF(OR(F180=G180,F180=H180,G180=H180),"2 matches","0 matches"))</f>
        <v>3 matches</v>
      </c>
    </row>
    <row r="181" spans="6:9">
      <c r="F181" s="4" t="str">
        <f>IF(ISNUMBER(FIND("blank",C181)),"NA",IF(ISNUMBER(FIND("pass",C181)),"pass",IF(ISNUMBER(FIND("borderline",C181)),"borderline",IF(ISNUMBER(FIND("fail",C181)),"fail","ERROR"))))</f>
        <v>ERROR</v>
      </c>
      <c r="G181" s="4" t="str">
        <f>IF(ISNUMBER(FIND("blank",D181)),"NA",IF(ISNUMBER(FIND("pass",D181)),"pass",IF(ISNUMBER(FIND("borderline",D181)),"borderline",IF(ISNUMBER(FIND("fail",D181)),"fail","ERROR"))))</f>
        <v>ERROR</v>
      </c>
      <c r="H181" s="4" t="str">
        <f>IF(ISNUMBER(FIND("blank",E181)),"NA",IF(ISNUMBER(FIND("pass",E181)),"pass",IF(ISNUMBER(FIND("borderline",E181)),"borderline",IF(ISNUMBER(FIND("fail",E181)),"fail","ERROR"))))</f>
        <v>ERROR</v>
      </c>
      <c r="I181" t="str">
        <f>IF(AND(F181=G181,F181=H181),"3 matches",IF(OR(F181=G181,F181=H181,G181=H181),"2 matches","0 matches"))</f>
        <v>3 matches</v>
      </c>
    </row>
    <row r="182" spans="6:9">
      <c r="F182" s="4" t="str">
        <f>IF(ISNUMBER(FIND("blank",C182)),"NA",IF(ISNUMBER(FIND("pass",C182)),"pass",IF(ISNUMBER(FIND("borderline",C182)),"borderline",IF(ISNUMBER(FIND("fail",C182)),"fail","ERROR"))))</f>
        <v>ERROR</v>
      </c>
      <c r="G182" s="4" t="str">
        <f>IF(ISNUMBER(FIND("blank",D182)),"NA",IF(ISNUMBER(FIND("pass",D182)),"pass",IF(ISNUMBER(FIND("borderline",D182)),"borderline",IF(ISNUMBER(FIND("fail",D182)),"fail","ERROR"))))</f>
        <v>ERROR</v>
      </c>
      <c r="H182" s="4" t="str">
        <f>IF(ISNUMBER(FIND("blank",E182)),"NA",IF(ISNUMBER(FIND("pass",E182)),"pass",IF(ISNUMBER(FIND("borderline",E182)),"borderline",IF(ISNUMBER(FIND("fail",E182)),"fail","ERROR"))))</f>
        <v>ERROR</v>
      </c>
      <c r="I182" t="str">
        <f>IF(AND(F182=G182,F182=H182),"3 matches",IF(OR(F182=G182,F182=H182,G182=H182),"2 matches","0 matches"))</f>
        <v>3 matches</v>
      </c>
    </row>
    <row r="183" spans="6:9">
      <c r="F183" s="4" t="str">
        <f>IF(ISNUMBER(FIND("blank",C183)),"NA",IF(ISNUMBER(FIND("pass",C183)),"pass",IF(ISNUMBER(FIND("borderline",C183)),"borderline",IF(ISNUMBER(FIND("fail",C183)),"fail","ERROR"))))</f>
        <v>ERROR</v>
      </c>
      <c r="G183" s="4" t="str">
        <f>IF(ISNUMBER(FIND("blank",D183)),"NA",IF(ISNUMBER(FIND("pass",D183)),"pass",IF(ISNUMBER(FIND("borderline",D183)),"borderline",IF(ISNUMBER(FIND("fail",D183)),"fail","ERROR"))))</f>
        <v>ERROR</v>
      </c>
      <c r="H183" s="4" t="str">
        <f>IF(ISNUMBER(FIND("blank",E183)),"NA",IF(ISNUMBER(FIND("pass",E183)),"pass",IF(ISNUMBER(FIND("borderline",E183)),"borderline",IF(ISNUMBER(FIND("fail",E183)),"fail","ERROR"))))</f>
        <v>ERROR</v>
      </c>
      <c r="I183" t="str">
        <f>IF(AND(F183=G183,F183=H183),"3 matches",IF(OR(F183=G183,F183=H183,G183=H183),"2 matches","0 matches"))</f>
        <v>3 matches</v>
      </c>
    </row>
    <row r="184" spans="6:9">
      <c r="F184" s="4" t="str">
        <f>IF(ISNUMBER(FIND("blank",C184)),"NA",IF(ISNUMBER(FIND("pass",C184)),"pass",IF(ISNUMBER(FIND("borderline",C184)),"borderline",IF(ISNUMBER(FIND("fail",C184)),"fail","ERROR"))))</f>
        <v>ERROR</v>
      </c>
      <c r="G184" s="4" t="str">
        <f>IF(ISNUMBER(FIND("blank",D184)),"NA",IF(ISNUMBER(FIND("pass",D184)),"pass",IF(ISNUMBER(FIND("borderline",D184)),"borderline",IF(ISNUMBER(FIND("fail",D184)),"fail","ERROR"))))</f>
        <v>ERROR</v>
      </c>
      <c r="H184" s="4" t="str">
        <f>IF(ISNUMBER(FIND("blank",E184)),"NA",IF(ISNUMBER(FIND("pass",E184)),"pass",IF(ISNUMBER(FIND("borderline",E184)),"borderline",IF(ISNUMBER(FIND("fail",E184)),"fail","ERROR"))))</f>
        <v>ERROR</v>
      </c>
      <c r="I184" t="str">
        <f>IF(AND(F184=G184,F184=H184),"3 matches",IF(OR(F184=G184,F184=H184,G184=H184),"2 matches","0 matches"))</f>
        <v>3 matches</v>
      </c>
    </row>
    <row r="185" spans="6:9">
      <c r="F185" s="4" t="str">
        <f>IF(ISNUMBER(FIND("blank",C185)),"NA",IF(ISNUMBER(FIND("pass",C185)),"pass",IF(ISNUMBER(FIND("borderline",C185)),"borderline",IF(ISNUMBER(FIND("fail",C185)),"fail","ERROR"))))</f>
        <v>ERROR</v>
      </c>
      <c r="G185" s="4" t="str">
        <f>IF(ISNUMBER(FIND("blank",D185)),"NA",IF(ISNUMBER(FIND("pass",D185)),"pass",IF(ISNUMBER(FIND("borderline",D185)),"borderline",IF(ISNUMBER(FIND("fail",D185)),"fail","ERROR"))))</f>
        <v>ERROR</v>
      </c>
      <c r="H185" s="4" t="str">
        <f>IF(ISNUMBER(FIND("blank",E185)),"NA",IF(ISNUMBER(FIND("pass",E185)),"pass",IF(ISNUMBER(FIND("borderline",E185)),"borderline",IF(ISNUMBER(FIND("fail",E185)),"fail","ERROR"))))</f>
        <v>ERROR</v>
      </c>
      <c r="I185" t="str">
        <f>IF(AND(F185=G185,F185=H185),"3 matches",IF(OR(F185=G185,F185=H185,G185=H185),"2 matches","0 matches"))</f>
        <v>3 matches</v>
      </c>
    </row>
    <row r="186" spans="6:9">
      <c r="F186" s="4" t="str">
        <f>IF(ISNUMBER(FIND("blank",C186)),"NA",IF(ISNUMBER(FIND("pass",C186)),"pass",IF(ISNUMBER(FIND("borderline",C186)),"borderline",IF(ISNUMBER(FIND("fail",C186)),"fail","ERROR"))))</f>
        <v>ERROR</v>
      </c>
      <c r="G186" s="4" t="str">
        <f>IF(ISNUMBER(FIND("blank",D186)),"NA",IF(ISNUMBER(FIND("pass",D186)),"pass",IF(ISNUMBER(FIND("borderline",D186)),"borderline",IF(ISNUMBER(FIND("fail",D186)),"fail","ERROR"))))</f>
        <v>ERROR</v>
      </c>
      <c r="H186" s="4" t="str">
        <f>IF(ISNUMBER(FIND("blank",E186)),"NA",IF(ISNUMBER(FIND("pass",E186)),"pass",IF(ISNUMBER(FIND("borderline",E186)),"borderline",IF(ISNUMBER(FIND("fail",E186)),"fail","ERROR"))))</f>
        <v>ERROR</v>
      </c>
      <c r="I186" t="str">
        <f>IF(AND(F186=G186,F186=H186),"3 matches",IF(OR(F186=G186,F186=H186,G186=H186),"2 matches","0 matches"))</f>
        <v>3 matches</v>
      </c>
    </row>
    <row r="187" spans="6:9">
      <c r="F187" s="4" t="str">
        <f>IF(ISNUMBER(FIND("blank",C187)),"NA",IF(ISNUMBER(FIND("pass",C187)),"pass",IF(ISNUMBER(FIND("borderline",C187)),"borderline",IF(ISNUMBER(FIND("fail",C187)),"fail","ERROR"))))</f>
        <v>ERROR</v>
      </c>
      <c r="G187" s="4" t="str">
        <f>IF(ISNUMBER(FIND("blank",D187)),"NA",IF(ISNUMBER(FIND("pass",D187)),"pass",IF(ISNUMBER(FIND("borderline",D187)),"borderline",IF(ISNUMBER(FIND("fail",D187)),"fail","ERROR"))))</f>
        <v>ERROR</v>
      </c>
      <c r="H187" s="4" t="str">
        <f>IF(ISNUMBER(FIND("blank",E187)),"NA",IF(ISNUMBER(FIND("pass",E187)),"pass",IF(ISNUMBER(FIND("borderline",E187)),"borderline",IF(ISNUMBER(FIND("fail",E187)),"fail","ERROR"))))</f>
        <v>ERROR</v>
      </c>
      <c r="I187" t="str">
        <f>IF(AND(F187=G187,F187=H187),"3 matches",IF(OR(F187=G187,F187=H187,G187=H187),"2 matches","0 matches"))</f>
        <v>3 matches</v>
      </c>
    </row>
    <row r="188" spans="6:9">
      <c r="F188" s="4" t="str">
        <f>IF(ISNUMBER(FIND("blank",C188)),"NA",IF(ISNUMBER(FIND("pass",C188)),"pass",IF(ISNUMBER(FIND("borderline",C188)),"borderline",IF(ISNUMBER(FIND("fail",C188)),"fail","ERROR"))))</f>
        <v>ERROR</v>
      </c>
      <c r="G188" s="4" t="str">
        <f>IF(ISNUMBER(FIND("blank",D188)),"NA",IF(ISNUMBER(FIND("pass",D188)),"pass",IF(ISNUMBER(FIND("borderline",D188)),"borderline",IF(ISNUMBER(FIND("fail",D188)),"fail","ERROR"))))</f>
        <v>ERROR</v>
      </c>
      <c r="H188" s="4" t="str">
        <f>IF(ISNUMBER(FIND("blank",E188)),"NA",IF(ISNUMBER(FIND("pass",E188)),"pass",IF(ISNUMBER(FIND("borderline",E188)),"borderline",IF(ISNUMBER(FIND("fail",E188)),"fail","ERROR"))))</f>
        <v>ERROR</v>
      </c>
      <c r="I188" t="str">
        <f>IF(AND(F188=G188,F188=H188),"3 matches",IF(OR(F188=G188,F188=H188,G188=H188),"2 matches","0 matches"))</f>
        <v>3 matches</v>
      </c>
    </row>
    <row r="189" spans="6:9">
      <c r="F189" s="4" t="str">
        <f>IF(ISNUMBER(FIND("blank",C189)),"NA",IF(ISNUMBER(FIND("pass",C189)),"pass",IF(ISNUMBER(FIND("borderline",C189)),"borderline",IF(ISNUMBER(FIND("fail",C189)),"fail","ERROR"))))</f>
        <v>ERROR</v>
      </c>
      <c r="G189" s="4" t="str">
        <f>IF(ISNUMBER(FIND("blank",D189)),"NA",IF(ISNUMBER(FIND("pass",D189)),"pass",IF(ISNUMBER(FIND("borderline",D189)),"borderline",IF(ISNUMBER(FIND("fail",D189)),"fail","ERROR"))))</f>
        <v>ERROR</v>
      </c>
      <c r="H189" s="4" t="str">
        <f>IF(ISNUMBER(FIND("blank",E189)),"NA",IF(ISNUMBER(FIND("pass",E189)),"pass",IF(ISNUMBER(FIND("borderline",E189)),"borderline",IF(ISNUMBER(FIND("fail",E189)),"fail","ERROR"))))</f>
        <v>ERROR</v>
      </c>
      <c r="I189" t="str">
        <f>IF(AND(F189=G189,F189=H189),"3 matches",IF(OR(F189=G189,F189=H189,G189=H189),"2 matches","0 matches"))</f>
        <v>3 matches</v>
      </c>
    </row>
    <row r="190" spans="6:9">
      <c r="F190" s="4" t="str">
        <f>IF(ISNUMBER(FIND("blank",C190)),"NA",IF(ISNUMBER(FIND("pass",C190)),"pass",IF(ISNUMBER(FIND("borderline",C190)),"borderline",IF(ISNUMBER(FIND("fail",C190)),"fail","ERROR"))))</f>
        <v>ERROR</v>
      </c>
      <c r="G190" s="4" t="str">
        <f>IF(ISNUMBER(FIND("blank",D190)),"NA",IF(ISNUMBER(FIND("pass",D190)),"pass",IF(ISNUMBER(FIND("borderline",D190)),"borderline",IF(ISNUMBER(FIND("fail",D190)),"fail","ERROR"))))</f>
        <v>ERROR</v>
      </c>
      <c r="H190" s="4" t="str">
        <f>IF(ISNUMBER(FIND("blank",E190)),"NA",IF(ISNUMBER(FIND("pass",E190)),"pass",IF(ISNUMBER(FIND("borderline",E190)),"borderline",IF(ISNUMBER(FIND("fail",E190)),"fail","ERROR"))))</f>
        <v>ERROR</v>
      </c>
      <c r="I190" t="str">
        <f>IF(AND(F190=G190,F190=H190),"3 matches",IF(OR(F190=G190,F190=H190,G190=H190),"2 matches","0 matches"))</f>
        <v>3 matches</v>
      </c>
    </row>
    <row r="191" spans="6:9">
      <c r="F191" s="4" t="str">
        <f>IF(ISNUMBER(FIND("blank",C191)),"NA",IF(ISNUMBER(FIND("pass",C191)),"pass",IF(ISNUMBER(FIND("borderline",C191)),"borderline",IF(ISNUMBER(FIND("fail",C191)),"fail","ERROR"))))</f>
        <v>ERROR</v>
      </c>
      <c r="G191" s="4" t="str">
        <f>IF(ISNUMBER(FIND("blank",D191)),"NA",IF(ISNUMBER(FIND("pass",D191)),"pass",IF(ISNUMBER(FIND("borderline",D191)),"borderline",IF(ISNUMBER(FIND("fail",D191)),"fail","ERROR"))))</f>
        <v>ERROR</v>
      </c>
      <c r="H191" s="4" t="str">
        <f>IF(ISNUMBER(FIND("blank",E191)),"NA",IF(ISNUMBER(FIND("pass",E191)),"pass",IF(ISNUMBER(FIND("borderline",E191)),"borderline",IF(ISNUMBER(FIND("fail",E191)),"fail","ERROR"))))</f>
        <v>ERROR</v>
      </c>
      <c r="I191" t="str">
        <f>IF(AND(F191=G191,F191=H191),"3 matches",IF(OR(F191=G191,F191=H191,G191=H191),"2 matches","0 matches"))</f>
        <v>3 matches</v>
      </c>
    </row>
    <row r="192" spans="6:9">
      <c r="F192" s="4" t="str">
        <f>IF(ISNUMBER(FIND("blank",C192)),"NA",IF(ISNUMBER(FIND("pass",C192)),"pass",IF(ISNUMBER(FIND("borderline",C192)),"borderline",IF(ISNUMBER(FIND("fail",C192)),"fail","ERROR"))))</f>
        <v>ERROR</v>
      </c>
      <c r="G192" s="4" t="str">
        <f>IF(ISNUMBER(FIND("blank",D192)),"NA",IF(ISNUMBER(FIND("pass",D192)),"pass",IF(ISNUMBER(FIND("borderline",D192)),"borderline",IF(ISNUMBER(FIND("fail",D192)),"fail","ERROR"))))</f>
        <v>ERROR</v>
      </c>
      <c r="H192" s="4" t="str">
        <f>IF(ISNUMBER(FIND("blank",E192)),"NA",IF(ISNUMBER(FIND("pass",E192)),"pass",IF(ISNUMBER(FIND("borderline",E192)),"borderline",IF(ISNUMBER(FIND("fail",E192)),"fail","ERROR"))))</f>
        <v>ERROR</v>
      </c>
      <c r="I192" t="str">
        <f>IF(AND(F192=G192,F192=H192),"3 matches",IF(OR(F192=G192,F192=H192,G192=H192),"2 matches","0 matches"))</f>
        <v>3 matches</v>
      </c>
    </row>
    <row r="193" spans="6:9">
      <c r="F193" s="4" t="str">
        <f>IF(ISNUMBER(FIND("blank",C193)),"NA",IF(ISNUMBER(FIND("pass",C193)),"pass",IF(ISNUMBER(FIND("borderline",C193)),"borderline",IF(ISNUMBER(FIND("fail",C193)),"fail","ERROR"))))</f>
        <v>ERROR</v>
      </c>
      <c r="G193" s="4" t="str">
        <f>IF(ISNUMBER(FIND("blank",D193)),"NA",IF(ISNUMBER(FIND("pass",D193)),"pass",IF(ISNUMBER(FIND("borderline",D193)),"borderline",IF(ISNUMBER(FIND("fail",D193)),"fail","ERROR"))))</f>
        <v>ERROR</v>
      </c>
      <c r="H193" s="4" t="str">
        <f>IF(ISNUMBER(FIND("blank",E193)),"NA",IF(ISNUMBER(FIND("pass",E193)),"pass",IF(ISNUMBER(FIND("borderline",E193)),"borderline",IF(ISNUMBER(FIND("fail",E193)),"fail","ERROR"))))</f>
        <v>ERROR</v>
      </c>
      <c r="I193" t="str">
        <f>IF(AND(F193=G193,F193=H193),"3 matches",IF(OR(F193=G193,F193=H193,G193=H193),"2 matches","0 matches"))</f>
        <v>3 matches</v>
      </c>
    </row>
    <row r="194" spans="6:9">
      <c r="F194" s="4" t="str">
        <f>IF(ISNUMBER(FIND("blank",C194)),"NA",IF(ISNUMBER(FIND("pass",C194)),"pass",IF(ISNUMBER(FIND("borderline",C194)),"borderline",IF(ISNUMBER(FIND("fail",C194)),"fail","ERROR"))))</f>
        <v>ERROR</v>
      </c>
      <c r="G194" s="4" t="str">
        <f>IF(ISNUMBER(FIND("blank",D194)),"NA",IF(ISNUMBER(FIND("pass",D194)),"pass",IF(ISNUMBER(FIND("borderline",D194)),"borderline",IF(ISNUMBER(FIND("fail",D194)),"fail","ERROR"))))</f>
        <v>ERROR</v>
      </c>
      <c r="H194" s="4" t="str">
        <f>IF(ISNUMBER(FIND("blank",E194)),"NA",IF(ISNUMBER(FIND("pass",E194)),"pass",IF(ISNUMBER(FIND("borderline",E194)),"borderline",IF(ISNUMBER(FIND("fail",E194)),"fail","ERROR"))))</f>
        <v>ERROR</v>
      </c>
      <c r="I194" t="str">
        <f>IF(AND(F194=G194,F194=H194),"3 matches",IF(OR(F194=G194,F194=H194,G194=H194),"2 matches","0 matches"))</f>
        <v>3 matches</v>
      </c>
    </row>
    <row r="195" spans="6:9">
      <c r="F195" s="4" t="str">
        <f>IF(ISNUMBER(FIND("blank",C195)),"NA",IF(ISNUMBER(FIND("pass",C195)),"pass",IF(ISNUMBER(FIND("borderline",C195)),"borderline",IF(ISNUMBER(FIND("fail",C195)),"fail","ERROR"))))</f>
        <v>ERROR</v>
      </c>
      <c r="G195" s="4" t="str">
        <f>IF(ISNUMBER(FIND("blank",D195)),"NA",IF(ISNUMBER(FIND("pass",D195)),"pass",IF(ISNUMBER(FIND("borderline",D195)),"borderline",IF(ISNUMBER(FIND("fail",D195)),"fail","ERROR"))))</f>
        <v>ERROR</v>
      </c>
      <c r="H195" s="4" t="str">
        <f>IF(ISNUMBER(FIND("blank",E195)),"NA",IF(ISNUMBER(FIND("pass",E195)),"pass",IF(ISNUMBER(FIND("borderline",E195)),"borderline",IF(ISNUMBER(FIND("fail",E195)),"fail","ERROR"))))</f>
        <v>ERROR</v>
      </c>
      <c r="I195" t="str">
        <f>IF(AND(F195=G195,F195=H195),"3 matches",IF(OR(F195=G195,F195=H195,G195=H195),"2 matches","0 matches"))</f>
        <v>3 matches</v>
      </c>
    </row>
    <row r="196" spans="6:9">
      <c r="F196" s="4" t="str">
        <f>IF(ISNUMBER(FIND("blank",C196)),"NA",IF(ISNUMBER(FIND("pass",C196)),"pass",IF(ISNUMBER(FIND("borderline",C196)),"borderline",IF(ISNUMBER(FIND("fail",C196)),"fail","ERROR"))))</f>
        <v>ERROR</v>
      </c>
      <c r="G196" s="4" t="str">
        <f>IF(ISNUMBER(FIND("blank",D196)),"NA",IF(ISNUMBER(FIND("pass",D196)),"pass",IF(ISNUMBER(FIND("borderline",D196)),"borderline",IF(ISNUMBER(FIND("fail",D196)),"fail","ERROR"))))</f>
        <v>ERROR</v>
      </c>
      <c r="H196" s="4" t="str">
        <f>IF(ISNUMBER(FIND("blank",E196)),"NA",IF(ISNUMBER(FIND("pass",E196)),"pass",IF(ISNUMBER(FIND("borderline",E196)),"borderline",IF(ISNUMBER(FIND("fail",E196)),"fail","ERROR"))))</f>
        <v>ERROR</v>
      </c>
      <c r="I196" t="str">
        <f>IF(AND(F196=G196,F196=H196),"3 matches",IF(OR(F196=G196,F196=H196,G196=H196),"2 matches","0 matches"))</f>
        <v>3 matches</v>
      </c>
    </row>
    <row r="197" spans="6:9">
      <c r="F197" s="4" t="str">
        <f>IF(ISNUMBER(FIND("blank",C197)),"NA",IF(ISNUMBER(FIND("pass",C197)),"pass",IF(ISNUMBER(FIND("borderline",C197)),"borderline",IF(ISNUMBER(FIND("fail",C197)),"fail","ERROR"))))</f>
        <v>ERROR</v>
      </c>
      <c r="G197" s="4" t="str">
        <f>IF(ISNUMBER(FIND("blank",D197)),"NA",IF(ISNUMBER(FIND("pass",D197)),"pass",IF(ISNUMBER(FIND("borderline",D197)),"borderline",IF(ISNUMBER(FIND("fail",D197)),"fail","ERROR"))))</f>
        <v>ERROR</v>
      </c>
      <c r="H197" s="4" t="str">
        <f>IF(ISNUMBER(FIND("blank",E197)),"NA",IF(ISNUMBER(FIND("pass",E197)),"pass",IF(ISNUMBER(FIND("borderline",E197)),"borderline",IF(ISNUMBER(FIND("fail",E197)),"fail","ERROR"))))</f>
        <v>ERROR</v>
      </c>
      <c r="I197" t="str">
        <f>IF(AND(F197=G197,F197=H197),"3 matches",IF(OR(F197=G197,F197=H197,G197=H197),"2 matches","0 matches"))</f>
        <v>3 matches</v>
      </c>
    </row>
    <row r="198" spans="6:9">
      <c r="F198" s="4" t="str">
        <f>IF(ISNUMBER(FIND("blank",C198)),"NA",IF(ISNUMBER(FIND("pass",C198)),"pass",IF(ISNUMBER(FIND("borderline",C198)),"borderline",IF(ISNUMBER(FIND("fail",C198)),"fail","ERROR"))))</f>
        <v>ERROR</v>
      </c>
      <c r="G198" s="4" t="str">
        <f>IF(ISNUMBER(FIND("blank",D198)),"NA",IF(ISNUMBER(FIND("pass",D198)),"pass",IF(ISNUMBER(FIND("borderline",D198)),"borderline",IF(ISNUMBER(FIND("fail",D198)),"fail","ERROR"))))</f>
        <v>ERROR</v>
      </c>
      <c r="H198" s="4" t="str">
        <f>IF(ISNUMBER(FIND("blank",E198)),"NA",IF(ISNUMBER(FIND("pass",E198)),"pass",IF(ISNUMBER(FIND("borderline",E198)),"borderline",IF(ISNUMBER(FIND("fail",E198)),"fail","ERROR"))))</f>
        <v>ERROR</v>
      </c>
      <c r="I198" t="str">
        <f>IF(AND(F198=G198,F198=H198),"3 matches",IF(OR(F198=G198,F198=H198,G198=H198),"2 matches","0 matches"))</f>
        <v>3 matches</v>
      </c>
    </row>
    <row r="199" spans="6:9">
      <c r="F199" s="4" t="str">
        <f>IF(ISNUMBER(FIND("blank",C199)),"NA",IF(ISNUMBER(FIND("pass",C199)),"pass",IF(ISNUMBER(FIND("borderline",C199)),"borderline",IF(ISNUMBER(FIND("fail",C199)),"fail","ERROR"))))</f>
        <v>ERROR</v>
      </c>
      <c r="G199" s="4" t="str">
        <f>IF(ISNUMBER(FIND("blank",D199)),"NA",IF(ISNUMBER(FIND("pass",D199)),"pass",IF(ISNUMBER(FIND("borderline",D199)),"borderline",IF(ISNUMBER(FIND("fail",D199)),"fail","ERROR"))))</f>
        <v>ERROR</v>
      </c>
      <c r="H199" s="4" t="str">
        <f>IF(ISNUMBER(FIND("blank",E199)),"NA",IF(ISNUMBER(FIND("pass",E199)),"pass",IF(ISNUMBER(FIND("borderline",E199)),"borderline",IF(ISNUMBER(FIND("fail",E199)),"fail","ERROR"))))</f>
        <v>ERROR</v>
      </c>
      <c r="I199" t="str">
        <f>IF(AND(F199=G199,F199=H199),"3 matches",IF(OR(F199=G199,F199=H199,G199=H199),"2 matches","0 matches"))</f>
        <v>3 matches</v>
      </c>
    </row>
    <row r="200" spans="6:9">
      <c r="F200" s="4" t="str">
        <f>IF(ISNUMBER(FIND("blank",C200)),"NA",IF(ISNUMBER(FIND("pass",C200)),"pass",IF(ISNUMBER(FIND("borderline",C200)),"borderline",IF(ISNUMBER(FIND("fail",C200)),"fail","ERROR"))))</f>
        <v>ERROR</v>
      </c>
      <c r="G200" s="4" t="str">
        <f>IF(ISNUMBER(FIND("blank",D200)),"NA",IF(ISNUMBER(FIND("pass",D200)),"pass",IF(ISNUMBER(FIND("borderline",D200)),"borderline",IF(ISNUMBER(FIND("fail",D200)),"fail","ERROR"))))</f>
        <v>ERROR</v>
      </c>
      <c r="H200" s="4" t="str">
        <f>IF(ISNUMBER(FIND("blank",E200)),"NA",IF(ISNUMBER(FIND("pass",E200)),"pass",IF(ISNUMBER(FIND("borderline",E200)),"borderline",IF(ISNUMBER(FIND("fail",E200)),"fail","ERROR"))))</f>
        <v>ERROR</v>
      </c>
      <c r="I200" t="str">
        <f>IF(AND(F200=G200,F200=H200),"3 matches",IF(OR(F200=G200,F200=H200,G200=H200),"2 matches","0 matches"))</f>
        <v>3 matches</v>
      </c>
    </row>
    <row r="201" spans="6:9">
      <c r="F201" s="4" t="str">
        <f>IF(ISNUMBER(FIND("blank",C201)),"NA",IF(ISNUMBER(FIND("pass",C201)),"pass",IF(ISNUMBER(FIND("borderline",C201)),"borderline",IF(ISNUMBER(FIND("fail",C201)),"fail","ERROR"))))</f>
        <v>ERROR</v>
      </c>
      <c r="G201" s="4" t="str">
        <f>IF(ISNUMBER(FIND("blank",D201)),"NA",IF(ISNUMBER(FIND("pass",D201)),"pass",IF(ISNUMBER(FIND("borderline",D201)),"borderline",IF(ISNUMBER(FIND("fail",D201)),"fail","ERROR"))))</f>
        <v>ERROR</v>
      </c>
      <c r="H201" s="4" t="str">
        <f>IF(ISNUMBER(FIND("blank",E201)),"NA",IF(ISNUMBER(FIND("pass",E201)),"pass",IF(ISNUMBER(FIND("borderline",E201)),"borderline",IF(ISNUMBER(FIND("fail",E201)),"fail","ERROR"))))</f>
        <v>ERROR</v>
      </c>
      <c r="I201" t="str">
        <f>IF(AND(F201=G201,F201=H201),"3 matches",IF(OR(F201=G201,F201=H201,G201=H201),"2 matches","0 matches"))</f>
        <v>3 matches</v>
      </c>
    </row>
    <row r="202" spans="6:9">
      <c r="F202" s="4" t="str">
        <f>IF(ISNUMBER(FIND("blank",C202)),"NA",IF(ISNUMBER(FIND("pass",C202)),"pass",IF(ISNUMBER(FIND("borderline",C202)),"borderline",IF(ISNUMBER(FIND("fail",C202)),"fail","ERROR"))))</f>
        <v>ERROR</v>
      </c>
      <c r="G202" s="4" t="str">
        <f>IF(ISNUMBER(FIND("blank",D202)),"NA",IF(ISNUMBER(FIND("pass",D202)),"pass",IF(ISNUMBER(FIND("borderline",D202)),"borderline",IF(ISNUMBER(FIND("fail",D202)),"fail","ERROR"))))</f>
        <v>ERROR</v>
      </c>
      <c r="H202" s="4" t="str">
        <f>IF(ISNUMBER(FIND("blank",E202)),"NA",IF(ISNUMBER(FIND("pass",E202)),"pass",IF(ISNUMBER(FIND("borderline",E202)),"borderline",IF(ISNUMBER(FIND("fail",E202)),"fail","ERROR"))))</f>
        <v>ERROR</v>
      </c>
      <c r="I202" t="str">
        <f>IF(AND(F202=G202,F202=H202),"3 matches",IF(OR(F202=G202,F202=H202,G202=H202),"2 matches","0 matches"))</f>
        <v>3 matches</v>
      </c>
    </row>
    <row r="203" spans="6:9">
      <c r="F203" s="4" t="str">
        <f>IF(ISNUMBER(FIND("blank",C203)),"NA",IF(ISNUMBER(FIND("pass",C203)),"pass",IF(ISNUMBER(FIND("borderline",C203)),"borderline",IF(ISNUMBER(FIND("fail",C203)),"fail","ERROR"))))</f>
        <v>ERROR</v>
      </c>
      <c r="G203" s="4" t="str">
        <f>IF(ISNUMBER(FIND("blank",D203)),"NA",IF(ISNUMBER(FIND("pass",D203)),"pass",IF(ISNUMBER(FIND("borderline",D203)),"borderline",IF(ISNUMBER(FIND("fail",D203)),"fail","ERROR"))))</f>
        <v>ERROR</v>
      </c>
      <c r="H203" s="4" t="str">
        <f>IF(ISNUMBER(FIND("blank",E203)),"NA",IF(ISNUMBER(FIND("pass",E203)),"pass",IF(ISNUMBER(FIND("borderline",E203)),"borderline",IF(ISNUMBER(FIND("fail",E203)),"fail","ERROR"))))</f>
        <v>ERROR</v>
      </c>
      <c r="I203" t="str">
        <f>IF(AND(F203=G203,F203=H203),"3 matches",IF(OR(F203=G203,F203=H203,G203=H203),"2 matches","0 matches"))</f>
        <v>3 matches</v>
      </c>
    </row>
    <row r="204" spans="6:9">
      <c r="F204" s="4" t="str">
        <f>IF(ISNUMBER(FIND("blank",C204)),"NA",IF(ISNUMBER(FIND("pass",C204)),"pass",IF(ISNUMBER(FIND("borderline",C204)),"borderline",IF(ISNUMBER(FIND("fail",C204)),"fail","ERROR"))))</f>
        <v>ERROR</v>
      </c>
      <c r="G204" s="4" t="str">
        <f>IF(ISNUMBER(FIND("blank",D204)),"NA",IF(ISNUMBER(FIND("pass",D204)),"pass",IF(ISNUMBER(FIND("borderline",D204)),"borderline",IF(ISNUMBER(FIND("fail",D204)),"fail","ERROR"))))</f>
        <v>ERROR</v>
      </c>
      <c r="H204" s="4" t="str">
        <f>IF(ISNUMBER(FIND("blank",E204)),"NA",IF(ISNUMBER(FIND("pass",E204)),"pass",IF(ISNUMBER(FIND("borderline",E204)),"borderline",IF(ISNUMBER(FIND("fail",E204)),"fail","ERROR"))))</f>
        <v>ERROR</v>
      </c>
      <c r="I204" t="str">
        <f>IF(AND(F204=G204,F204=H204),"3 matches",IF(OR(F204=G204,F204=H204,G204=H204),"2 matches","0 matches"))</f>
        <v>3 matches</v>
      </c>
    </row>
    <row r="205" spans="6:9">
      <c r="F205" s="4" t="str">
        <f>IF(ISNUMBER(FIND("blank",C205)),"NA",IF(ISNUMBER(FIND("pass",C205)),"pass",IF(ISNUMBER(FIND("borderline",C205)),"borderline",IF(ISNUMBER(FIND("fail",C205)),"fail","ERROR"))))</f>
        <v>ERROR</v>
      </c>
      <c r="G205" s="4" t="str">
        <f>IF(ISNUMBER(FIND("blank",D205)),"NA",IF(ISNUMBER(FIND("pass",D205)),"pass",IF(ISNUMBER(FIND("borderline",D205)),"borderline",IF(ISNUMBER(FIND("fail",D205)),"fail","ERROR"))))</f>
        <v>ERROR</v>
      </c>
      <c r="H205" s="4" t="str">
        <f>IF(ISNUMBER(FIND("blank",E205)),"NA",IF(ISNUMBER(FIND("pass",E205)),"pass",IF(ISNUMBER(FIND("borderline",E205)),"borderline",IF(ISNUMBER(FIND("fail",E205)),"fail","ERROR"))))</f>
        <v>ERROR</v>
      </c>
      <c r="I205" t="str">
        <f>IF(AND(F205=G205,F205=H205),"3 matches",IF(OR(F205=G205,F205=H205,G205=H205),"2 matches","0 matches"))</f>
        <v>3 matches</v>
      </c>
    </row>
    <row r="206" spans="6:9">
      <c r="F206" s="4" t="str">
        <f>IF(ISNUMBER(FIND("blank",C206)),"NA",IF(ISNUMBER(FIND("pass",C206)),"pass",IF(ISNUMBER(FIND("borderline",C206)),"borderline",IF(ISNUMBER(FIND("fail",C206)),"fail","ERROR"))))</f>
        <v>ERROR</v>
      </c>
      <c r="G206" s="4" t="str">
        <f>IF(ISNUMBER(FIND("blank",D206)),"NA",IF(ISNUMBER(FIND("pass",D206)),"pass",IF(ISNUMBER(FIND("borderline",D206)),"borderline",IF(ISNUMBER(FIND("fail",D206)),"fail","ERROR"))))</f>
        <v>ERROR</v>
      </c>
      <c r="H206" s="4" t="str">
        <f>IF(ISNUMBER(FIND("blank",E206)),"NA",IF(ISNUMBER(FIND("pass",E206)),"pass",IF(ISNUMBER(FIND("borderline",E206)),"borderline",IF(ISNUMBER(FIND("fail",E206)),"fail","ERROR"))))</f>
        <v>ERROR</v>
      </c>
      <c r="I206" t="str">
        <f>IF(AND(F206=G206,F206=H206),"3 matches",IF(OR(F206=G206,F206=H206,G206=H206),"2 matches","0 matches"))</f>
        <v>3 matches</v>
      </c>
    </row>
    <row r="207" spans="6:9">
      <c r="F207" s="4" t="str">
        <f>IF(ISNUMBER(FIND("blank",C207)),"NA",IF(ISNUMBER(FIND("pass",C207)),"pass",IF(ISNUMBER(FIND("borderline",C207)),"borderline",IF(ISNUMBER(FIND("fail",C207)),"fail","ERROR"))))</f>
        <v>ERROR</v>
      </c>
      <c r="G207" s="4" t="str">
        <f>IF(ISNUMBER(FIND("blank",D207)),"NA",IF(ISNUMBER(FIND("pass",D207)),"pass",IF(ISNUMBER(FIND("borderline",D207)),"borderline",IF(ISNUMBER(FIND("fail",D207)),"fail","ERROR"))))</f>
        <v>ERROR</v>
      </c>
      <c r="H207" s="4" t="str">
        <f>IF(ISNUMBER(FIND("blank",E207)),"NA",IF(ISNUMBER(FIND("pass",E207)),"pass",IF(ISNUMBER(FIND("borderline",E207)),"borderline",IF(ISNUMBER(FIND("fail",E207)),"fail","ERROR"))))</f>
        <v>ERROR</v>
      </c>
      <c r="I207" t="str">
        <f>IF(AND(F207=G207,F207=H207),"3 matches",IF(OR(F207=G207,F207=H207,G207=H207),"2 matches","0 matches"))</f>
        <v>3 matches</v>
      </c>
    </row>
    <row r="208" spans="6:9">
      <c r="F208" s="4" t="str">
        <f>IF(ISNUMBER(FIND("blank",C208)),"NA",IF(ISNUMBER(FIND("pass",C208)),"pass",IF(ISNUMBER(FIND("borderline",C208)),"borderline",IF(ISNUMBER(FIND("fail",C208)),"fail","ERROR"))))</f>
        <v>ERROR</v>
      </c>
      <c r="G208" s="4" t="str">
        <f>IF(ISNUMBER(FIND("blank",D208)),"NA",IF(ISNUMBER(FIND("pass",D208)),"pass",IF(ISNUMBER(FIND("borderline",D208)),"borderline",IF(ISNUMBER(FIND("fail",D208)),"fail","ERROR"))))</f>
        <v>ERROR</v>
      </c>
      <c r="H208" s="4" t="str">
        <f>IF(ISNUMBER(FIND("blank",E208)),"NA",IF(ISNUMBER(FIND("pass",E208)),"pass",IF(ISNUMBER(FIND("borderline",E208)),"borderline",IF(ISNUMBER(FIND("fail",E208)),"fail","ERROR"))))</f>
        <v>ERROR</v>
      </c>
      <c r="I208" t="str">
        <f>IF(AND(F208=G208,F208=H208),"3 matches",IF(OR(F208=G208,F208=H208,G208=H208),"2 matches","0 matches"))</f>
        <v>3 matches</v>
      </c>
    </row>
    <row r="209" spans="6:9">
      <c r="F209" s="4" t="str">
        <f>IF(ISNUMBER(FIND("blank",C209)),"NA",IF(ISNUMBER(FIND("pass",C209)),"pass",IF(ISNUMBER(FIND("borderline",C209)),"borderline",IF(ISNUMBER(FIND("fail",C209)),"fail","ERROR"))))</f>
        <v>ERROR</v>
      </c>
      <c r="G209" s="4" t="str">
        <f>IF(ISNUMBER(FIND("blank",D209)),"NA",IF(ISNUMBER(FIND("pass",D209)),"pass",IF(ISNUMBER(FIND("borderline",D209)),"borderline",IF(ISNUMBER(FIND("fail",D209)),"fail","ERROR"))))</f>
        <v>ERROR</v>
      </c>
      <c r="H209" s="4" t="str">
        <f>IF(ISNUMBER(FIND("blank",E209)),"NA",IF(ISNUMBER(FIND("pass",E209)),"pass",IF(ISNUMBER(FIND("borderline",E209)),"borderline",IF(ISNUMBER(FIND("fail",E209)),"fail","ERROR"))))</f>
        <v>ERROR</v>
      </c>
      <c r="I209" t="str">
        <f>IF(AND(F209=G209,F209=H209),"3 matches",IF(OR(F209=G209,F209=H209,G209=H209),"2 matches","0 matches"))</f>
        <v>3 matches</v>
      </c>
    </row>
    <row r="210" spans="6:9">
      <c r="F210" s="4" t="str">
        <f>IF(ISNUMBER(FIND("blank",C210)),"NA",IF(ISNUMBER(FIND("pass",C210)),"pass",IF(ISNUMBER(FIND("borderline",C210)),"borderline",IF(ISNUMBER(FIND("fail",C210)),"fail","ERROR"))))</f>
        <v>ERROR</v>
      </c>
      <c r="G210" s="4" t="str">
        <f>IF(ISNUMBER(FIND("blank",D210)),"NA",IF(ISNUMBER(FIND("pass",D210)),"pass",IF(ISNUMBER(FIND("borderline",D210)),"borderline",IF(ISNUMBER(FIND("fail",D210)),"fail","ERROR"))))</f>
        <v>ERROR</v>
      </c>
      <c r="H210" s="4" t="str">
        <f>IF(ISNUMBER(FIND("blank",E210)),"NA",IF(ISNUMBER(FIND("pass",E210)),"pass",IF(ISNUMBER(FIND("borderline",E210)),"borderline",IF(ISNUMBER(FIND("fail",E210)),"fail","ERROR"))))</f>
        <v>ERROR</v>
      </c>
      <c r="I210" t="str">
        <f>IF(AND(F210=G210,F210=H210),"3 matches",IF(OR(F210=G210,F210=H210,G210=H210),"2 matches","0 matches"))</f>
        <v>3 matches</v>
      </c>
    </row>
    <row r="211" spans="6:9">
      <c r="F211" s="4" t="str">
        <f>IF(ISNUMBER(FIND("blank",C211)),"NA",IF(ISNUMBER(FIND("pass",C211)),"pass",IF(ISNUMBER(FIND("borderline",C211)),"borderline",IF(ISNUMBER(FIND("fail",C211)),"fail","ERROR"))))</f>
        <v>ERROR</v>
      </c>
      <c r="G211" s="4" t="str">
        <f>IF(ISNUMBER(FIND("blank",D211)),"NA",IF(ISNUMBER(FIND("pass",D211)),"pass",IF(ISNUMBER(FIND("borderline",D211)),"borderline",IF(ISNUMBER(FIND("fail",D211)),"fail","ERROR"))))</f>
        <v>ERROR</v>
      </c>
      <c r="H211" s="4" t="str">
        <f>IF(ISNUMBER(FIND("blank",E211)),"NA",IF(ISNUMBER(FIND("pass",E211)),"pass",IF(ISNUMBER(FIND("borderline",E211)),"borderline",IF(ISNUMBER(FIND("fail",E211)),"fail","ERROR"))))</f>
        <v>ERROR</v>
      </c>
      <c r="I211" t="str">
        <f>IF(AND(F211=G211,F211=H211),"3 matches",IF(OR(F211=G211,F211=H211,G211=H211),"2 matches","0 matches"))</f>
        <v>3 matches</v>
      </c>
    </row>
    <row r="212" spans="6:9">
      <c r="F212" s="4" t="str">
        <f>IF(ISNUMBER(FIND("blank",C212)),"NA",IF(ISNUMBER(FIND("pass",C212)),"pass",IF(ISNUMBER(FIND("borderline",C212)),"borderline",IF(ISNUMBER(FIND("fail",C212)),"fail","ERROR"))))</f>
        <v>ERROR</v>
      </c>
      <c r="G212" s="4" t="str">
        <f>IF(ISNUMBER(FIND("blank",D212)),"NA",IF(ISNUMBER(FIND("pass",D212)),"pass",IF(ISNUMBER(FIND("borderline",D212)),"borderline",IF(ISNUMBER(FIND("fail",D212)),"fail","ERROR"))))</f>
        <v>ERROR</v>
      </c>
      <c r="H212" s="4" t="str">
        <f>IF(ISNUMBER(FIND("blank",E212)),"NA",IF(ISNUMBER(FIND("pass",E212)),"pass",IF(ISNUMBER(FIND("borderline",E212)),"borderline",IF(ISNUMBER(FIND("fail",E212)),"fail","ERROR"))))</f>
        <v>ERROR</v>
      </c>
      <c r="I212" t="str">
        <f>IF(AND(F212=G212,F212=H212),"3 matches",IF(OR(F212=G212,F212=H212,G212=H212),"2 matches","0 matches"))</f>
        <v>3 matches</v>
      </c>
    </row>
    <row r="213" spans="6:9">
      <c r="F213" s="4" t="str">
        <f>IF(ISNUMBER(FIND("blank",C213)),"NA",IF(ISNUMBER(FIND("pass",C213)),"pass",IF(ISNUMBER(FIND("borderline",C213)),"borderline",IF(ISNUMBER(FIND("fail",C213)),"fail","ERROR"))))</f>
        <v>ERROR</v>
      </c>
      <c r="G213" s="4" t="str">
        <f>IF(ISNUMBER(FIND("blank",D213)),"NA",IF(ISNUMBER(FIND("pass",D213)),"pass",IF(ISNUMBER(FIND("borderline",D213)),"borderline",IF(ISNUMBER(FIND("fail",D213)),"fail","ERROR"))))</f>
        <v>ERROR</v>
      </c>
      <c r="H213" s="4" t="str">
        <f>IF(ISNUMBER(FIND("blank",E213)),"NA",IF(ISNUMBER(FIND("pass",E213)),"pass",IF(ISNUMBER(FIND("borderline",E213)),"borderline",IF(ISNUMBER(FIND("fail",E213)),"fail","ERROR"))))</f>
        <v>ERROR</v>
      </c>
      <c r="I213" t="str">
        <f>IF(AND(F213=G213,F213=H213),"3 matches",IF(OR(F213=G213,F213=H213,G213=H213),"2 matches","0 matches"))</f>
        <v>3 matches</v>
      </c>
    </row>
    <row r="214" spans="6:9">
      <c r="F214" s="4" t="str">
        <f>IF(ISNUMBER(FIND("blank",C214)),"NA",IF(ISNUMBER(FIND("pass",C214)),"pass",IF(ISNUMBER(FIND("borderline",C214)),"borderline",IF(ISNUMBER(FIND("fail",C214)),"fail","ERROR"))))</f>
        <v>ERROR</v>
      </c>
      <c r="G214" s="4" t="str">
        <f>IF(ISNUMBER(FIND("blank",D214)),"NA",IF(ISNUMBER(FIND("pass",D214)),"pass",IF(ISNUMBER(FIND("borderline",D214)),"borderline",IF(ISNUMBER(FIND("fail",D214)),"fail","ERROR"))))</f>
        <v>ERROR</v>
      </c>
      <c r="H214" s="4" t="str">
        <f>IF(ISNUMBER(FIND("blank",E214)),"NA",IF(ISNUMBER(FIND("pass",E214)),"pass",IF(ISNUMBER(FIND("borderline",E214)),"borderline",IF(ISNUMBER(FIND("fail",E214)),"fail","ERROR"))))</f>
        <v>ERROR</v>
      </c>
      <c r="I214" t="str">
        <f>IF(AND(F214=G214,F214=H214),"3 matches",IF(OR(F214=G214,F214=H214,G214=H214),"2 matches","0 matches"))</f>
        <v>3 matches</v>
      </c>
    </row>
    <row r="215" spans="6:9">
      <c r="F215" s="4" t="str">
        <f>IF(ISNUMBER(FIND("blank",C215)),"NA",IF(ISNUMBER(FIND("pass",C215)),"pass",IF(ISNUMBER(FIND("borderline",C215)),"borderline",IF(ISNUMBER(FIND("fail",C215)),"fail","ERROR"))))</f>
        <v>ERROR</v>
      </c>
      <c r="G215" s="4" t="str">
        <f>IF(ISNUMBER(FIND("blank",D215)),"NA",IF(ISNUMBER(FIND("pass",D215)),"pass",IF(ISNUMBER(FIND("borderline",D215)),"borderline",IF(ISNUMBER(FIND("fail",D215)),"fail","ERROR"))))</f>
        <v>ERROR</v>
      </c>
      <c r="H215" s="4" t="str">
        <f>IF(ISNUMBER(FIND("blank",E215)),"NA",IF(ISNUMBER(FIND("pass",E215)),"pass",IF(ISNUMBER(FIND("borderline",E215)),"borderline",IF(ISNUMBER(FIND("fail",E215)),"fail","ERROR"))))</f>
        <v>ERROR</v>
      </c>
      <c r="I215" t="str">
        <f>IF(AND(F215=G215,F215=H215),"3 matches",IF(OR(F215=G215,F215=H215,G215=H215),"2 matches","0 matches"))</f>
        <v>3 matches</v>
      </c>
    </row>
    <row r="216" spans="6:9">
      <c r="F216" s="4" t="str">
        <f>IF(ISNUMBER(FIND("blank",C216)),"NA",IF(ISNUMBER(FIND("pass",C216)),"pass",IF(ISNUMBER(FIND("borderline",C216)),"borderline",IF(ISNUMBER(FIND("fail",C216)),"fail","ERROR"))))</f>
        <v>ERROR</v>
      </c>
      <c r="G216" s="4" t="str">
        <f>IF(ISNUMBER(FIND("blank",D216)),"NA",IF(ISNUMBER(FIND("pass",D216)),"pass",IF(ISNUMBER(FIND("borderline",D216)),"borderline",IF(ISNUMBER(FIND("fail",D216)),"fail","ERROR"))))</f>
        <v>ERROR</v>
      </c>
      <c r="H216" s="4" t="str">
        <f>IF(ISNUMBER(FIND("blank",E216)),"NA",IF(ISNUMBER(FIND("pass",E216)),"pass",IF(ISNUMBER(FIND("borderline",E216)),"borderline",IF(ISNUMBER(FIND("fail",E216)),"fail","ERROR"))))</f>
        <v>ERROR</v>
      </c>
      <c r="I216" t="str">
        <f>IF(AND(F216=G216,F216=H216),"3 matches",IF(OR(F216=G216,F216=H216,G216=H216),"2 matches","0 matches"))</f>
        <v>3 matches</v>
      </c>
    </row>
    <row r="217" spans="6:9">
      <c r="F217" s="4" t="str">
        <f>IF(ISNUMBER(FIND("blank",C217)),"NA",IF(ISNUMBER(FIND("pass",C217)),"pass",IF(ISNUMBER(FIND("borderline",C217)),"borderline",IF(ISNUMBER(FIND("fail",C217)),"fail","ERROR"))))</f>
        <v>ERROR</v>
      </c>
      <c r="G217" s="4" t="str">
        <f>IF(ISNUMBER(FIND("blank",D217)),"NA",IF(ISNUMBER(FIND("pass",D217)),"pass",IF(ISNUMBER(FIND("borderline",D217)),"borderline",IF(ISNUMBER(FIND("fail",D217)),"fail","ERROR"))))</f>
        <v>ERROR</v>
      </c>
      <c r="H217" s="4" t="str">
        <f>IF(ISNUMBER(FIND("blank",E217)),"NA",IF(ISNUMBER(FIND("pass",E217)),"pass",IF(ISNUMBER(FIND("borderline",E217)),"borderline",IF(ISNUMBER(FIND("fail",E217)),"fail","ERROR"))))</f>
        <v>ERROR</v>
      </c>
      <c r="I217" t="str">
        <f>IF(AND(F217=G217,F217=H217),"3 matches",IF(OR(F217=G217,F217=H217,G217=H217),"2 matches","0 matches"))</f>
        <v>3 matches</v>
      </c>
    </row>
    <row r="218" spans="6:9">
      <c r="F218" s="4" t="str">
        <f>IF(ISNUMBER(FIND("blank",C218)),"NA",IF(ISNUMBER(FIND("pass",C218)),"pass",IF(ISNUMBER(FIND("borderline",C218)),"borderline",IF(ISNUMBER(FIND("fail",C218)),"fail","ERROR"))))</f>
        <v>ERROR</v>
      </c>
      <c r="G218" s="4" t="str">
        <f>IF(ISNUMBER(FIND("blank",D218)),"NA",IF(ISNUMBER(FIND("pass",D218)),"pass",IF(ISNUMBER(FIND("borderline",D218)),"borderline",IF(ISNUMBER(FIND("fail",D218)),"fail","ERROR"))))</f>
        <v>ERROR</v>
      </c>
      <c r="H218" s="4" t="str">
        <f>IF(ISNUMBER(FIND("blank",E218)),"NA",IF(ISNUMBER(FIND("pass",E218)),"pass",IF(ISNUMBER(FIND("borderline",E218)),"borderline",IF(ISNUMBER(FIND("fail",E218)),"fail","ERROR"))))</f>
        <v>ERROR</v>
      </c>
      <c r="I218" t="str">
        <f>IF(AND(F218=G218,F218=H218),"3 matches",IF(OR(F218=G218,F218=H218,G218=H218),"2 matches","0 matches"))</f>
        <v>3 matches</v>
      </c>
    </row>
    <row r="219" spans="6:9">
      <c r="F219" s="4" t="str">
        <f>IF(ISNUMBER(FIND("blank",C219)),"NA",IF(ISNUMBER(FIND("pass",C219)),"pass",IF(ISNUMBER(FIND("borderline",C219)),"borderline",IF(ISNUMBER(FIND("fail",C219)),"fail","ERROR"))))</f>
        <v>ERROR</v>
      </c>
      <c r="G219" s="4" t="str">
        <f>IF(ISNUMBER(FIND("blank",D219)),"NA",IF(ISNUMBER(FIND("pass",D219)),"pass",IF(ISNUMBER(FIND("borderline",D219)),"borderline",IF(ISNUMBER(FIND("fail",D219)),"fail","ERROR"))))</f>
        <v>ERROR</v>
      </c>
      <c r="H219" s="4" t="str">
        <f>IF(ISNUMBER(FIND("blank",E219)),"NA",IF(ISNUMBER(FIND("pass",E219)),"pass",IF(ISNUMBER(FIND("borderline",E219)),"borderline",IF(ISNUMBER(FIND("fail",E219)),"fail","ERROR"))))</f>
        <v>ERROR</v>
      </c>
      <c r="I219" t="str">
        <f>IF(AND(F219=G219,F219=H219),"3 matches",IF(OR(F219=G219,F219=H219,G219=H219),"2 matches","0 matches"))</f>
        <v>3 matches</v>
      </c>
    </row>
    <row r="220" spans="6:9">
      <c r="F220" s="4" t="str">
        <f>IF(ISNUMBER(FIND("blank",C220)),"NA",IF(ISNUMBER(FIND("pass",C220)),"pass",IF(ISNUMBER(FIND("borderline",C220)),"borderline",IF(ISNUMBER(FIND("fail",C220)),"fail","ERROR"))))</f>
        <v>ERROR</v>
      </c>
      <c r="G220" s="4" t="str">
        <f>IF(ISNUMBER(FIND("blank",D220)),"NA",IF(ISNUMBER(FIND("pass",D220)),"pass",IF(ISNUMBER(FIND("borderline",D220)),"borderline",IF(ISNUMBER(FIND("fail",D220)),"fail","ERROR"))))</f>
        <v>ERROR</v>
      </c>
      <c r="H220" s="4" t="str">
        <f>IF(ISNUMBER(FIND("blank",E220)),"NA",IF(ISNUMBER(FIND("pass",E220)),"pass",IF(ISNUMBER(FIND("borderline",E220)),"borderline",IF(ISNUMBER(FIND("fail",E220)),"fail","ERROR"))))</f>
        <v>ERROR</v>
      </c>
      <c r="I220" t="str">
        <f>IF(AND(F220=G220,F220=H220),"3 matches",IF(OR(F220=G220,F220=H220,G220=H220),"2 matches","0 matches"))</f>
        <v>3 matches</v>
      </c>
    </row>
    <row r="221" spans="6:9">
      <c r="F221" s="4" t="str">
        <f>IF(ISNUMBER(FIND("blank",C221)),"NA",IF(ISNUMBER(FIND("pass",C221)),"pass",IF(ISNUMBER(FIND("borderline",C221)),"borderline",IF(ISNUMBER(FIND("fail",C221)),"fail","ERROR"))))</f>
        <v>ERROR</v>
      </c>
      <c r="G221" s="4" t="str">
        <f>IF(ISNUMBER(FIND("blank",D221)),"NA",IF(ISNUMBER(FIND("pass",D221)),"pass",IF(ISNUMBER(FIND("borderline",D221)),"borderline",IF(ISNUMBER(FIND("fail",D221)),"fail","ERROR"))))</f>
        <v>ERROR</v>
      </c>
      <c r="H221" s="4" t="str">
        <f>IF(ISNUMBER(FIND("blank",E221)),"NA",IF(ISNUMBER(FIND("pass",E221)),"pass",IF(ISNUMBER(FIND("borderline",E221)),"borderline",IF(ISNUMBER(FIND("fail",E221)),"fail","ERROR"))))</f>
        <v>ERROR</v>
      </c>
      <c r="I221" t="str">
        <f>IF(AND(F221=G221,F221=H221),"3 matches",IF(OR(F221=G221,F221=H221,G221=H221),"2 matches","0 matches"))</f>
        <v>3 matches</v>
      </c>
    </row>
    <row r="222" spans="6:9">
      <c r="F222" s="4" t="str">
        <f>IF(ISNUMBER(FIND("blank",C222)),"NA",IF(ISNUMBER(FIND("pass",C222)),"pass",IF(ISNUMBER(FIND("borderline",C222)),"borderline",IF(ISNUMBER(FIND("fail",C222)),"fail","ERROR"))))</f>
        <v>ERROR</v>
      </c>
      <c r="G222" s="4" t="str">
        <f>IF(ISNUMBER(FIND("blank",D222)),"NA",IF(ISNUMBER(FIND("pass",D222)),"pass",IF(ISNUMBER(FIND("borderline",D222)),"borderline",IF(ISNUMBER(FIND("fail",D222)),"fail","ERROR"))))</f>
        <v>ERROR</v>
      </c>
      <c r="H222" s="4" t="str">
        <f>IF(ISNUMBER(FIND("blank",E222)),"NA",IF(ISNUMBER(FIND("pass",E222)),"pass",IF(ISNUMBER(FIND("borderline",E222)),"borderline",IF(ISNUMBER(FIND("fail",E222)),"fail","ERROR"))))</f>
        <v>ERROR</v>
      </c>
      <c r="I222" t="str">
        <f>IF(AND(F222=G222,F222=H222),"3 matches",IF(OR(F222=G222,F222=H222,G222=H222),"2 matches","0 matches"))</f>
        <v>3 matches</v>
      </c>
    </row>
    <row r="223" spans="6:9">
      <c r="F223" s="4" t="str">
        <f>IF(ISNUMBER(FIND("blank",C223)),"NA",IF(ISNUMBER(FIND("pass",C223)),"pass",IF(ISNUMBER(FIND("borderline",C223)),"borderline",IF(ISNUMBER(FIND("fail",C223)),"fail","ERROR"))))</f>
        <v>ERROR</v>
      </c>
      <c r="G223" s="4" t="str">
        <f>IF(ISNUMBER(FIND("blank",D223)),"NA",IF(ISNUMBER(FIND("pass",D223)),"pass",IF(ISNUMBER(FIND("borderline",D223)),"borderline",IF(ISNUMBER(FIND("fail",D223)),"fail","ERROR"))))</f>
        <v>ERROR</v>
      </c>
      <c r="H223" s="4" t="str">
        <f>IF(ISNUMBER(FIND("blank",E223)),"NA",IF(ISNUMBER(FIND("pass",E223)),"pass",IF(ISNUMBER(FIND("borderline",E223)),"borderline",IF(ISNUMBER(FIND("fail",E223)),"fail","ERROR"))))</f>
        <v>ERROR</v>
      </c>
      <c r="I223" t="str">
        <f>IF(AND(F223=G223,F223=H223),"3 matches",IF(OR(F223=G223,F223=H223,G223=H223),"2 matches","0 matches"))</f>
        <v>3 matches</v>
      </c>
    </row>
    <row r="224" spans="6:9">
      <c r="F224" s="4" t="str">
        <f>IF(ISNUMBER(FIND("blank",C224)),"NA",IF(ISNUMBER(FIND("pass",C224)),"pass",IF(ISNUMBER(FIND("borderline",C224)),"borderline",IF(ISNUMBER(FIND("fail",C224)),"fail","ERROR"))))</f>
        <v>ERROR</v>
      </c>
      <c r="G224" s="4" t="str">
        <f>IF(ISNUMBER(FIND("blank",D224)),"NA",IF(ISNUMBER(FIND("pass",D224)),"pass",IF(ISNUMBER(FIND("borderline",D224)),"borderline",IF(ISNUMBER(FIND("fail",D224)),"fail","ERROR"))))</f>
        <v>ERROR</v>
      </c>
      <c r="H224" s="4" t="str">
        <f>IF(ISNUMBER(FIND("blank",E224)),"NA",IF(ISNUMBER(FIND("pass",E224)),"pass",IF(ISNUMBER(FIND("borderline",E224)),"borderline",IF(ISNUMBER(FIND("fail",E224)),"fail","ERROR"))))</f>
        <v>ERROR</v>
      </c>
      <c r="I224" t="str">
        <f>IF(AND(F224=G224,F224=H224),"3 matches",IF(OR(F224=G224,F224=H224,G224=H224),"2 matches","0 matches"))</f>
        <v>3 matches</v>
      </c>
    </row>
    <row r="225" spans="6:9">
      <c r="F225" s="4" t="str">
        <f>IF(ISNUMBER(FIND("blank",C225)),"NA",IF(ISNUMBER(FIND("pass",C225)),"pass",IF(ISNUMBER(FIND("borderline",C225)),"borderline",IF(ISNUMBER(FIND("fail",C225)),"fail","ERROR"))))</f>
        <v>ERROR</v>
      </c>
      <c r="G225" s="4" t="str">
        <f>IF(ISNUMBER(FIND("blank",D225)),"NA",IF(ISNUMBER(FIND("pass",D225)),"pass",IF(ISNUMBER(FIND("borderline",D225)),"borderline",IF(ISNUMBER(FIND("fail",D225)),"fail","ERROR"))))</f>
        <v>ERROR</v>
      </c>
      <c r="H225" s="4" t="str">
        <f>IF(ISNUMBER(FIND("blank",E225)),"NA",IF(ISNUMBER(FIND("pass",E225)),"pass",IF(ISNUMBER(FIND("borderline",E225)),"borderline",IF(ISNUMBER(FIND("fail",E225)),"fail","ERROR"))))</f>
        <v>ERROR</v>
      </c>
      <c r="I225" t="str">
        <f>IF(AND(F225=G225,F225=H225),"3 matches",IF(OR(F225=G225,F225=H225,G225=H225),"2 matches","0 matches"))</f>
        <v>3 matches</v>
      </c>
    </row>
    <row r="226" spans="6:9">
      <c r="F226" s="4" t="str">
        <f>IF(ISNUMBER(FIND("blank",C226)),"NA",IF(ISNUMBER(FIND("pass",C226)),"pass",IF(ISNUMBER(FIND("borderline",C226)),"borderline",IF(ISNUMBER(FIND("fail",C226)),"fail","ERROR"))))</f>
        <v>ERROR</v>
      </c>
      <c r="G226" s="4" t="str">
        <f>IF(ISNUMBER(FIND("blank",D226)),"NA",IF(ISNUMBER(FIND("pass",D226)),"pass",IF(ISNUMBER(FIND("borderline",D226)),"borderline",IF(ISNUMBER(FIND("fail",D226)),"fail","ERROR"))))</f>
        <v>ERROR</v>
      </c>
      <c r="H226" s="4" t="str">
        <f>IF(ISNUMBER(FIND("blank",E226)),"NA",IF(ISNUMBER(FIND("pass",E226)),"pass",IF(ISNUMBER(FIND("borderline",E226)),"borderline",IF(ISNUMBER(FIND("fail",E226)),"fail","ERROR"))))</f>
        <v>ERROR</v>
      </c>
      <c r="I226" t="str">
        <f>IF(AND(F226=G226,F226=H226),"3 matches",IF(OR(F226=G226,F226=H226,G226=H226),"2 matches","0 matches"))</f>
        <v>3 matches</v>
      </c>
    </row>
    <row r="227" spans="6:9">
      <c r="F227" s="4" t="str">
        <f>IF(ISNUMBER(FIND("blank",C227)),"NA",IF(ISNUMBER(FIND("pass",C227)),"pass",IF(ISNUMBER(FIND("borderline",C227)),"borderline",IF(ISNUMBER(FIND("fail",C227)),"fail","ERROR"))))</f>
        <v>ERROR</v>
      </c>
      <c r="G227" s="4" t="str">
        <f>IF(ISNUMBER(FIND("blank",D227)),"NA",IF(ISNUMBER(FIND("pass",D227)),"pass",IF(ISNUMBER(FIND("borderline",D227)),"borderline",IF(ISNUMBER(FIND("fail",D227)),"fail","ERROR"))))</f>
        <v>ERROR</v>
      </c>
      <c r="H227" s="4" t="str">
        <f>IF(ISNUMBER(FIND("blank",E227)),"NA",IF(ISNUMBER(FIND("pass",E227)),"pass",IF(ISNUMBER(FIND("borderline",E227)),"borderline",IF(ISNUMBER(FIND("fail",E227)),"fail","ERROR"))))</f>
        <v>ERROR</v>
      </c>
      <c r="I227" t="str">
        <f>IF(AND(F227=G227,F227=H227),"3 matches",IF(OR(F227=G227,F227=H227,G227=H227),"2 matches","0 matches"))</f>
        <v>3 matches</v>
      </c>
    </row>
    <row r="228" spans="6:9">
      <c r="F228" s="4" t="str">
        <f>IF(ISNUMBER(FIND("blank",C228)),"NA",IF(ISNUMBER(FIND("pass",C228)),"pass",IF(ISNUMBER(FIND("borderline",C228)),"borderline",IF(ISNUMBER(FIND("fail",C228)),"fail","ERROR"))))</f>
        <v>ERROR</v>
      </c>
      <c r="G228" s="4" t="str">
        <f>IF(ISNUMBER(FIND("blank",D228)),"NA",IF(ISNUMBER(FIND("pass",D228)),"pass",IF(ISNUMBER(FIND("borderline",D228)),"borderline",IF(ISNUMBER(FIND("fail",D228)),"fail","ERROR"))))</f>
        <v>ERROR</v>
      </c>
      <c r="H228" s="4" t="str">
        <f>IF(ISNUMBER(FIND("blank",E228)),"NA",IF(ISNUMBER(FIND("pass",E228)),"pass",IF(ISNUMBER(FIND("borderline",E228)),"borderline",IF(ISNUMBER(FIND("fail",E228)),"fail","ERROR"))))</f>
        <v>ERROR</v>
      </c>
      <c r="I228" t="str">
        <f>IF(AND(F228=G228,F228=H228),"3 matches",IF(OR(F228=G228,F228=H228,G228=H228),"2 matches","0 matches"))</f>
        <v>3 matches</v>
      </c>
    </row>
    <row r="229" spans="6:9">
      <c r="F229" s="4" t="str">
        <f>IF(ISNUMBER(FIND("blank",C229)),"NA",IF(ISNUMBER(FIND("pass",C229)),"pass",IF(ISNUMBER(FIND("borderline",C229)),"borderline",IF(ISNUMBER(FIND("fail",C229)),"fail","ERROR"))))</f>
        <v>ERROR</v>
      </c>
      <c r="G229" s="4" t="str">
        <f>IF(ISNUMBER(FIND("blank",D229)),"NA",IF(ISNUMBER(FIND("pass",D229)),"pass",IF(ISNUMBER(FIND("borderline",D229)),"borderline",IF(ISNUMBER(FIND("fail",D229)),"fail","ERROR"))))</f>
        <v>ERROR</v>
      </c>
      <c r="H229" s="4" t="str">
        <f>IF(ISNUMBER(FIND("blank",E229)),"NA",IF(ISNUMBER(FIND("pass",E229)),"pass",IF(ISNUMBER(FIND("borderline",E229)),"borderline",IF(ISNUMBER(FIND("fail",E229)),"fail","ERROR"))))</f>
        <v>ERROR</v>
      </c>
      <c r="I229" t="str">
        <f>IF(AND(F229=G229,F229=H229),"3 matches",IF(OR(F229=G229,F229=H229,G229=H229),"2 matches","0 matches"))</f>
        <v>3 matches</v>
      </c>
    </row>
    <row r="230" spans="6:9">
      <c r="F230" s="4" t="str">
        <f>IF(ISNUMBER(FIND("blank",C230)),"NA",IF(ISNUMBER(FIND("pass",C230)),"pass",IF(ISNUMBER(FIND("borderline",C230)),"borderline",IF(ISNUMBER(FIND("fail",C230)),"fail","ERROR"))))</f>
        <v>ERROR</v>
      </c>
      <c r="G230" s="4" t="str">
        <f>IF(ISNUMBER(FIND("blank",D230)),"NA",IF(ISNUMBER(FIND("pass",D230)),"pass",IF(ISNUMBER(FIND("borderline",D230)),"borderline",IF(ISNUMBER(FIND("fail",D230)),"fail","ERROR"))))</f>
        <v>ERROR</v>
      </c>
      <c r="H230" s="4" t="str">
        <f>IF(ISNUMBER(FIND("blank",E230)),"NA",IF(ISNUMBER(FIND("pass",E230)),"pass",IF(ISNUMBER(FIND("borderline",E230)),"borderline",IF(ISNUMBER(FIND("fail",E230)),"fail","ERROR"))))</f>
        <v>ERROR</v>
      </c>
      <c r="I230" t="str">
        <f>IF(AND(F230=G230,F230=H230),"3 matches",IF(OR(F230=G230,F230=H230,G230=H230),"2 matches","0 matches"))</f>
        <v>3 matches</v>
      </c>
    </row>
    <row r="231" spans="6:9">
      <c r="F231" s="4" t="str">
        <f>IF(ISNUMBER(FIND("blank",C231)),"NA",IF(ISNUMBER(FIND("pass",C231)),"pass",IF(ISNUMBER(FIND("borderline",C231)),"borderline",IF(ISNUMBER(FIND("fail",C231)),"fail","ERROR"))))</f>
        <v>ERROR</v>
      </c>
      <c r="G231" s="4" t="str">
        <f>IF(ISNUMBER(FIND("blank",D231)),"NA",IF(ISNUMBER(FIND("pass",D231)),"pass",IF(ISNUMBER(FIND("borderline",D231)),"borderline",IF(ISNUMBER(FIND("fail",D231)),"fail","ERROR"))))</f>
        <v>ERROR</v>
      </c>
      <c r="H231" s="4" t="str">
        <f>IF(ISNUMBER(FIND("blank",E231)),"NA",IF(ISNUMBER(FIND("pass",E231)),"pass",IF(ISNUMBER(FIND("borderline",E231)),"borderline",IF(ISNUMBER(FIND("fail",E231)),"fail","ERROR"))))</f>
        <v>ERROR</v>
      </c>
      <c r="I231" t="str">
        <f>IF(AND(F231=G231,F231=H231),"3 matches",IF(OR(F231=G231,F231=H231,G231=H231),"2 matches","0 matches"))</f>
        <v>3 matches</v>
      </c>
    </row>
    <row r="232" spans="6:9">
      <c r="F232" s="4" t="str">
        <f>IF(ISNUMBER(FIND("blank",C232)),"NA",IF(ISNUMBER(FIND("pass",C232)),"pass",IF(ISNUMBER(FIND("borderline",C232)),"borderline",IF(ISNUMBER(FIND("fail",C232)),"fail","ERROR"))))</f>
        <v>ERROR</v>
      </c>
      <c r="G232" s="4" t="str">
        <f>IF(ISNUMBER(FIND("blank",D232)),"NA",IF(ISNUMBER(FIND("pass",D232)),"pass",IF(ISNUMBER(FIND("borderline",D232)),"borderline",IF(ISNUMBER(FIND("fail",D232)),"fail","ERROR"))))</f>
        <v>ERROR</v>
      </c>
      <c r="H232" s="4" t="str">
        <f>IF(ISNUMBER(FIND("blank",E232)),"NA",IF(ISNUMBER(FIND("pass",E232)),"pass",IF(ISNUMBER(FIND("borderline",E232)),"borderline",IF(ISNUMBER(FIND("fail",E232)),"fail","ERROR"))))</f>
        <v>ERROR</v>
      </c>
      <c r="I232" t="str">
        <f>IF(AND(F232=G232,F232=H232),"3 matches",IF(OR(F232=G232,F232=H232,G232=H232),"2 matches","0 matches"))</f>
        <v>3 matches</v>
      </c>
    </row>
    <row r="233" spans="6:9">
      <c r="F233" s="4" t="str">
        <f>IF(ISNUMBER(FIND("blank",C233)),"NA",IF(ISNUMBER(FIND("pass",C233)),"pass",IF(ISNUMBER(FIND("borderline",C233)),"borderline",IF(ISNUMBER(FIND("fail",C233)),"fail","ERROR"))))</f>
        <v>ERROR</v>
      </c>
      <c r="G233" s="4" t="str">
        <f>IF(ISNUMBER(FIND("blank",D233)),"NA",IF(ISNUMBER(FIND("pass",D233)),"pass",IF(ISNUMBER(FIND("borderline",D233)),"borderline",IF(ISNUMBER(FIND("fail",D233)),"fail","ERROR"))))</f>
        <v>ERROR</v>
      </c>
      <c r="H233" s="4" t="str">
        <f>IF(ISNUMBER(FIND("blank",E233)),"NA",IF(ISNUMBER(FIND("pass",E233)),"pass",IF(ISNUMBER(FIND("borderline",E233)),"borderline",IF(ISNUMBER(FIND("fail",E233)),"fail","ERROR"))))</f>
        <v>ERROR</v>
      </c>
      <c r="I233" t="str">
        <f>IF(AND(F233=G233,F233=H233),"3 matches",IF(OR(F233=G233,F233=H233,G233=H233),"2 matches","0 matches"))</f>
        <v>3 matches</v>
      </c>
    </row>
    <row r="234" spans="6:9">
      <c r="F234" s="4" t="str">
        <f>IF(ISNUMBER(FIND("blank",C234)),"NA",IF(ISNUMBER(FIND("pass",C234)),"pass",IF(ISNUMBER(FIND("borderline",C234)),"borderline",IF(ISNUMBER(FIND("fail",C234)),"fail","ERROR"))))</f>
        <v>ERROR</v>
      </c>
      <c r="G234" s="4" t="str">
        <f>IF(ISNUMBER(FIND("blank",D234)),"NA",IF(ISNUMBER(FIND("pass",D234)),"pass",IF(ISNUMBER(FIND("borderline",D234)),"borderline",IF(ISNUMBER(FIND("fail",D234)),"fail","ERROR"))))</f>
        <v>ERROR</v>
      </c>
      <c r="H234" s="4" t="str">
        <f>IF(ISNUMBER(FIND("blank",E234)),"NA",IF(ISNUMBER(FIND("pass",E234)),"pass",IF(ISNUMBER(FIND("borderline",E234)),"borderline",IF(ISNUMBER(FIND("fail",E234)),"fail","ERROR"))))</f>
        <v>ERROR</v>
      </c>
      <c r="I234" t="str">
        <f>IF(AND(F234=G234,F234=H234),"3 matches",IF(OR(F234=G234,F234=H234,G234=H234),"2 matches","0 matches"))</f>
        <v>3 matches</v>
      </c>
    </row>
    <row r="235" spans="6:9">
      <c r="F235" s="4" t="str">
        <f>IF(ISNUMBER(FIND("blank",C235)),"NA",IF(ISNUMBER(FIND("pass",C235)),"pass",IF(ISNUMBER(FIND("borderline",C235)),"borderline",IF(ISNUMBER(FIND("fail",C235)),"fail","ERROR"))))</f>
        <v>ERROR</v>
      </c>
      <c r="G235" s="4" t="str">
        <f>IF(ISNUMBER(FIND("blank",D235)),"NA",IF(ISNUMBER(FIND("pass",D235)),"pass",IF(ISNUMBER(FIND("borderline",D235)),"borderline",IF(ISNUMBER(FIND("fail",D235)),"fail","ERROR"))))</f>
        <v>ERROR</v>
      </c>
      <c r="H235" s="4" t="str">
        <f>IF(ISNUMBER(FIND("blank",E235)),"NA",IF(ISNUMBER(FIND("pass",E235)),"pass",IF(ISNUMBER(FIND("borderline",E235)),"borderline",IF(ISNUMBER(FIND("fail",E235)),"fail","ERROR"))))</f>
        <v>ERROR</v>
      </c>
      <c r="I235" t="str">
        <f>IF(AND(F235=G235,F235=H235),"3 matches",IF(OR(F235=G235,F235=H235,G235=H235),"2 matches","0 matches"))</f>
        <v>3 matches</v>
      </c>
    </row>
    <row r="236" spans="6:9">
      <c r="F236" s="4" t="str">
        <f>IF(ISNUMBER(FIND("blank",C236)),"NA",IF(ISNUMBER(FIND("pass",C236)),"pass",IF(ISNUMBER(FIND("borderline",C236)),"borderline",IF(ISNUMBER(FIND("fail",C236)),"fail","ERROR"))))</f>
        <v>ERROR</v>
      </c>
      <c r="G236" s="4" t="str">
        <f>IF(ISNUMBER(FIND("blank",D236)),"NA",IF(ISNUMBER(FIND("pass",D236)),"pass",IF(ISNUMBER(FIND("borderline",D236)),"borderline",IF(ISNUMBER(FIND("fail",D236)),"fail","ERROR"))))</f>
        <v>ERROR</v>
      </c>
      <c r="H236" s="4" t="str">
        <f>IF(ISNUMBER(FIND("blank",E236)),"NA",IF(ISNUMBER(FIND("pass",E236)),"pass",IF(ISNUMBER(FIND("borderline",E236)),"borderline",IF(ISNUMBER(FIND("fail",E236)),"fail","ERROR"))))</f>
        <v>ERROR</v>
      </c>
      <c r="I236" t="str">
        <f>IF(AND(F236=G236,F236=H236),"3 matches",IF(OR(F236=G236,F236=H236,G236=H236),"2 matches","0 matches"))</f>
        <v>3 matches</v>
      </c>
    </row>
    <row r="237" spans="6:9">
      <c r="F237" s="4" t="str">
        <f>IF(ISNUMBER(FIND("blank",C237)),"NA",IF(ISNUMBER(FIND("pass",C237)),"pass",IF(ISNUMBER(FIND("borderline",C237)),"borderline",IF(ISNUMBER(FIND("fail",C237)),"fail","ERROR"))))</f>
        <v>ERROR</v>
      </c>
      <c r="G237" s="4" t="str">
        <f>IF(ISNUMBER(FIND("blank",D237)),"NA",IF(ISNUMBER(FIND("pass",D237)),"pass",IF(ISNUMBER(FIND("borderline",D237)),"borderline",IF(ISNUMBER(FIND("fail",D237)),"fail","ERROR"))))</f>
        <v>ERROR</v>
      </c>
      <c r="H237" s="4" t="str">
        <f>IF(ISNUMBER(FIND("blank",E237)),"NA",IF(ISNUMBER(FIND("pass",E237)),"pass",IF(ISNUMBER(FIND("borderline",E237)),"borderline",IF(ISNUMBER(FIND("fail",E237)),"fail","ERROR"))))</f>
        <v>ERROR</v>
      </c>
      <c r="I237" t="str">
        <f>IF(AND(F237=G237,F237=H237),"3 matches",IF(OR(F237=G237,F237=H237,G237=H237),"2 matches","0 matches"))</f>
        <v>3 matches</v>
      </c>
    </row>
    <row r="238" spans="6:9">
      <c r="F238" s="4" t="str">
        <f>IF(ISNUMBER(FIND("blank",C238)),"NA",IF(ISNUMBER(FIND("pass",C238)),"pass",IF(ISNUMBER(FIND("borderline",C238)),"borderline",IF(ISNUMBER(FIND("fail",C238)),"fail","ERROR"))))</f>
        <v>ERROR</v>
      </c>
      <c r="G238" s="4" t="str">
        <f>IF(ISNUMBER(FIND("blank",D238)),"NA",IF(ISNUMBER(FIND("pass",D238)),"pass",IF(ISNUMBER(FIND("borderline",D238)),"borderline",IF(ISNUMBER(FIND("fail",D238)),"fail","ERROR"))))</f>
        <v>ERROR</v>
      </c>
      <c r="H238" s="4" t="str">
        <f>IF(ISNUMBER(FIND("blank",E238)),"NA",IF(ISNUMBER(FIND("pass",E238)),"pass",IF(ISNUMBER(FIND("borderline",E238)),"borderline",IF(ISNUMBER(FIND("fail",E238)),"fail","ERROR"))))</f>
        <v>ERROR</v>
      </c>
      <c r="I238" t="str">
        <f>IF(AND(F238=G238,F238=H238),"3 matches",IF(OR(F238=G238,F238=H238,G238=H238),"2 matches","0 matches"))</f>
        <v>3 matches</v>
      </c>
    </row>
    <row r="239" spans="6:9">
      <c r="F239" s="4" t="str">
        <f>IF(ISNUMBER(FIND("blank",C239)),"NA",IF(ISNUMBER(FIND("pass",C239)),"pass",IF(ISNUMBER(FIND("borderline",C239)),"borderline",IF(ISNUMBER(FIND("fail",C239)),"fail","ERROR"))))</f>
        <v>ERROR</v>
      </c>
      <c r="G239" s="4" t="str">
        <f>IF(ISNUMBER(FIND("blank",D239)),"NA",IF(ISNUMBER(FIND("pass",D239)),"pass",IF(ISNUMBER(FIND("borderline",D239)),"borderline",IF(ISNUMBER(FIND("fail",D239)),"fail","ERROR"))))</f>
        <v>ERROR</v>
      </c>
      <c r="H239" s="4" t="str">
        <f>IF(ISNUMBER(FIND("blank",E239)),"NA",IF(ISNUMBER(FIND("pass",E239)),"pass",IF(ISNUMBER(FIND("borderline",E239)),"borderline",IF(ISNUMBER(FIND("fail",E239)),"fail","ERROR"))))</f>
        <v>ERROR</v>
      </c>
      <c r="I239" t="str">
        <f>IF(AND(F239=G239,F239=H239),"3 matches",IF(OR(F239=G239,F239=H239,G239=H239),"2 matches","0 matches"))</f>
        <v>3 matches</v>
      </c>
    </row>
    <row r="240" spans="6:9">
      <c r="F240" s="4" t="str">
        <f>IF(ISNUMBER(FIND("blank",C240)),"NA",IF(ISNUMBER(FIND("pass",C240)),"pass",IF(ISNUMBER(FIND("borderline",C240)),"borderline",IF(ISNUMBER(FIND("fail",C240)),"fail","ERROR"))))</f>
        <v>ERROR</v>
      </c>
      <c r="G240" s="4" t="str">
        <f>IF(ISNUMBER(FIND("blank",D240)),"NA",IF(ISNUMBER(FIND("pass",D240)),"pass",IF(ISNUMBER(FIND("borderline",D240)),"borderline",IF(ISNUMBER(FIND("fail",D240)),"fail","ERROR"))))</f>
        <v>ERROR</v>
      </c>
      <c r="H240" s="4" t="str">
        <f>IF(ISNUMBER(FIND("blank",E240)),"NA",IF(ISNUMBER(FIND("pass",E240)),"pass",IF(ISNUMBER(FIND("borderline",E240)),"borderline",IF(ISNUMBER(FIND("fail",E240)),"fail","ERROR"))))</f>
        <v>ERROR</v>
      </c>
      <c r="I240" t="str">
        <f>IF(AND(F240=G240,F240=H240),"3 matches",IF(OR(F240=G240,F240=H240,G240=H240),"2 matches","0 matches"))</f>
        <v>3 matches</v>
      </c>
    </row>
    <row r="241" spans="6:9">
      <c r="F241" s="4" t="str">
        <f>IF(ISNUMBER(FIND("blank",C241)),"NA",IF(ISNUMBER(FIND("pass",C241)),"pass",IF(ISNUMBER(FIND("borderline",C241)),"borderline",IF(ISNUMBER(FIND("fail",C241)),"fail","ERROR"))))</f>
        <v>ERROR</v>
      </c>
      <c r="G241" s="4" t="str">
        <f>IF(ISNUMBER(FIND("blank",D241)),"NA",IF(ISNUMBER(FIND("pass",D241)),"pass",IF(ISNUMBER(FIND("borderline",D241)),"borderline",IF(ISNUMBER(FIND("fail",D241)),"fail","ERROR"))))</f>
        <v>ERROR</v>
      </c>
      <c r="H241" s="4" t="str">
        <f>IF(ISNUMBER(FIND("blank",E241)),"NA",IF(ISNUMBER(FIND("pass",E241)),"pass",IF(ISNUMBER(FIND("borderline",E241)),"borderline",IF(ISNUMBER(FIND("fail",E241)),"fail","ERROR"))))</f>
        <v>ERROR</v>
      </c>
      <c r="I241" t="str">
        <f>IF(AND(F241=G241,F241=H241),"3 matches",IF(OR(F241=G241,F241=H241,G241=H241),"2 matches","0 matches"))</f>
        <v>3 matches</v>
      </c>
    </row>
    <row r="242" spans="6:9">
      <c r="F242" s="4" t="str">
        <f>IF(ISNUMBER(FIND("blank",C242)),"NA",IF(ISNUMBER(FIND("pass",C242)),"pass",IF(ISNUMBER(FIND("borderline",C242)),"borderline",IF(ISNUMBER(FIND("fail",C242)),"fail","ERROR"))))</f>
        <v>ERROR</v>
      </c>
      <c r="G242" s="4" t="str">
        <f>IF(ISNUMBER(FIND("blank",D242)),"NA",IF(ISNUMBER(FIND("pass",D242)),"pass",IF(ISNUMBER(FIND("borderline",D242)),"borderline",IF(ISNUMBER(FIND("fail",D242)),"fail","ERROR"))))</f>
        <v>ERROR</v>
      </c>
      <c r="H242" s="4" t="str">
        <f>IF(ISNUMBER(FIND("blank",E242)),"NA",IF(ISNUMBER(FIND("pass",E242)),"pass",IF(ISNUMBER(FIND("borderline",E242)),"borderline",IF(ISNUMBER(FIND("fail",E242)),"fail","ERROR"))))</f>
        <v>ERROR</v>
      </c>
      <c r="I242" t="str">
        <f>IF(AND(F242=G242,F242=H242),"3 matches",IF(OR(F242=G242,F242=H242,G242=H242),"2 matches","0 matches"))</f>
        <v>3 matches</v>
      </c>
    </row>
    <row r="243" spans="6:9">
      <c r="F243" s="4" t="str">
        <f>IF(ISNUMBER(FIND("blank",C243)),"NA",IF(ISNUMBER(FIND("pass",C243)),"pass",IF(ISNUMBER(FIND("borderline",C243)),"borderline",IF(ISNUMBER(FIND("fail",C243)),"fail","ERROR"))))</f>
        <v>ERROR</v>
      </c>
      <c r="G243" s="4" t="str">
        <f>IF(ISNUMBER(FIND("blank",D243)),"NA",IF(ISNUMBER(FIND("pass",D243)),"pass",IF(ISNUMBER(FIND("borderline",D243)),"borderline",IF(ISNUMBER(FIND("fail",D243)),"fail","ERROR"))))</f>
        <v>ERROR</v>
      </c>
      <c r="H243" s="4" t="str">
        <f>IF(ISNUMBER(FIND("blank",E243)),"NA",IF(ISNUMBER(FIND("pass",E243)),"pass",IF(ISNUMBER(FIND("borderline",E243)),"borderline",IF(ISNUMBER(FIND("fail",E243)),"fail","ERROR"))))</f>
        <v>ERROR</v>
      </c>
      <c r="I243" t="str">
        <f>IF(AND(F243=G243,F243=H243),"3 matches",IF(OR(F243=G243,F243=H243,G243=H243),"2 matches","0 matches"))</f>
        <v>3 matches</v>
      </c>
    </row>
    <row r="244" spans="6:9">
      <c r="F244" s="4" t="str">
        <f>IF(ISNUMBER(FIND("blank",C244)),"NA",IF(ISNUMBER(FIND("pass",C244)),"pass",IF(ISNUMBER(FIND("borderline",C244)),"borderline",IF(ISNUMBER(FIND("fail",C244)),"fail","ERROR"))))</f>
        <v>ERROR</v>
      </c>
      <c r="G244" s="4" t="str">
        <f>IF(ISNUMBER(FIND("blank",D244)),"NA",IF(ISNUMBER(FIND("pass",D244)),"pass",IF(ISNUMBER(FIND("borderline",D244)),"borderline",IF(ISNUMBER(FIND("fail",D244)),"fail","ERROR"))))</f>
        <v>ERROR</v>
      </c>
      <c r="H244" s="4" t="str">
        <f>IF(ISNUMBER(FIND("blank",E244)),"NA",IF(ISNUMBER(FIND("pass",E244)),"pass",IF(ISNUMBER(FIND("borderline",E244)),"borderline",IF(ISNUMBER(FIND("fail",E244)),"fail","ERROR"))))</f>
        <v>ERROR</v>
      </c>
      <c r="I244" t="str">
        <f>IF(AND(F244=G244,F244=H244),"3 matches",IF(OR(F244=G244,F244=H244,G244=H244),"2 matches","0 matches"))</f>
        <v>3 matches</v>
      </c>
    </row>
    <row r="245" spans="6:9">
      <c r="F245" s="4" t="str">
        <f>IF(ISNUMBER(FIND("blank",C245)),"NA",IF(ISNUMBER(FIND("pass",C245)),"pass",IF(ISNUMBER(FIND("borderline",C245)),"borderline",IF(ISNUMBER(FIND("fail",C245)),"fail","ERROR"))))</f>
        <v>ERROR</v>
      </c>
      <c r="G245" s="4" t="str">
        <f>IF(ISNUMBER(FIND("blank",D245)),"NA",IF(ISNUMBER(FIND("pass",D245)),"pass",IF(ISNUMBER(FIND("borderline",D245)),"borderline",IF(ISNUMBER(FIND("fail",D245)),"fail","ERROR"))))</f>
        <v>ERROR</v>
      </c>
      <c r="H245" s="4" t="str">
        <f>IF(ISNUMBER(FIND("blank",E245)),"NA",IF(ISNUMBER(FIND("pass",E245)),"pass",IF(ISNUMBER(FIND("borderline",E245)),"borderline",IF(ISNUMBER(FIND("fail",E245)),"fail","ERROR"))))</f>
        <v>ERROR</v>
      </c>
      <c r="I245" t="str">
        <f>IF(AND(F245=G245,F245=H245),"3 matches",IF(OR(F245=G245,F245=H245,G245=H245),"2 matches","0 matches"))</f>
        <v>3 matches</v>
      </c>
    </row>
    <row r="246" spans="6:9">
      <c r="F246" s="4" t="str">
        <f>IF(ISNUMBER(FIND("blank",C246)),"NA",IF(ISNUMBER(FIND("pass",C246)),"pass",IF(ISNUMBER(FIND("borderline",C246)),"borderline",IF(ISNUMBER(FIND("fail",C246)),"fail","ERROR"))))</f>
        <v>ERROR</v>
      </c>
      <c r="G246" s="4" t="str">
        <f>IF(ISNUMBER(FIND("blank",D246)),"NA",IF(ISNUMBER(FIND("pass",D246)),"pass",IF(ISNUMBER(FIND("borderline",D246)),"borderline",IF(ISNUMBER(FIND("fail",D246)),"fail","ERROR"))))</f>
        <v>ERROR</v>
      </c>
      <c r="H246" s="4" t="str">
        <f>IF(ISNUMBER(FIND("blank",E246)),"NA",IF(ISNUMBER(FIND("pass",E246)),"pass",IF(ISNUMBER(FIND("borderline",E246)),"borderline",IF(ISNUMBER(FIND("fail",E246)),"fail","ERROR"))))</f>
        <v>ERROR</v>
      </c>
      <c r="I246" t="str">
        <f>IF(AND(F246=G246,F246=H246),"3 matches",IF(OR(F246=G246,F246=H246,G246=H246),"2 matches","0 matches"))</f>
        <v>3 matches</v>
      </c>
    </row>
    <row r="247" spans="6:9">
      <c r="F247" s="4" t="str">
        <f>IF(ISNUMBER(FIND("blank",C247)),"NA",IF(ISNUMBER(FIND("pass",C247)),"pass",IF(ISNUMBER(FIND("borderline",C247)),"borderline",IF(ISNUMBER(FIND("fail",C247)),"fail","ERROR"))))</f>
        <v>ERROR</v>
      </c>
      <c r="G247" s="4" t="str">
        <f>IF(ISNUMBER(FIND("blank",D247)),"NA",IF(ISNUMBER(FIND("pass",D247)),"pass",IF(ISNUMBER(FIND("borderline",D247)),"borderline",IF(ISNUMBER(FIND("fail",D247)),"fail","ERROR"))))</f>
        <v>ERROR</v>
      </c>
      <c r="H247" s="4" t="str">
        <f>IF(ISNUMBER(FIND("blank",E247)),"NA",IF(ISNUMBER(FIND("pass",E247)),"pass",IF(ISNUMBER(FIND("borderline",E247)),"borderline",IF(ISNUMBER(FIND("fail",E247)),"fail","ERROR"))))</f>
        <v>ERROR</v>
      </c>
      <c r="I247" t="str">
        <f>IF(AND(F247=G247,F247=H247),"3 matches",IF(OR(F247=G247,F247=H247,G247=H247),"2 matches","0 matches"))</f>
        <v>3 matches</v>
      </c>
    </row>
    <row r="248" spans="6:9">
      <c r="F248" s="4" t="str">
        <f>IF(ISNUMBER(FIND("blank",C248)),"NA",IF(ISNUMBER(FIND("pass",C248)),"pass",IF(ISNUMBER(FIND("borderline",C248)),"borderline",IF(ISNUMBER(FIND("fail",C248)),"fail","ERROR"))))</f>
        <v>ERROR</v>
      </c>
      <c r="G248" s="4" t="str">
        <f>IF(ISNUMBER(FIND("blank",D248)),"NA",IF(ISNUMBER(FIND("pass",D248)),"pass",IF(ISNUMBER(FIND("borderline",D248)),"borderline",IF(ISNUMBER(FIND("fail",D248)),"fail","ERROR"))))</f>
        <v>ERROR</v>
      </c>
      <c r="H248" s="4" t="str">
        <f>IF(ISNUMBER(FIND("blank",E248)),"NA",IF(ISNUMBER(FIND("pass",E248)),"pass",IF(ISNUMBER(FIND("borderline",E248)),"borderline",IF(ISNUMBER(FIND("fail",E248)),"fail","ERROR"))))</f>
        <v>ERROR</v>
      </c>
      <c r="I248" t="str">
        <f>IF(AND(F248=G248,F248=H248),"3 matches",IF(OR(F248=G248,F248=H248,G248=H248),"2 matches","0 matches"))</f>
        <v>3 matches</v>
      </c>
    </row>
    <row r="249" spans="6:9">
      <c r="F249" s="4" t="str">
        <f>IF(ISNUMBER(FIND("blank",C249)),"NA",IF(ISNUMBER(FIND("pass",C249)),"pass",IF(ISNUMBER(FIND("borderline",C249)),"borderline",IF(ISNUMBER(FIND("fail",C249)),"fail","ERROR"))))</f>
        <v>ERROR</v>
      </c>
      <c r="G249" s="4" t="str">
        <f>IF(ISNUMBER(FIND("blank",D249)),"NA",IF(ISNUMBER(FIND("pass",D249)),"pass",IF(ISNUMBER(FIND("borderline",D249)),"borderline",IF(ISNUMBER(FIND("fail",D249)),"fail","ERROR"))))</f>
        <v>ERROR</v>
      </c>
      <c r="H249" s="4" t="str">
        <f>IF(ISNUMBER(FIND("blank",E249)),"NA",IF(ISNUMBER(FIND("pass",E249)),"pass",IF(ISNUMBER(FIND("borderline",E249)),"borderline",IF(ISNUMBER(FIND("fail",E249)),"fail","ERROR"))))</f>
        <v>ERROR</v>
      </c>
      <c r="I249" t="str">
        <f>IF(AND(F249=G249,F249=H249),"3 matches",IF(OR(F249=G249,F249=H249,G249=H249),"2 matches","0 matches"))</f>
        <v>3 matches</v>
      </c>
    </row>
    <row r="250" spans="6:9">
      <c r="F250" s="4" t="str">
        <f>IF(ISNUMBER(FIND("blank",C250)),"NA",IF(ISNUMBER(FIND("pass",C250)),"pass",IF(ISNUMBER(FIND("borderline",C250)),"borderline",IF(ISNUMBER(FIND("fail",C250)),"fail","ERROR"))))</f>
        <v>ERROR</v>
      </c>
      <c r="G250" s="4" t="str">
        <f>IF(ISNUMBER(FIND("blank",D250)),"NA",IF(ISNUMBER(FIND("pass",D250)),"pass",IF(ISNUMBER(FIND("borderline",D250)),"borderline",IF(ISNUMBER(FIND("fail",D250)),"fail","ERROR"))))</f>
        <v>ERROR</v>
      </c>
      <c r="H250" s="4" t="str">
        <f>IF(ISNUMBER(FIND("blank",E250)),"NA",IF(ISNUMBER(FIND("pass",E250)),"pass",IF(ISNUMBER(FIND("borderline",E250)),"borderline",IF(ISNUMBER(FIND("fail",E250)),"fail","ERROR"))))</f>
        <v>ERROR</v>
      </c>
      <c r="I250" t="str">
        <f>IF(AND(F250=G250,F250=H250),"3 matches",IF(OR(F250=G250,F250=H250,G250=H250),"2 matches","0 matches"))</f>
        <v>3 matches</v>
      </c>
    </row>
    <row r="251" spans="6:9">
      <c r="F251" s="4" t="str">
        <f>IF(ISNUMBER(FIND("blank",C251)),"NA",IF(ISNUMBER(FIND("pass",C251)),"pass",IF(ISNUMBER(FIND("borderline",C251)),"borderline",IF(ISNUMBER(FIND("fail",C251)),"fail","ERROR"))))</f>
        <v>ERROR</v>
      </c>
      <c r="G251" s="4" t="str">
        <f>IF(ISNUMBER(FIND("blank",D251)),"NA",IF(ISNUMBER(FIND("pass",D251)),"pass",IF(ISNUMBER(FIND("borderline",D251)),"borderline",IF(ISNUMBER(FIND("fail",D251)),"fail","ERROR"))))</f>
        <v>ERROR</v>
      </c>
      <c r="H251" s="4" t="str">
        <f>IF(ISNUMBER(FIND("blank",E251)),"NA",IF(ISNUMBER(FIND("pass",E251)),"pass",IF(ISNUMBER(FIND("borderline",E251)),"borderline",IF(ISNUMBER(FIND("fail",E251)),"fail","ERROR"))))</f>
        <v>ERROR</v>
      </c>
      <c r="I251" t="str">
        <f>IF(AND(F251=G251,F251=H251),"3 matches",IF(OR(F251=G251,F251=H251,G251=H251),"2 matches","0 matches"))</f>
        <v>3 matches</v>
      </c>
    </row>
    <row r="252" spans="6:9">
      <c r="F252" s="4" t="str">
        <f>IF(ISNUMBER(FIND("blank",C252)),"NA",IF(ISNUMBER(FIND("pass",C252)),"pass",IF(ISNUMBER(FIND("borderline",C252)),"borderline",IF(ISNUMBER(FIND("fail",C252)),"fail","ERROR"))))</f>
        <v>ERROR</v>
      </c>
      <c r="G252" s="4" t="str">
        <f>IF(ISNUMBER(FIND("blank",D252)),"NA",IF(ISNUMBER(FIND("pass",D252)),"pass",IF(ISNUMBER(FIND("borderline",D252)),"borderline",IF(ISNUMBER(FIND("fail",D252)),"fail","ERROR"))))</f>
        <v>ERROR</v>
      </c>
      <c r="H252" s="4" t="str">
        <f>IF(ISNUMBER(FIND("blank",E252)),"NA",IF(ISNUMBER(FIND("pass",E252)),"pass",IF(ISNUMBER(FIND("borderline",E252)),"borderline",IF(ISNUMBER(FIND("fail",E252)),"fail","ERROR"))))</f>
        <v>ERROR</v>
      </c>
      <c r="I252" t="str">
        <f>IF(AND(F252=G252,F252=H252),"3 matches",IF(OR(F252=G252,F252=H252,G252=H252),"2 matches","0 matches"))</f>
        <v>3 matches</v>
      </c>
    </row>
    <row r="253" spans="6:9">
      <c r="F253" s="4" t="str">
        <f>IF(ISNUMBER(FIND("blank",C253)),"NA",IF(ISNUMBER(FIND("pass",C253)),"pass",IF(ISNUMBER(FIND("borderline",C253)),"borderline",IF(ISNUMBER(FIND("fail",C253)),"fail","ERROR"))))</f>
        <v>ERROR</v>
      </c>
      <c r="G253" s="4" t="str">
        <f>IF(ISNUMBER(FIND("blank",D253)),"NA",IF(ISNUMBER(FIND("pass",D253)),"pass",IF(ISNUMBER(FIND("borderline",D253)),"borderline",IF(ISNUMBER(FIND("fail",D253)),"fail","ERROR"))))</f>
        <v>ERROR</v>
      </c>
      <c r="H253" s="4" t="str">
        <f>IF(ISNUMBER(FIND("blank",E253)),"NA",IF(ISNUMBER(FIND("pass",E253)),"pass",IF(ISNUMBER(FIND("borderline",E253)),"borderline",IF(ISNUMBER(FIND("fail",E253)),"fail","ERROR"))))</f>
        <v>ERROR</v>
      </c>
      <c r="I253" t="str">
        <f>IF(AND(F253=G253,F253=H253),"3 matches",IF(OR(F253=G253,F253=H253,G253=H253),"2 matches","0 matches"))</f>
        <v>3 matches</v>
      </c>
    </row>
    <row r="254" spans="6:9">
      <c r="F254" s="4" t="str">
        <f>IF(ISNUMBER(FIND("blank",C254)),"NA",IF(ISNUMBER(FIND("pass",C254)),"pass",IF(ISNUMBER(FIND("borderline",C254)),"borderline",IF(ISNUMBER(FIND("fail",C254)),"fail","ERROR"))))</f>
        <v>ERROR</v>
      </c>
      <c r="G254" s="4" t="str">
        <f>IF(ISNUMBER(FIND("blank",D254)),"NA",IF(ISNUMBER(FIND("pass",D254)),"pass",IF(ISNUMBER(FIND("borderline",D254)),"borderline",IF(ISNUMBER(FIND("fail",D254)),"fail","ERROR"))))</f>
        <v>ERROR</v>
      </c>
      <c r="H254" s="4" t="str">
        <f>IF(ISNUMBER(FIND("blank",E254)),"NA",IF(ISNUMBER(FIND("pass",E254)),"pass",IF(ISNUMBER(FIND("borderline",E254)),"borderline",IF(ISNUMBER(FIND("fail",E254)),"fail","ERROR"))))</f>
        <v>ERROR</v>
      </c>
      <c r="I254" t="str">
        <f>IF(AND(F254=G254,F254=H254),"3 matches",IF(OR(F254=G254,F254=H254,G254=H254),"2 matches","0 matches"))</f>
        <v>3 matches</v>
      </c>
    </row>
    <row r="255" spans="6:9">
      <c r="F255" s="4" t="str">
        <f>IF(ISNUMBER(FIND("blank",C255)),"NA",IF(ISNUMBER(FIND("pass",C255)),"pass",IF(ISNUMBER(FIND("borderline",C255)),"borderline",IF(ISNUMBER(FIND("fail",C255)),"fail","ERROR"))))</f>
        <v>ERROR</v>
      </c>
      <c r="G255" s="4" t="str">
        <f>IF(ISNUMBER(FIND("blank",D255)),"NA",IF(ISNUMBER(FIND("pass",D255)),"pass",IF(ISNUMBER(FIND("borderline",D255)),"borderline",IF(ISNUMBER(FIND("fail",D255)),"fail","ERROR"))))</f>
        <v>ERROR</v>
      </c>
      <c r="H255" s="4" t="str">
        <f>IF(ISNUMBER(FIND("blank",E255)),"NA",IF(ISNUMBER(FIND("pass",E255)),"pass",IF(ISNUMBER(FIND("borderline",E255)),"borderline",IF(ISNUMBER(FIND("fail",E255)),"fail","ERROR"))))</f>
        <v>ERROR</v>
      </c>
      <c r="I255" t="str">
        <f>IF(AND(F255=G255,F255=H255),"3 matches",IF(OR(F255=G255,F255=H255,G255=H255),"2 matches","0 matches"))</f>
        <v>3 matches</v>
      </c>
    </row>
    <row r="256" spans="6:9">
      <c r="F256" s="4" t="str">
        <f>IF(ISNUMBER(FIND("blank",C256)),"NA",IF(ISNUMBER(FIND("pass",C256)),"pass",IF(ISNUMBER(FIND("borderline",C256)),"borderline",IF(ISNUMBER(FIND("fail",C256)),"fail","ERROR"))))</f>
        <v>ERROR</v>
      </c>
      <c r="G256" s="4" t="str">
        <f>IF(ISNUMBER(FIND("blank",D256)),"NA",IF(ISNUMBER(FIND("pass",D256)),"pass",IF(ISNUMBER(FIND("borderline",D256)),"borderline",IF(ISNUMBER(FIND("fail",D256)),"fail","ERROR"))))</f>
        <v>ERROR</v>
      </c>
      <c r="H256" s="4" t="str">
        <f>IF(ISNUMBER(FIND("blank",E256)),"NA",IF(ISNUMBER(FIND("pass",E256)),"pass",IF(ISNUMBER(FIND("borderline",E256)),"borderline",IF(ISNUMBER(FIND("fail",E256)),"fail","ERROR"))))</f>
        <v>ERROR</v>
      </c>
      <c r="I256" t="str">
        <f>IF(AND(F256=G256,F256=H256),"3 matches",IF(OR(F256=G256,F256=H256,G256=H256),"2 matches","0 matches"))</f>
        <v>3 matches</v>
      </c>
    </row>
    <row r="257" spans="6:9">
      <c r="F257" s="4" t="str">
        <f>IF(ISNUMBER(FIND("blank",C257)),"NA",IF(ISNUMBER(FIND("pass",C257)),"pass",IF(ISNUMBER(FIND("borderline",C257)),"borderline",IF(ISNUMBER(FIND("fail",C257)),"fail","ERROR"))))</f>
        <v>ERROR</v>
      </c>
      <c r="G257" s="4" t="str">
        <f>IF(ISNUMBER(FIND("blank",D257)),"NA",IF(ISNUMBER(FIND("pass",D257)),"pass",IF(ISNUMBER(FIND("borderline",D257)),"borderline",IF(ISNUMBER(FIND("fail",D257)),"fail","ERROR"))))</f>
        <v>ERROR</v>
      </c>
      <c r="H257" s="4" t="str">
        <f>IF(ISNUMBER(FIND("blank",E257)),"NA",IF(ISNUMBER(FIND("pass",E257)),"pass",IF(ISNUMBER(FIND("borderline",E257)),"borderline",IF(ISNUMBER(FIND("fail",E257)),"fail","ERROR"))))</f>
        <v>ERROR</v>
      </c>
      <c r="I257" t="str">
        <f>IF(AND(F257=G257,F257=H257),"3 matches",IF(OR(F257=G257,F257=H257,G257=H257),"2 matches","0 matches"))</f>
        <v>3 matches</v>
      </c>
    </row>
    <row r="258" spans="6:9">
      <c r="F258" s="4" t="str">
        <f>IF(ISNUMBER(FIND("blank",C258)),"NA",IF(ISNUMBER(FIND("pass",C258)),"pass",IF(ISNUMBER(FIND("borderline",C258)),"borderline",IF(ISNUMBER(FIND("fail",C258)),"fail","ERROR"))))</f>
        <v>ERROR</v>
      </c>
      <c r="G258" s="4" t="str">
        <f>IF(ISNUMBER(FIND("blank",D258)),"NA",IF(ISNUMBER(FIND("pass",D258)),"pass",IF(ISNUMBER(FIND("borderline",D258)),"borderline",IF(ISNUMBER(FIND("fail",D258)),"fail","ERROR"))))</f>
        <v>ERROR</v>
      </c>
      <c r="H258" s="4" t="str">
        <f>IF(ISNUMBER(FIND("blank",E258)),"NA",IF(ISNUMBER(FIND("pass",E258)),"pass",IF(ISNUMBER(FIND("borderline",E258)),"borderline",IF(ISNUMBER(FIND("fail",E258)),"fail","ERROR"))))</f>
        <v>ERROR</v>
      </c>
      <c r="I258" t="str">
        <f>IF(AND(F258=G258,F258=H258),"3 matches",IF(OR(F258=G258,F258=H258,G258=H258),"2 matches","0 matches"))</f>
        <v>3 matches</v>
      </c>
    </row>
    <row r="259" spans="6:9">
      <c r="F259" s="4" t="str">
        <f>IF(ISNUMBER(FIND("blank",C259)),"NA",IF(ISNUMBER(FIND("pass",C259)),"pass",IF(ISNUMBER(FIND("borderline",C259)),"borderline",IF(ISNUMBER(FIND("fail",C259)),"fail","ERROR"))))</f>
        <v>ERROR</v>
      </c>
      <c r="G259" s="4" t="str">
        <f>IF(ISNUMBER(FIND("blank",D259)),"NA",IF(ISNUMBER(FIND("pass",D259)),"pass",IF(ISNUMBER(FIND("borderline",D259)),"borderline",IF(ISNUMBER(FIND("fail",D259)),"fail","ERROR"))))</f>
        <v>ERROR</v>
      </c>
      <c r="H259" s="4" t="str">
        <f>IF(ISNUMBER(FIND("blank",E259)),"NA",IF(ISNUMBER(FIND("pass",E259)),"pass",IF(ISNUMBER(FIND("borderline",E259)),"borderline",IF(ISNUMBER(FIND("fail",E259)),"fail","ERROR"))))</f>
        <v>ERROR</v>
      </c>
      <c r="I259" t="str">
        <f>IF(AND(F259=G259,F259=H259),"3 matches",IF(OR(F259=G259,F259=H259,G259=H259),"2 matches","0 matches"))</f>
        <v>3 matches</v>
      </c>
    </row>
    <row r="260" spans="6:9">
      <c r="F260" s="4" t="str">
        <f>IF(ISNUMBER(FIND("blank",C260)),"NA",IF(ISNUMBER(FIND("pass",C260)),"pass",IF(ISNUMBER(FIND("borderline",C260)),"borderline",IF(ISNUMBER(FIND("fail",C260)),"fail","ERROR"))))</f>
        <v>ERROR</v>
      </c>
      <c r="G260" s="4" t="str">
        <f>IF(ISNUMBER(FIND("blank",D260)),"NA",IF(ISNUMBER(FIND("pass",D260)),"pass",IF(ISNUMBER(FIND("borderline",D260)),"borderline",IF(ISNUMBER(FIND("fail",D260)),"fail","ERROR"))))</f>
        <v>ERROR</v>
      </c>
      <c r="H260" s="4" t="str">
        <f>IF(ISNUMBER(FIND("blank",E260)),"NA",IF(ISNUMBER(FIND("pass",E260)),"pass",IF(ISNUMBER(FIND("borderline",E260)),"borderline",IF(ISNUMBER(FIND("fail",E260)),"fail","ERROR"))))</f>
        <v>ERROR</v>
      </c>
      <c r="I260" t="str">
        <f>IF(AND(F260=G260,F260=H260),"3 matches",IF(OR(F260=G260,F260=H260,G260=H260),"2 matches","0 matches"))</f>
        <v>3 matches</v>
      </c>
    </row>
    <row r="261" spans="6:9">
      <c r="F261" s="4" t="str">
        <f>IF(ISNUMBER(FIND("blank",C261)),"NA",IF(ISNUMBER(FIND("pass",C261)),"pass",IF(ISNUMBER(FIND("borderline",C261)),"borderline",IF(ISNUMBER(FIND("fail",C261)),"fail","ERROR"))))</f>
        <v>ERROR</v>
      </c>
      <c r="G261" s="4" t="str">
        <f>IF(ISNUMBER(FIND("blank",D261)),"NA",IF(ISNUMBER(FIND("pass",D261)),"pass",IF(ISNUMBER(FIND("borderline",D261)),"borderline",IF(ISNUMBER(FIND("fail",D261)),"fail","ERROR"))))</f>
        <v>ERROR</v>
      </c>
      <c r="H261" s="4" t="str">
        <f>IF(ISNUMBER(FIND("blank",E261)),"NA",IF(ISNUMBER(FIND("pass",E261)),"pass",IF(ISNUMBER(FIND("borderline",E261)),"borderline",IF(ISNUMBER(FIND("fail",E261)),"fail","ERROR"))))</f>
        <v>ERROR</v>
      </c>
      <c r="I261" t="str">
        <f>IF(AND(F261=G261,F261=H261),"3 matches",IF(OR(F261=G261,F261=H261,G261=H261),"2 matches","0 matches"))</f>
        <v>3 matches</v>
      </c>
    </row>
    <row r="262" spans="6:9">
      <c r="F262" s="4" t="str">
        <f>IF(ISNUMBER(FIND("blank",C262)),"NA",IF(ISNUMBER(FIND("pass",C262)),"pass",IF(ISNUMBER(FIND("borderline",C262)),"borderline",IF(ISNUMBER(FIND("fail",C262)),"fail","ERROR"))))</f>
        <v>ERROR</v>
      </c>
      <c r="G262" s="4" t="str">
        <f>IF(ISNUMBER(FIND("blank",D262)),"NA",IF(ISNUMBER(FIND("pass",D262)),"pass",IF(ISNUMBER(FIND("borderline",D262)),"borderline",IF(ISNUMBER(FIND("fail",D262)),"fail","ERROR"))))</f>
        <v>ERROR</v>
      </c>
      <c r="H262" s="4" t="str">
        <f>IF(ISNUMBER(FIND("blank",E262)),"NA",IF(ISNUMBER(FIND("pass",E262)),"pass",IF(ISNUMBER(FIND("borderline",E262)),"borderline",IF(ISNUMBER(FIND("fail",E262)),"fail","ERROR"))))</f>
        <v>ERROR</v>
      </c>
      <c r="I262" t="str">
        <f>IF(AND(F262=G262,F262=H262),"3 matches",IF(OR(F262=G262,F262=H262,G262=H262),"2 matches","0 matches"))</f>
        <v>3 matches</v>
      </c>
    </row>
    <row r="263" spans="6:9">
      <c r="F263" s="4" t="str">
        <f>IF(ISNUMBER(FIND("blank",C263)),"NA",IF(ISNUMBER(FIND("pass",C263)),"pass",IF(ISNUMBER(FIND("borderline",C263)),"borderline",IF(ISNUMBER(FIND("fail",C263)),"fail","ERROR"))))</f>
        <v>ERROR</v>
      </c>
      <c r="G263" s="4" t="str">
        <f>IF(ISNUMBER(FIND("blank",D263)),"NA",IF(ISNUMBER(FIND("pass",D263)),"pass",IF(ISNUMBER(FIND("borderline",D263)),"borderline",IF(ISNUMBER(FIND("fail",D263)),"fail","ERROR"))))</f>
        <v>ERROR</v>
      </c>
      <c r="H263" s="4" t="str">
        <f>IF(ISNUMBER(FIND("blank",E263)),"NA",IF(ISNUMBER(FIND("pass",E263)),"pass",IF(ISNUMBER(FIND("borderline",E263)),"borderline",IF(ISNUMBER(FIND("fail",E263)),"fail","ERROR"))))</f>
        <v>ERROR</v>
      </c>
      <c r="I263" t="str">
        <f>IF(AND(F263=G263,F263=H263),"3 matches",IF(OR(F263=G263,F263=H263,G263=H263),"2 matches","0 matches"))</f>
        <v>3 matches</v>
      </c>
    </row>
    <row r="264" spans="6:9">
      <c r="F264" s="4" t="str">
        <f>IF(ISNUMBER(FIND("blank",C264)),"NA",IF(ISNUMBER(FIND("pass",C264)),"pass",IF(ISNUMBER(FIND("borderline",C264)),"borderline",IF(ISNUMBER(FIND("fail",C264)),"fail","ERROR"))))</f>
        <v>ERROR</v>
      </c>
      <c r="G264" s="4" t="str">
        <f>IF(ISNUMBER(FIND("blank",D264)),"NA",IF(ISNUMBER(FIND("pass",D264)),"pass",IF(ISNUMBER(FIND("borderline",D264)),"borderline",IF(ISNUMBER(FIND("fail",D264)),"fail","ERROR"))))</f>
        <v>ERROR</v>
      </c>
      <c r="H264" s="4" t="str">
        <f>IF(ISNUMBER(FIND("blank",E264)),"NA",IF(ISNUMBER(FIND("pass",E264)),"pass",IF(ISNUMBER(FIND("borderline",E264)),"borderline",IF(ISNUMBER(FIND("fail",E264)),"fail","ERROR"))))</f>
        <v>ERROR</v>
      </c>
      <c r="I264" t="str">
        <f>IF(AND(F264=G264,F264=H264),"3 matches",IF(OR(F264=G264,F264=H264,G264=H264),"2 matches","0 matches"))</f>
        <v>3 matches</v>
      </c>
    </row>
    <row r="265" spans="6:9">
      <c r="F265" s="4" t="str">
        <f>IF(ISNUMBER(FIND("blank",C265)),"NA",IF(ISNUMBER(FIND("pass",C265)),"pass",IF(ISNUMBER(FIND("borderline",C265)),"borderline",IF(ISNUMBER(FIND("fail",C265)),"fail","ERROR"))))</f>
        <v>ERROR</v>
      </c>
      <c r="G265" s="4" t="str">
        <f>IF(ISNUMBER(FIND("blank",D265)),"NA",IF(ISNUMBER(FIND("pass",D265)),"pass",IF(ISNUMBER(FIND("borderline",D265)),"borderline",IF(ISNUMBER(FIND("fail",D265)),"fail","ERROR"))))</f>
        <v>ERROR</v>
      </c>
      <c r="H265" s="4" t="str">
        <f>IF(ISNUMBER(FIND("blank",E265)),"NA",IF(ISNUMBER(FIND("pass",E265)),"pass",IF(ISNUMBER(FIND("borderline",E265)),"borderline",IF(ISNUMBER(FIND("fail",E265)),"fail","ERROR"))))</f>
        <v>ERROR</v>
      </c>
      <c r="I265" t="str">
        <f>IF(AND(F265=G265,F265=H265),"3 matches",IF(OR(F265=G265,F265=H265,G265=H265),"2 matches","0 matches"))</f>
        <v>3 matches</v>
      </c>
    </row>
    <row r="266" spans="6:9">
      <c r="F266" s="4" t="str">
        <f>IF(ISNUMBER(FIND("blank",C266)),"NA",IF(ISNUMBER(FIND("pass",C266)),"pass",IF(ISNUMBER(FIND("borderline",C266)),"borderline",IF(ISNUMBER(FIND("fail",C266)),"fail","ERROR"))))</f>
        <v>ERROR</v>
      </c>
      <c r="G266" s="4" t="str">
        <f>IF(ISNUMBER(FIND("blank",D266)),"NA",IF(ISNUMBER(FIND("pass",D266)),"pass",IF(ISNUMBER(FIND("borderline",D266)),"borderline",IF(ISNUMBER(FIND("fail",D266)),"fail","ERROR"))))</f>
        <v>ERROR</v>
      </c>
      <c r="H266" s="4" t="str">
        <f>IF(ISNUMBER(FIND("blank",E266)),"NA",IF(ISNUMBER(FIND("pass",E266)),"pass",IF(ISNUMBER(FIND("borderline",E266)),"borderline",IF(ISNUMBER(FIND("fail",E266)),"fail","ERROR"))))</f>
        <v>ERROR</v>
      </c>
      <c r="I266" t="str">
        <f>IF(AND(F266=G266,F266=H266),"3 matches",IF(OR(F266=G266,F266=H266,G266=H266),"2 matches","0 matches"))</f>
        <v>3 matches</v>
      </c>
    </row>
    <row r="267" spans="6:9">
      <c r="F267" s="4" t="str">
        <f>IF(ISNUMBER(FIND("blank",C267)),"NA",IF(ISNUMBER(FIND("pass",C267)),"pass",IF(ISNUMBER(FIND("borderline",C267)),"borderline",IF(ISNUMBER(FIND("fail",C267)),"fail","ERROR"))))</f>
        <v>ERROR</v>
      </c>
      <c r="G267" s="4" t="str">
        <f>IF(ISNUMBER(FIND("blank",D267)),"NA",IF(ISNUMBER(FIND("pass",D267)),"pass",IF(ISNUMBER(FIND("borderline",D267)),"borderline",IF(ISNUMBER(FIND("fail",D267)),"fail","ERROR"))))</f>
        <v>ERROR</v>
      </c>
      <c r="H267" s="4" t="str">
        <f>IF(ISNUMBER(FIND("blank",E267)),"NA",IF(ISNUMBER(FIND("pass",E267)),"pass",IF(ISNUMBER(FIND("borderline",E267)),"borderline",IF(ISNUMBER(FIND("fail",E267)),"fail","ERROR"))))</f>
        <v>ERROR</v>
      </c>
      <c r="I267" t="str">
        <f>IF(AND(F267=G267,F267=H267),"3 matches",IF(OR(F267=G267,F267=H267,G267=H267),"2 matches","0 matches"))</f>
        <v>3 matches</v>
      </c>
    </row>
    <row r="268" spans="6:9">
      <c r="F268" s="4" t="str">
        <f>IF(ISNUMBER(FIND("blank",C268)),"NA",IF(ISNUMBER(FIND("pass",C268)),"pass",IF(ISNUMBER(FIND("borderline",C268)),"borderline",IF(ISNUMBER(FIND("fail",C268)),"fail","ERROR"))))</f>
        <v>ERROR</v>
      </c>
      <c r="G268" s="4" t="str">
        <f>IF(ISNUMBER(FIND("blank",D268)),"NA",IF(ISNUMBER(FIND("pass",D268)),"pass",IF(ISNUMBER(FIND("borderline",D268)),"borderline",IF(ISNUMBER(FIND("fail",D268)),"fail","ERROR"))))</f>
        <v>ERROR</v>
      </c>
      <c r="H268" s="4" t="str">
        <f>IF(ISNUMBER(FIND("blank",E268)),"NA",IF(ISNUMBER(FIND("pass",E268)),"pass",IF(ISNUMBER(FIND("borderline",E268)),"borderline",IF(ISNUMBER(FIND("fail",E268)),"fail","ERROR"))))</f>
        <v>ERROR</v>
      </c>
      <c r="I268" t="str">
        <f>IF(AND(F268=G268,F268=H268),"3 matches",IF(OR(F268=G268,F268=H268,G268=H268),"2 matches","0 matches"))</f>
        <v>3 matches</v>
      </c>
    </row>
    <row r="269" spans="6:9">
      <c r="F269" s="4" t="str">
        <f>IF(ISNUMBER(FIND("blank",C269)),"NA",IF(ISNUMBER(FIND("pass",C269)),"pass",IF(ISNUMBER(FIND("borderline",C269)),"borderline",IF(ISNUMBER(FIND("fail",C269)),"fail","ERROR"))))</f>
        <v>ERROR</v>
      </c>
      <c r="G269" s="4" t="str">
        <f>IF(ISNUMBER(FIND("blank",D269)),"NA",IF(ISNUMBER(FIND("pass",D269)),"pass",IF(ISNUMBER(FIND("borderline",D269)),"borderline",IF(ISNUMBER(FIND("fail",D269)),"fail","ERROR"))))</f>
        <v>ERROR</v>
      </c>
      <c r="H269" s="4" t="str">
        <f>IF(ISNUMBER(FIND("blank",E269)),"NA",IF(ISNUMBER(FIND("pass",E269)),"pass",IF(ISNUMBER(FIND("borderline",E269)),"borderline",IF(ISNUMBER(FIND("fail",E269)),"fail","ERROR"))))</f>
        <v>ERROR</v>
      </c>
      <c r="I269" t="str">
        <f>IF(AND(F269=G269,F269=H269),"3 matches",IF(OR(F269=G269,F269=H269,G269=H269),"2 matches","0 matches"))</f>
        <v>3 matches</v>
      </c>
    </row>
    <row r="270" spans="6:9">
      <c r="F270" s="4" t="str">
        <f>IF(ISNUMBER(FIND("blank",C270)),"NA",IF(ISNUMBER(FIND("pass",C270)),"pass",IF(ISNUMBER(FIND("borderline",C270)),"borderline",IF(ISNUMBER(FIND("fail",C270)),"fail","ERROR"))))</f>
        <v>ERROR</v>
      </c>
      <c r="G270" s="4" t="str">
        <f>IF(ISNUMBER(FIND("blank",D270)),"NA",IF(ISNUMBER(FIND("pass",D270)),"pass",IF(ISNUMBER(FIND("borderline",D270)),"borderline",IF(ISNUMBER(FIND("fail",D270)),"fail","ERROR"))))</f>
        <v>ERROR</v>
      </c>
      <c r="H270" s="4" t="str">
        <f>IF(ISNUMBER(FIND("blank",E270)),"NA",IF(ISNUMBER(FIND("pass",E270)),"pass",IF(ISNUMBER(FIND("borderline",E270)),"borderline",IF(ISNUMBER(FIND("fail",E270)),"fail","ERROR"))))</f>
        <v>ERROR</v>
      </c>
      <c r="I270" t="str">
        <f>IF(AND(F270=G270,F270=H270),"3 matches",IF(OR(F270=G270,F270=H270,G270=H270),"2 matches","0 matches"))</f>
        <v>3 matches</v>
      </c>
    </row>
    <row r="271" spans="6:9">
      <c r="F271" s="4" t="str">
        <f>IF(ISNUMBER(FIND("blank",C271)),"NA",IF(ISNUMBER(FIND("pass",C271)),"pass",IF(ISNUMBER(FIND("borderline",C271)),"borderline",IF(ISNUMBER(FIND("fail",C271)),"fail","ERROR"))))</f>
        <v>ERROR</v>
      </c>
      <c r="G271" s="4" t="str">
        <f>IF(ISNUMBER(FIND("blank",D271)),"NA",IF(ISNUMBER(FIND("pass",D271)),"pass",IF(ISNUMBER(FIND("borderline",D271)),"borderline",IF(ISNUMBER(FIND("fail",D271)),"fail","ERROR"))))</f>
        <v>ERROR</v>
      </c>
      <c r="H271" s="4" t="str">
        <f>IF(ISNUMBER(FIND("blank",E271)),"NA",IF(ISNUMBER(FIND("pass",E271)),"pass",IF(ISNUMBER(FIND("borderline",E271)),"borderline",IF(ISNUMBER(FIND("fail",E271)),"fail","ERROR"))))</f>
        <v>ERROR</v>
      </c>
      <c r="I271" t="str">
        <f>IF(AND(F271=G271,F271=H271),"3 matches",IF(OR(F271=G271,F271=H271,G271=H271),"2 matches","0 matches"))</f>
        <v>3 matches</v>
      </c>
    </row>
    <row r="272" spans="6:9">
      <c r="F272" s="4" t="str">
        <f>IF(ISNUMBER(FIND("blank",C272)),"NA",IF(ISNUMBER(FIND("pass",C272)),"pass",IF(ISNUMBER(FIND("borderline",C272)),"borderline",IF(ISNUMBER(FIND("fail",C272)),"fail","ERROR"))))</f>
        <v>ERROR</v>
      </c>
      <c r="G272" s="4" t="str">
        <f>IF(ISNUMBER(FIND("blank",D272)),"NA",IF(ISNUMBER(FIND("pass",D272)),"pass",IF(ISNUMBER(FIND("borderline",D272)),"borderline",IF(ISNUMBER(FIND("fail",D272)),"fail","ERROR"))))</f>
        <v>ERROR</v>
      </c>
      <c r="H272" s="4" t="str">
        <f>IF(ISNUMBER(FIND("blank",E272)),"NA",IF(ISNUMBER(FIND("pass",E272)),"pass",IF(ISNUMBER(FIND("borderline",E272)),"borderline",IF(ISNUMBER(FIND("fail",E272)),"fail","ERROR"))))</f>
        <v>ERROR</v>
      </c>
      <c r="I272" t="str">
        <f>IF(AND(F272=G272,F272=H272),"3 matches",IF(OR(F272=G272,F272=H272,G272=H272),"2 matches","0 matches"))</f>
        <v>3 matches</v>
      </c>
    </row>
    <row r="273" spans="6:9">
      <c r="F273" s="4" t="str">
        <f>IF(ISNUMBER(FIND("blank",C273)),"NA",IF(ISNUMBER(FIND("pass",C273)),"pass",IF(ISNUMBER(FIND("borderline",C273)),"borderline",IF(ISNUMBER(FIND("fail",C273)),"fail","ERROR"))))</f>
        <v>ERROR</v>
      </c>
      <c r="G273" s="4" t="str">
        <f>IF(ISNUMBER(FIND("blank",D273)),"NA",IF(ISNUMBER(FIND("pass",D273)),"pass",IF(ISNUMBER(FIND("borderline",D273)),"borderline",IF(ISNUMBER(FIND("fail",D273)),"fail","ERROR"))))</f>
        <v>ERROR</v>
      </c>
      <c r="H273" s="4" t="str">
        <f>IF(ISNUMBER(FIND("blank",E273)),"NA",IF(ISNUMBER(FIND("pass",E273)),"pass",IF(ISNUMBER(FIND("borderline",E273)),"borderline",IF(ISNUMBER(FIND("fail",E273)),"fail","ERROR"))))</f>
        <v>ERROR</v>
      </c>
      <c r="I273" t="str">
        <f>IF(AND(F273=G273,F273=H273),"3 matches",IF(OR(F273=G273,F273=H273,G273=H273),"2 matches","0 matches"))</f>
        <v>3 matches</v>
      </c>
    </row>
    <row r="274" spans="6:9">
      <c r="F274" s="4" t="str">
        <f>IF(ISNUMBER(FIND("blank",C274)),"NA",IF(ISNUMBER(FIND("pass",C274)),"pass",IF(ISNUMBER(FIND("borderline",C274)),"borderline",IF(ISNUMBER(FIND("fail",C274)),"fail","ERROR"))))</f>
        <v>ERROR</v>
      </c>
      <c r="G274" s="4" t="str">
        <f>IF(ISNUMBER(FIND("blank",D274)),"NA",IF(ISNUMBER(FIND("pass",D274)),"pass",IF(ISNUMBER(FIND("borderline",D274)),"borderline",IF(ISNUMBER(FIND("fail",D274)),"fail","ERROR"))))</f>
        <v>ERROR</v>
      </c>
      <c r="H274" s="4" t="str">
        <f>IF(ISNUMBER(FIND("blank",E274)),"NA",IF(ISNUMBER(FIND("pass",E274)),"pass",IF(ISNUMBER(FIND("borderline",E274)),"borderline",IF(ISNUMBER(FIND("fail",E274)),"fail","ERROR"))))</f>
        <v>ERROR</v>
      </c>
      <c r="I274" t="str">
        <f>IF(AND(F274=G274,F274=H274),"3 matches",IF(OR(F274=G274,F274=H274,G274=H274),"2 matches","0 matches"))</f>
        <v>3 matches</v>
      </c>
    </row>
    <row r="275" spans="6:9">
      <c r="F275" s="4" t="str">
        <f>IF(ISNUMBER(FIND("blank",C275)),"NA",IF(ISNUMBER(FIND("pass",C275)),"pass",IF(ISNUMBER(FIND("borderline",C275)),"borderline",IF(ISNUMBER(FIND("fail",C275)),"fail","ERROR"))))</f>
        <v>ERROR</v>
      </c>
      <c r="G275" s="4" t="str">
        <f>IF(ISNUMBER(FIND("blank",D275)),"NA",IF(ISNUMBER(FIND("pass",D275)),"pass",IF(ISNUMBER(FIND("borderline",D275)),"borderline",IF(ISNUMBER(FIND("fail",D275)),"fail","ERROR"))))</f>
        <v>ERROR</v>
      </c>
      <c r="H275" s="4" t="str">
        <f>IF(ISNUMBER(FIND("blank",E275)),"NA",IF(ISNUMBER(FIND("pass",E275)),"pass",IF(ISNUMBER(FIND("borderline",E275)),"borderline",IF(ISNUMBER(FIND("fail",E275)),"fail","ERROR"))))</f>
        <v>ERROR</v>
      </c>
      <c r="I275" t="str">
        <f>IF(AND(F275=G275,F275=H275),"3 matches",IF(OR(F275=G275,F275=H275,G275=H275),"2 matches","0 matches"))</f>
        <v>3 matches</v>
      </c>
    </row>
    <row r="276" spans="6:9">
      <c r="F276" s="4" t="str">
        <f>IF(ISNUMBER(FIND("blank",C276)),"NA",IF(ISNUMBER(FIND("pass",C276)),"pass",IF(ISNUMBER(FIND("borderline",C276)),"borderline",IF(ISNUMBER(FIND("fail",C276)),"fail","ERROR"))))</f>
        <v>ERROR</v>
      </c>
      <c r="G276" s="4" t="str">
        <f>IF(ISNUMBER(FIND("blank",D276)),"NA",IF(ISNUMBER(FIND("pass",D276)),"pass",IF(ISNUMBER(FIND("borderline",D276)),"borderline",IF(ISNUMBER(FIND("fail",D276)),"fail","ERROR"))))</f>
        <v>ERROR</v>
      </c>
      <c r="H276" s="4" t="str">
        <f>IF(ISNUMBER(FIND("blank",E276)),"NA",IF(ISNUMBER(FIND("pass",E276)),"pass",IF(ISNUMBER(FIND("borderline",E276)),"borderline",IF(ISNUMBER(FIND("fail",E276)),"fail","ERROR"))))</f>
        <v>ERROR</v>
      </c>
      <c r="I276" t="str">
        <f>IF(AND(F276=G276,F276=H276),"3 matches",IF(OR(F276=G276,F276=H276,G276=H276),"2 matches","0 matches"))</f>
        <v>3 matches</v>
      </c>
    </row>
    <row r="277" spans="6:9">
      <c r="F277" s="4" t="str">
        <f>IF(ISNUMBER(FIND("blank",C277)),"NA",IF(ISNUMBER(FIND("pass",C277)),"pass",IF(ISNUMBER(FIND("borderline",C277)),"borderline",IF(ISNUMBER(FIND("fail",C277)),"fail","ERROR"))))</f>
        <v>ERROR</v>
      </c>
      <c r="G277" s="4" t="str">
        <f>IF(ISNUMBER(FIND("blank",D277)),"NA",IF(ISNUMBER(FIND("pass",D277)),"pass",IF(ISNUMBER(FIND("borderline",D277)),"borderline",IF(ISNUMBER(FIND("fail",D277)),"fail","ERROR"))))</f>
        <v>ERROR</v>
      </c>
      <c r="H277" s="4" t="str">
        <f>IF(ISNUMBER(FIND("blank",E277)),"NA",IF(ISNUMBER(FIND("pass",E277)),"pass",IF(ISNUMBER(FIND("borderline",E277)),"borderline",IF(ISNUMBER(FIND("fail",E277)),"fail","ERROR"))))</f>
        <v>ERROR</v>
      </c>
      <c r="I277" t="str">
        <f>IF(AND(F277=G277,F277=H277),"3 matches",IF(OR(F277=G277,F277=H277,G277=H277),"2 matches","0 matches"))</f>
        <v>3 matches</v>
      </c>
    </row>
    <row r="278" spans="6:9">
      <c r="F278" s="4" t="str">
        <f>IF(ISNUMBER(FIND("blank",C278)),"NA",IF(ISNUMBER(FIND("pass",C278)),"pass",IF(ISNUMBER(FIND("borderline",C278)),"borderline",IF(ISNUMBER(FIND("fail",C278)),"fail","ERROR"))))</f>
        <v>ERROR</v>
      </c>
      <c r="G278" s="4" t="str">
        <f>IF(ISNUMBER(FIND("blank",D278)),"NA",IF(ISNUMBER(FIND("pass",D278)),"pass",IF(ISNUMBER(FIND("borderline",D278)),"borderline",IF(ISNUMBER(FIND("fail",D278)),"fail","ERROR"))))</f>
        <v>ERROR</v>
      </c>
      <c r="H278" s="4" t="str">
        <f>IF(ISNUMBER(FIND("blank",E278)),"NA",IF(ISNUMBER(FIND("pass",E278)),"pass",IF(ISNUMBER(FIND("borderline",E278)),"borderline",IF(ISNUMBER(FIND("fail",E278)),"fail","ERROR"))))</f>
        <v>ERROR</v>
      </c>
      <c r="I278" t="str">
        <f>IF(AND(F278=G278,F278=H278),"3 matches",IF(OR(F278=G278,F278=H278,G278=H278),"2 matches","0 matches"))</f>
        <v>3 matches</v>
      </c>
    </row>
    <row r="279" spans="6:9">
      <c r="F279" s="4" t="str">
        <f>IF(ISNUMBER(FIND("blank",C279)),"NA",IF(ISNUMBER(FIND("pass",C279)),"pass",IF(ISNUMBER(FIND("borderline",C279)),"borderline",IF(ISNUMBER(FIND("fail",C279)),"fail","ERROR"))))</f>
        <v>ERROR</v>
      </c>
      <c r="G279" s="4" t="str">
        <f>IF(ISNUMBER(FIND("blank",D279)),"NA",IF(ISNUMBER(FIND("pass",D279)),"pass",IF(ISNUMBER(FIND("borderline",D279)),"borderline",IF(ISNUMBER(FIND("fail",D279)),"fail","ERROR"))))</f>
        <v>ERROR</v>
      </c>
      <c r="H279" s="4" t="str">
        <f>IF(ISNUMBER(FIND("blank",E279)),"NA",IF(ISNUMBER(FIND("pass",E279)),"pass",IF(ISNUMBER(FIND("borderline",E279)),"borderline",IF(ISNUMBER(FIND("fail",E279)),"fail","ERROR"))))</f>
        <v>ERROR</v>
      </c>
      <c r="I279" t="str">
        <f>IF(AND(F279=G279,F279=H279),"3 matches",IF(OR(F279=G279,F279=H279,G279=H279),"2 matches","0 matches"))</f>
        <v>3 matches</v>
      </c>
    </row>
    <row r="280" spans="6:9">
      <c r="F280" s="4" t="str">
        <f>IF(ISNUMBER(FIND("blank",C280)),"NA",IF(ISNUMBER(FIND("pass",C280)),"pass",IF(ISNUMBER(FIND("borderline",C280)),"borderline",IF(ISNUMBER(FIND("fail",C280)),"fail","ERROR"))))</f>
        <v>ERROR</v>
      </c>
      <c r="G280" s="4" t="str">
        <f>IF(ISNUMBER(FIND("blank",D280)),"NA",IF(ISNUMBER(FIND("pass",D280)),"pass",IF(ISNUMBER(FIND("borderline",D280)),"borderline",IF(ISNUMBER(FIND("fail",D280)),"fail","ERROR"))))</f>
        <v>ERROR</v>
      </c>
      <c r="H280" s="4" t="str">
        <f>IF(ISNUMBER(FIND("blank",E280)),"NA",IF(ISNUMBER(FIND("pass",E280)),"pass",IF(ISNUMBER(FIND("borderline",E280)),"borderline",IF(ISNUMBER(FIND("fail",E280)),"fail","ERROR"))))</f>
        <v>ERROR</v>
      </c>
      <c r="I280" t="str">
        <f>IF(AND(F280=G280,F280=H280),"3 matches",IF(OR(F280=G280,F280=H280,G280=H280),"2 matches","0 matches"))</f>
        <v>3 matches</v>
      </c>
    </row>
    <row r="281" spans="6:9">
      <c r="F281" s="4" t="str">
        <f>IF(ISNUMBER(FIND("blank",C281)),"NA",IF(ISNUMBER(FIND("pass",C281)),"pass",IF(ISNUMBER(FIND("borderline",C281)),"borderline",IF(ISNUMBER(FIND("fail",C281)),"fail","ERROR"))))</f>
        <v>ERROR</v>
      </c>
      <c r="G281" s="4" t="str">
        <f>IF(ISNUMBER(FIND("blank",D281)),"NA",IF(ISNUMBER(FIND("pass",D281)),"pass",IF(ISNUMBER(FIND("borderline",D281)),"borderline",IF(ISNUMBER(FIND("fail",D281)),"fail","ERROR"))))</f>
        <v>ERROR</v>
      </c>
      <c r="H281" s="4" t="str">
        <f>IF(ISNUMBER(FIND("blank",E281)),"NA",IF(ISNUMBER(FIND("pass",E281)),"pass",IF(ISNUMBER(FIND("borderline",E281)),"borderline",IF(ISNUMBER(FIND("fail",E281)),"fail","ERROR"))))</f>
        <v>ERROR</v>
      </c>
      <c r="I281" t="str">
        <f>IF(AND(F281=G281,F281=H281),"3 matches",IF(OR(F281=G281,F281=H281,G281=H281),"2 matches","0 matches"))</f>
        <v>3 matches</v>
      </c>
    </row>
    <row r="282" spans="6:9">
      <c r="F282" s="4" t="str">
        <f>IF(ISNUMBER(FIND("blank",C282)),"NA",IF(ISNUMBER(FIND("pass",C282)),"pass",IF(ISNUMBER(FIND("borderline",C282)),"borderline",IF(ISNUMBER(FIND("fail",C282)),"fail","ERROR"))))</f>
        <v>ERROR</v>
      </c>
      <c r="G282" s="4" t="str">
        <f>IF(ISNUMBER(FIND("blank",D282)),"NA",IF(ISNUMBER(FIND("pass",D282)),"pass",IF(ISNUMBER(FIND("borderline",D282)),"borderline",IF(ISNUMBER(FIND("fail",D282)),"fail","ERROR"))))</f>
        <v>ERROR</v>
      </c>
      <c r="H282" s="4" t="str">
        <f>IF(ISNUMBER(FIND("blank",E282)),"NA",IF(ISNUMBER(FIND("pass",E282)),"pass",IF(ISNUMBER(FIND("borderline",E282)),"borderline",IF(ISNUMBER(FIND("fail",E282)),"fail","ERROR"))))</f>
        <v>ERROR</v>
      </c>
      <c r="I282" t="str">
        <f>IF(AND(F282=G282,F282=H282),"3 matches",IF(OR(F282=G282,F282=H282,G282=H282),"2 matches","0 matches"))</f>
        <v>3 matches</v>
      </c>
    </row>
    <row r="283" spans="6:9">
      <c r="F283" s="4" t="str">
        <f>IF(ISNUMBER(FIND("blank",C283)),"NA",IF(ISNUMBER(FIND("pass",C283)),"pass",IF(ISNUMBER(FIND("borderline",C283)),"borderline",IF(ISNUMBER(FIND("fail",C283)),"fail","ERROR"))))</f>
        <v>ERROR</v>
      </c>
      <c r="G283" s="4" t="str">
        <f>IF(ISNUMBER(FIND("blank",D283)),"NA",IF(ISNUMBER(FIND("pass",D283)),"pass",IF(ISNUMBER(FIND("borderline",D283)),"borderline",IF(ISNUMBER(FIND("fail",D283)),"fail","ERROR"))))</f>
        <v>ERROR</v>
      </c>
      <c r="H283" s="4" t="str">
        <f>IF(ISNUMBER(FIND("blank",E283)),"NA",IF(ISNUMBER(FIND("pass",E283)),"pass",IF(ISNUMBER(FIND("borderline",E283)),"borderline",IF(ISNUMBER(FIND("fail",E283)),"fail","ERROR"))))</f>
        <v>ERROR</v>
      </c>
      <c r="I283" t="str">
        <f>IF(AND(F283=G283,F283=H283),"3 matches",IF(OR(F283=G283,F283=H283,G283=H283),"2 matches","0 matches"))</f>
        <v>3 matches</v>
      </c>
    </row>
    <row r="284" spans="6:9">
      <c r="F284" s="4" t="str">
        <f>IF(ISNUMBER(FIND("blank",C284)),"NA",IF(ISNUMBER(FIND("pass",C284)),"pass",IF(ISNUMBER(FIND("borderline",C284)),"borderline",IF(ISNUMBER(FIND("fail",C284)),"fail","ERROR"))))</f>
        <v>ERROR</v>
      </c>
      <c r="G284" s="4" t="str">
        <f>IF(ISNUMBER(FIND("blank",D284)),"NA",IF(ISNUMBER(FIND("pass",D284)),"pass",IF(ISNUMBER(FIND("borderline",D284)),"borderline",IF(ISNUMBER(FIND("fail",D284)),"fail","ERROR"))))</f>
        <v>ERROR</v>
      </c>
      <c r="H284" s="4" t="str">
        <f>IF(ISNUMBER(FIND("blank",E284)),"NA",IF(ISNUMBER(FIND("pass",E284)),"pass",IF(ISNUMBER(FIND("borderline",E284)),"borderline",IF(ISNUMBER(FIND("fail",E284)),"fail","ERROR"))))</f>
        <v>ERROR</v>
      </c>
      <c r="I284" t="str">
        <f>IF(AND(F284=G284,F284=H284),"3 matches",IF(OR(F284=G284,F284=H284,G284=H284),"2 matches","0 matches"))</f>
        <v>3 matches</v>
      </c>
    </row>
    <row r="285" spans="6:9">
      <c r="F285" s="4" t="str">
        <f>IF(ISNUMBER(FIND("blank",C285)),"NA",IF(ISNUMBER(FIND("pass",C285)),"pass",IF(ISNUMBER(FIND("borderline",C285)),"borderline",IF(ISNUMBER(FIND("fail",C285)),"fail","ERROR"))))</f>
        <v>ERROR</v>
      </c>
      <c r="G285" s="4" t="str">
        <f>IF(ISNUMBER(FIND("blank",D285)),"NA",IF(ISNUMBER(FIND("pass",D285)),"pass",IF(ISNUMBER(FIND("borderline",D285)),"borderline",IF(ISNUMBER(FIND("fail",D285)),"fail","ERROR"))))</f>
        <v>ERROR</v>
      </c>
      <c r="H285" s="4" t="str">
        <f>IF(ISNUMBER(FIND("blank",E285)),"NA",IF(ISNUMBER(FIND("pass",E285)),"pass",IF(ISNUMBER(FIND("borderline",E285)),"borderline",IF(ISNUMBER(FIND("fail",E285)),"fail","ERROR"))))</f>
        <v>ERROR</v>
      </c>
      <c r="I285" t="str">
        <f>IF(AND(F285=G285,F285=H285),"3 matches",IF(OR(F285=G285,F285=H285,G285=H285),"2 matches","0 matches"))</f>
        <v>3 matches</v>
      </c>
    </row>
    <row r="286" spans="6:9">
      <c r="F286" s="4" t="str">
        <f>IF(ISNUMBER(FIND("blank",C286)),"NA",IF(ISNUMBER(FIND("pass",C286)),"pass",IF(ISNUMBER(FIND("borderline",C286)),"borderline",IF(ISNUMBER(FIND("fail",C286)),"fail","ERROR"))))</f>
        <v>ERROR</v>
      </c>
      <c r="G286" s="4" t="str">
        <f>IF(ISNUMBER(FIND("blank",D286)),"NA",IF(ISNUMBER(FIND("pass",D286)),"pass",IF(ISNUMBER(FIND("borderline",D286)),"borderline",IF(ISNUMBER(FIND("fail",D286)),"fail","ERROR"))))</f>
        <v>ERROR</v>
      </c>
      <c r="H286" s="4" t="str">
        <f>IF(ISNUMBER(FIND("blank",E286)),"NA",IF(ISNUMBER(FIND("pass",E286)),"pass",IF(ISNUMBER(FIND("borderline",E286)),"borderline",IF(ISNUMBER(FIND("fail",E286)),"fail","ERROR"))))</f>
        <v>ERROR</v>
      </c>
      <c r="I286" t="str">
        <f>IF(AND(F286=G286,F286=H286),"3 matches",IF(OR(F286=G286,F286=H286,G286=H286),"2 matches","0 matches"))</f>
        <v>3 matches</v>
      </c>
    </row>
    <row r="287" spans="6:9">
      <c r="F287" s="4" t="str">
        <f>IF(ISNUMBER(FIND("blank",C287)),"NA",IF(ISNUMBER(FIND("pass",C287)),"pass",IF(ISNUMBER(FIND("borderline",C287)),"borderline",IF(ISNUMBER(FIND("fail",C287)),"fail","ERROR"))))</f>
        <v>ERROR</v>
      </c>
      <c r="G287" s="4" t="str">
        <f>IF(ISNUMBER(FIND("blank",D287)),"NA",IF(ISNUMBER(FIND("pass",D287)),"pass",IF(ISNUMBER(FIND("borderline",D287)),"borderline",IF(ISNUMBER(FIND("fail",D287)),"fail","ERROR"))))</f>
        <v>ERROR</v>
      </c>
      <c r="H287" s="4" t="str">
        <f>IF(ISNUMBER(FIND("blank",E287)),"NA",IF(ISNUMBER(FIND("pass",E287)),"pass",IF(ISNUMBER(FIND("borderline",E287)),"borderline",IF(ISNUMBER(FIND("fail",E287)),"fail","ERROR"))))</f>
        <v>ERROR</v>
      </c>
      <c r="I287" t="str">
        <f>IF(AND(F287=G287,F287=H287),"3 matches",IF(OR(F287=G287,F287=H287,G287=H287),"2 matches","0 matches"))</f>
        <v>3 matches</v>
      </c>
    </row>
    <row r="288" spans="6:9">
      <c r="F288" s="4" t="str">
        <f>IF(ISNUMBER(FIND("blank",C288)),"NA",IF(ISNUMBER(FIND("pass",C288)),"pass",IF(ISNUMBER(FIND("borderline",C288)),"borderline",IF(ISNUMBER(FIND("fail",C288)),"fail","ERROR"))))</f>
        <v>ERROR</v>
      </c>
      <c r="G288" s="4" t="str">
        <f>IF(ISNUMBER(FIND("blank",D288)),"NA",IF(ISNUMBER(FIND("pass",D288)),"pass",IF(ISNUMBER(FIND("borderline",D288)),"borderline",IF(ISNUMBER(FIND("fail",D288)),"fail","ERROR"))))</f>
        <v>ERROR</v>
      </c>
      <c r="H288" s="4" t="str">
        <f>IF(ISNUMBER(FIND("blank",E288)),"NA",IF(ISNUMBER(FIND("pass",E288)),"pass",IF(ISNUMBER(FIND("borderline",E288)),"borderline",IF(ISNUMBER(FIND("fail",E288)),"fail","ERROR"))))</f>
        <v>ERROR</v>
      </c>
      <c r="I288" t="str">
        <f>IF(AND(F288=G288,F288=H288),"3 matches",IF(OR(F288=G288,F288=H288,G288=H288),"2 matches","0 matches"))</f>
        <v>3 matches</v>
      </c>
    </row>
    <row r="289" spans="6:9">
      <c r="F289" s="4" t="str">
        <f>IF(ISNUMBER(FIND("blank",C289)),"NA",IF(ISNUMBER(FIND("pass",C289)),"pass",IF(ISNUMBER(FIND("borderline",C289)),"borderline",IF(ISNUMBER(FIND("fail",C289)),"fail","ERROR"))))</f>
        <v>ERROR</v>
      </c>
      <c r="G289" s="4" t="str">
        <f>IF(ISNUMBER(FIND("blank",D289)),"NA",IF(ISNUMBER(FIND("pass",D289)),"pass",IF(ISNUMBER(FIND("borderline",D289)),"borderline",IF(ISNUMBER(FIND("fail",D289)),"fail","ERROR"))))</f>
        <v>ERROR</v>
      </c>
      <c r="H289" s="4" t="str">
        <f>IF(ISNUMBER(FIND("blank",E289)),"NA",IF(ISNUMBER(FIND("pass",E289)),"pass",IF(ISNUMBER(FIND("borderline",E289)),"borderline",IF(ISNUMBER(FIND("fail",E289)),"fail","ERROR"))))</f>
        <v>ERROR</v>
      </c>
      <c r="I289" t="str">
        <f>IF(AND(F289=G289,F289=H289),"3 matches",IF(OR(F289=G289,F289=H289,G289=H289),"2 matches","0 matches"))</f>
        <v>3 matches</v>
      </c>
    </row>
    <row r="290" spans="6:9">
      <c r="F290" s="4" t="str">
        <f>IF(ISNUMBER(FIND("blank",C290)),"NA",IF(ISNUMBER(FIND("pass",C290)),"pass",IF(ISNUMBER(FIND("borderline",C290)),"borderline",IF(ISNUMBER(FIND("fail",C290)),"fail","ERROR"))))</f>
        <v>ERROR</v>
      </c>
      <c r="G290" s="4" t="str">
        <f>IF(ISNUMBER(FIND("blank",D290)),"NA",IF(ISNUMBER(FIND("pass",D290)),"pass",IF(ISNUMBER(FIND("borderline",D290)),"borderline",IF(ISNUMBER(FIND("fail",D290)),"fail","ERROR"))))</f>
        <v>ERROR</v>
      </c>
      <c r="H290" s="4" t="str">
        <f>IF(ISNUMBER(FIND("blank",E290)),"NA",IF(ISNUMBER(FIND("pass",E290)),"pass",IF(ISNUMBER(FIND("borderline",E290)),"borderline",IF(ISNUMBER(FIND("fail",E290)),"fail","ERROR"))))</f>
        <v>ERROR</v>
      </c>
      <c r="I290" t="str">
        <f>IF(AND(F290=G290,F290=H290),"3 matches",IF(OR(F290=G290,F290=H290,G290=H290),"2 matches","0 matches"))</f>
        <v>3 matches</v>
      </c>
    </row>
    <row r="291" spans="6:9">
      <c r="F291" s="4" t="str">
        <f>IF(ISNUMBER(FIND("blank",C291)),"NA",IF(ISNUMBER(FIND("pass",C291)),"pass",IF(ISNUMBER(FIND("borderline",C291)),"borderline",IF(ISNUMBER(FIND("fail",C291)),"fail","ERROR"))))</f>
        <v>ERROR</v>
      </c>
      <c r="G291" s="4" t="str">
        <f>IF(ISNUMBER(FIND("blank",D291)),"NA",IF(ISNUMBER(FIND("pass",D291)),"pass",IF(ISNUMBER(FIND("borderline",D291)),"borderline",IF(ISNUMBER(FIND("fail",D291)),"fail","ERROR"))))</f>
        <v>ERROR</v>
      </c>
      <c r="H291" s="4" t="str">
        <f>IF(ISNUMBER(FIND("blank",E291)),"NA",IF(ISNUMBER(FIND("pass",E291)),"pass",IF(ISNUMBER(FIND("borderline",E291)),"borderline",IF(ISNUMBER(FIND("fail",E291)),"fail","ERROR"))))</f>
        <v>ERROR</v>
      </c>
      <c r="I291" t="str">
        <f>IF(AND(F291=G291,F291=H291),"3 matches",IF(OR(F291=G291,F291=H291,G291=H291),"2 matches","0 matches"))</f>
        <v>3 matches</v>
      </c>
    </row>
    <row r="292" spans="6:9">
      <c r="F292" s="4" t="str">
        <f>IF(ISNUMBER(FIND("blank",C292)),"NA",IF(ISNUMBER(FIND("pass",C292)),"pass",IF(ISNUMBER(FIND("borderline",C292)),"borderline",IF(ISNUMBER(FIND("fail",C292)),"fail","ERROR"))))</f>
        <v>ERROR</v>
      </c>
      <c r="G292" s="4" t="str">
        <f>IF(ISNUMBER(FIND("blank",D292)),"NA",IF(ISNUMBER(FIND("pass",D292)),"pass",IF(ISNUMBER(FIND("borderline",D292)),"borderline",IF(ISNUMBER(FIND("fail",D292)),"fail","ERROR"))))</f>
        <v>ERROR</v>
      </c>
      <c r="H292" s="4" t="str">
        <f>IF(ISNUMBER(FIND("blank",E292)),"NA",IF(ISNUMBER(FIND("pass",E292)),"pass",IF(ISNUMBER(FIND("borderline",E292)),"borderline",IF(ISNUMBER(FIND("fail",E292)),"fail","ERROR"))))</f>
        <v>ERROR</v>
      </c>
      <c r="I292" t="str">
        <f>IF(AND(F292=G292,F292=H292),"3 matches",IF(OR(F292=G292,F292=H292,G292=H292),"2 matches","0 matches"))</f>
        <v>3 matches</v>
      </c>
    </row>
    <row r="293" spans="6:9">
      <c r="F293" s="4" t="str">
        <f>IF(ISNUMBER(FIND("blank",C293)),"NA",IF(ISNUMBER(FIND("pass",C293)),"pass",IF(ISNUMBER(FIND("borderline",C293)),"borderline",IF(ISNUMBER(FIND("fail",C293)),"fail","ERROR"))))</f>
        <v>ERROR</v>
      </c>
      <c r="G293" s="4" t="str">
        <f>IF(ISNUMBER(FIND("blank",D293)),"NA",IF(ISNUMBER(FIND("pass",D293)),"pass",IF(ISNUMBER(FIND("borderline",D293)),"borderline",IF(ISNUMBER(FIND("fail",D293)),"fail","ERROR"))))</f>
        <v>ERROR</v>
      </c>
      <c r="H293" s="4" t="str">
        <f>IF(ISNUMBER(FIND("blank",E293)),"NA",IF(ISNUMBER(FIND("pass",E293)),"pass",IF(ISNUMBER(FIND("borderline",E293)),"borderline",IF(ISNUMBER(FIND("fail",E293)),"fail","ERROR"))))</f>
        <v>ERROR</v>
      </c>
      <c r="I293" t="str">
        <f>IF(AND(F293=G293,F293=H293),"3 matches",IF(OR(F293=G293,F293=H293,G293=H293),"2 matches","0 matches"))</f>
        <v>3 matches</v>
      </c>
    </row>
    <row r="294" spans="6:9">
      <c r="F294" s="4" t="str">
        <f>IF(ISNUMBER(FIND("blank",C294)),"NA",IF(ISNUMBER(FIND("pass",C294)),"pass",IF(ISNUMBER(FIND("borderline",C294)),"borderline",IF(ISNUMBER(FIND("fail",C294)),"fail","ERROR"))))</f>
        <v>ERROR</v>
      </c>
      <c r="G294" s="4" t="str">
        <f>IF(ISNUMBER(FIND("blank",D294)),"NA",IF(ISNUMBER(FIND("pass",D294)),"pass",IF(ISNUMBER(FIND("borderline",D294)),"borderline",IF(ISNUMBER(FIND("fail",D294)),"fail","ERROR"))))</f>
        <v>ERROR</v>
      </c>
      <c r="H294" s="4" t="str">
        <f>IF(ISNUMBER(FIND("blank",E294)),"NA",IF(ISNUMBER(FIND("pass",E294)),"pass",IF(ISNUMBER(FIND("borderline",E294)),"borderline",IF(ISNUMBER(FIND("fail",E294)),"fail","ERROR"))))</f>
        <v>ERROR</v>
      </c>
      <c r="I294" t="str">
        <f>IF(AND(F294=G294,F294=H294),"3 matches",IF(OR(F294=G294,F294=H294,G294=H294),"2 matches","0 matches"))</f>
        <v>3 matches</v>
      </c>
    </row>
    <row r="295" spans="6:9">
      <c r="F295" s="4" t="str">
        <f>IF(ISNUMBER(FIND("blank",C295)),"NA",IF(ISNUMBER(FIND("pass",C295)),"pass",IF(ISNUMBER(FIND("borderline",C295)),"borderline",IF(ISNUMBER(FIND("fail",C295)),"fail","ERROR"))))</f>
        <v>ERROR</v>
      </c>
      <c r="G295" s="4" t="str">
        <f>IF(ISNUMBER(FIND("blank",D295)),"NA",IF(ISNUMBER(FIND("pass",D295)),"pass",IF(ISNUMBER(FIND("borderline",D295)),"borderline",IF(ISNUMBER(FIND("fail",D295)),"fail","ERROR"))))</f>
        <v>ERROR</v>
      </c>
      <c r="H295" s="4" t="str">
        <f>IF(ISNUMBER(FIND("blank",E295)),"NA",IF(ISNUMBER(FIND("pass",E295)),"pass",IF(ISNUMBER(FIND("borderline",E295)),"borderline",IF(ISNUMBER(FIND("fail",E295)),"fail","ERROR"))))</f>
        <v>ERROR</v>
      </c>
      <c r="I295" t="str">
        <f>IF(AND(F295=G295,F295=H295),"3 matches",IF(OR(F295=G295,F295=H295,G295=H295),"2 matches","0 matches"))</f>
        <v>3 matches</v>
      </c>
    </row>
    <row r="296" spans="6:9">
      <c r="F296" s="4" t="str">
        <f>IF(ISNUMBER(FIND("blank",C296)),"NA",IF(ISNUMBER(FIND("pass",C296)),"pass",IF(ISNUMBER(FIND("borderline",C296)),"borderline",IF(ISNUMBER(FIND("fail",C296)),"fail","ERROR"))))</f>
        <v>ERROR</v>
      </c>
      <c r="G296" s="4" t="str">
        <f>IF(ISNUMBER(FIND("blank",D296)),"NA",IF(ISNUMBER(FIND("pass",D296)),"pass",IF(ISNUMBER(FIND("borderline",D296)),"borderline",IF(ISNUMBER(FIND("fail",D296)),"fail","ERROR"))))</f>
        <v>ERROR</v>
      </c>
      <c r="H296" s="4" t="str">
        <f>IF(ISNUMBER(FIND("blank",E296)),"NA",IF(ISNUMBER(FIND("pass",E296)),"pass",IF(ISNUMBER(FIND("borderline",E296)),"borderline",IF(ISNUMBER(FIND("fail",E296)),"fail","ERROR"))))</f>
        <v>ERROR</v>
      </c>
      <c r="I296" t="str">
        <f>IF(AND(F296=G296,F296=H296),"3 matches",IF(OR(F296=G296,F296=H296,G296=H296),"2 matches","0 matches"))</f>
        <v>3 matches</v>
      </c>
    </row>
    <row r="297" spans="6:9">
      <c r="F297" s="4" t="str">
        <f>IF(ISNUMBER(FIND("blank",C297)),"NA",IF(ISNUMBER(FIND("pass",C297)),"pass",IF(ISNUMBER(FIND("borderline",C297)),"borderline",IF(ISNUMBER(FIND("fail",C297)),"fail","ERROR"))))</f>
        <v>ERROR</v>
      </c>
      <c r="G297" s="4" t="str">
        <f>IF(ISNUMBER(FIND("blank",D297)),"NA",IF(ISNUMBER(FIND("pass",D297)),"pass",IF(ISNUMBER(FIND("borderline",D297)),"borderline",IF(ISNUMBER(FIND("fail",D297)),"fail","ERROR"))))</f>
        <v>ERROR</v>
      </c>
      <c r="H297" s="4" t="str">
        <f>IF(ISNUMBER(FIND("blank",E297)),"NA",IF(ISNUMBER(FIND("pass",E297)),"pass",IF(ISNUMBER(FIND("borderline",E297)),"borderline",IF(ISNUMBER(FIND("fail",E297)),"fail","ERROR"))))</f>
        <v>ERROR</v>
      </c>
      <c r="I297" t="str">
        <f>IF(AND(F297=G297,F297=H297),"3 matches",IF(OR(F297=G297,F297=H297,G297=H297),"2 matches","0 matches"))</f>
        <v>3 matches</v>
      </c>
    </row>
    <row r="298" spans="6:9">
      <c r="F298" s="4" t="str">
        <f>IF(ISNUMBER(FIND("blank",C298)),"NA",IF(ISNUMBER(FIND("pass",C298)),"pass",IF(ISNUMBER(FIND("borderline",C298)),"borderline",IF(ISNUMBER(FIND("fail",C298)),"fail","ERROR"))))</f>
        <v>ERROR</v>
      </c>
      <c r="G298" s="4" t="str">
        <f>IF(ISNUMBER(FIND("blank",D298)),"NA",IF(ISNUMBER(FIND("pass",D298)),"pass",IF(ISNUMBER(FIND("borderline",D298)),"borderline",IF(ISNUMBER(FIND("fail",D298)),"fail","ERROR"))))</f>
        <v>ERROR</v>
      </c>
      <c r="H298" s="4" t="str">
        <f>IF(ISNUMBER(FIND("blank",E298)),"NA",IF(ISNUMBER(FIND("pass",E298)),"pass",IF(ISNUMBER(FIND("borderline",E298)),"borderline",IF(ISNUMBER(FIND("fail",E298)),"fail","ERROR"))))</f>
        <v>ERROR</v>
      </c>
      <c r="I298" t="str">
        <f>IF(AND(F298=G298,F298=H298),"3 matches",IF(OR(F298=G298,F298=H298,G298=H298),"2 matches","0 matches"))</f>
        <v>3 matches</v>
      </c>
    </row>
    <row r="299" spans="6:9">
      <c r="F299" s="4" t="str">
        <f>IF(ISNUMBER(FIND("blank",C299)),"NA",IF(ISNUMBER(FIND("pass",C299)),"pass",IF(ISNUMBER(FIND("borderline",C299)),"borderline",IF(ISNUMBER(FIND("fail",C299)),"fail","ERROR"))))</f>
        <v>ERROR</v>
      </c>
      <c r="G299" s="4" t="str">
        <f>IF(ISNUMBER(FIND("blank",D299)),"NA",IF(ISNUMBER(FIND("pass",D299)),"pass",IF(ISNUMBER(FIND("borderline",D299)),"borderline",IF(ISNUMBER(FIND("fail",D299)),"fail","ERROR"))))</f>
        <v>ERROR</v>
      </c>
      <c r="H299" s="4" t="str">
        <f>IF(ISNUMBER(FIND("blank",E299)),"NA",IF(ISNUMBER(FIND("pass",E299)),"pass",IF(ISNUMBER(FIND("borderline",E299)),"borderline",IF(ISNUMBER(FIND("fail",E299)),"fail","ERROR"))))</f>
        <v>ERROR</v>
      </c>
      <c r="I299" t="str">
        <f>IF(AND(F299=G299,F299=H299),"3 matches",IF(OR(F299=G299,F299=H299,G299=H299),"2 matches","0 matches"))</f>
        <v>3 matches</v>
      </c>
    </row>
    <row r="300" spans="6:9">
      <c r="F300" s="4" t="str">
        <f>IF(ISNUMBER(FIND("blank",C300)),"NA",IF(ISNUMBER(FIND("pass",C300)),"pass",IF(ISNUMBER(FIND("borderline",C300)),"borderline",IF(ISNUMBER(FIND("fail",C300)),"fail","ERROR"))))</f>
        <v>ERROR</v>
      </c>
      <c r="G300" s="4" t="str">
        <f>IF(ISNUMBER(FIND("blank",D300)),"NA",IF(ISNUMBER(FIND("pass",D300)),"pass",IF(ISNUMBER(FIND("borderline",D300)),"borderline",IF(ISNUMBER(FIND("fail",D300)),"fail","ERROR"))))</f>
        <v>ERROR</v>
      </c>
      <c r="H300" s="4" t="str">
        <f>IF(ISNUMBER(FIND("blank",E300)),"NA",IF(ISNUMBER(FIND("pass",E300)),"pass",IF(ISNUMBER(FIND("borderline",E300)),"borderline",IF(ISNUMBER(FIND("fail",E300)),"fail","ERROR"))))</f>
        <v>ERROR</v>
      </c>
      <c r="I300" t="str">
        <f>IF(AND(F300=G300,F300=H300),"3 matches",IF(OR(F300=G300,F300=H300,G300=H300),"2 matches","0 matches"))</f>
        <v>3 matches</v>
      </c>
    </row>
    <row r="301" spans="6:9">
      <c r="F301" s="4" t="str">
        <f>IF(ISNUMBER(FIND("blank",C301)),"NA",IF(ISNUMBER(FIND("pass",C301)),"pass",IF(ISNUMBER(FIND("borderline",C301)),"borderline",IF(ISNUMBER(FIND("fail",C301)),"fail","ERROR"))))</f>
        <v>ERROR</v>
      </c>
      <c r="G301" s="4" t="str">
        <f>IF(ISNUMBER(FIND("blank",D301)),"NA",IF(ISNUMBER(FIND("pass",D301)),"pass",IF(ISNUMBER(FIND("borderline",D301)),"borderline",IF(ISNUMBER(FIND("fail",D301)),"fail","ERROR"))))</f>
        <v>ERROR</v>
      </c>
      <c r="H301" s="4" t="str">
        <f>IF(ISNUMBER(FIND("blank",E301)),"NA",IF(ISNUMBER(FIND("pass",E301)),"pass",IF(ISNUMBER(FIND("borderline",E301)),"borderline",IF(ISNUMBER(FIND("fail",E301)),"fail","ERROR"))))</f>
        <v>ERROR</v>
      </c>
      <c r="I301" t="str">
        <f>IF(AND(F301=G301,F301=H301),"3 matches",IF(OR(F301=G301,F301=H301,G301=H301),"2 matches","0 matches"))</f>
        <v>3 matches</v>
      </c>
    </row>
    <row r="302" spans="6:9">
      <c r="F302" s="4" t="str">
        <f>IF(ISNUMBER(FIND("blank",C302)),"NA",IF(ISNUMBER(FIND("pass",C302)),"pass",IF(ISNUMBER(FIND("borderline",C302)),"borderline",IF(ISNUMBER(FIND("fail",C302)),"fail","ERROR"))))</f>
        <v>ERROR</v>
      </c>
      <c r="G302" s="4" t="str">
        <f>IF(ISNUMBER(FIND("blank",D302)),"NA",IF(ISNUMBER(FIND("pass",D302)),"pass",IF(ISNUMBER(FIND("borderline",D302)),"borderline",IF(ISNUMBER(FIND("fail",D302)),"fail","ERROR"))))</f>
        <v>ERROR</v>
      </c>
      <c r="H302" s="4" t="str">
        <f>IF(ISNUMBER(FIND("blank",E302)),"NA",IF(ISNUMBER(FIND("pass",E302)),"pass",IF(ISNUMBER(FIND("borderline",E302)),"borderline",IF(ISNUMBER(FIND("fail",E302)),"fail","ERROR"))))</f>
        <v>ERROR</v>
      </c>
      <c r="I302" t="str">
        <f>IF(AND(F302=G302,F302=H302),"3 matches",IF(OR(F302=G302,F302=H302,G302=H302),"2 matches","0 matches"))</f>
        <v>3 matches</v>
      </c>
    </row>
    <row r="303" spans="6:9">
      <c r="F303" s="4" t="str">
        <f>IF(ISNUMBER(FIND("blank",C303)),"NA",IF(ISNUMBER(FIND("pass",C303)),"pass",IF(ISNUMBER(FIND("borderline",C303)),"borderline",IF(ISNUMBER(FIND("fail",C303)),"fail","ERROR"))))</f>
        <v>ERROR</v>
      </c>
      <c r="G303" s="4" t="str">
        <f>IF(ISNUMBER(FIND("blank",D303)),"NA",IF(ISNUMBER(FIND("pass",D303)),"pass",IF(ISNUMBER(FIND("borderline",D303)),"borderline",IF(ISNUMBER(FIND("fail",D303)),"fail","ERROR"))))</f>
        <v>ERROR</v>
      </c>
      <c r="H303" s="4" t="str">
        <f>IF(ISNUMBER(FIND("blank",E303)),"NA",IF(ISNUMBER(FIND("pass",E303)),"pass",IF(ISNUMBER(FIND("borderline",E303)),"borderline",IF(ISNUMBER(FIND("fail",E303)),"fail","ERROR"))))</f>
        <v>ERROR</v>
      </c>
      <c r="I303" t="str">
        <f>IF(AND(F303=G303,F303=H303),"3 matches",IF(OR(F303=G303,F303=H303,G303=H303),"2 matches","0 matches"))</f>
        <v>3 matches</v>
      </c>
    </row>
    <row r="304" spans="6:9">
      <c r="F304" s="4" t="str">
        <f>IF(ISNUMBER(FIND("blank",C304)),"NA",IF(ISNUMBER(FIND("pass",C304)),"pass",IF(ISNUMBER(FIND("borderline",C304)),"borderline",IF(ISNUMBER(FIND("fail",C304)),"fail","ERROR"))))</f>
        <v>ERROR</v>
      </c>
      <c r="G304" s="4" t="str">
        <f>IF(ISNUMBER(FIND("blank",D304)),"NA",IF(ISNUMBER(FIND("pass",D304)),"pass",IF(ISNUMBER(FIND("borderline",D304)),"borderline",IF(ISNUMBER(FIND("fail",D304)),"fail","ERROR"))))</f>
        <v>ERROR</v>
      </c>
      <c r="H304" s="4" t="str">
        <f>IF(ISNUMBER(FIND("blank",E304)),"NA",IF(ISNUMBER(FIND("pass",E304)),"pass",IF(ISNUMBER(FIND("borderline",E304)),"borderline",IF(ISNUMBER(FIND("fail",E304)),"fail","ERROR"))))</f>
        <v>ERROR</v>
      </c>
      <c r="I304" t="str">
        <f>IF(AND(F304=G304,F304=H304),"3 matches",IF(OR(F304=G304,F304=H304,G304=H304),"2 matches","0 matches"))</f>
        <v>3 matches</v>
      </c>
    </row>
    <row r="305" spans="6:9">
      <c r="F305" s="4" t="str">
        <f>IF(ISNUMBER(FIND("blank",C305)),"NA",IF(ISNUMBER(FIND("pass",C305)),"pass",IF(ISNUMBER(FIND("borderline",C305)),"borderline",IF(ISNUMBER(FIND("fail",C305)),"fail","ERROR"))))</f>
        <v>ERROR</v>
      </c>
      <c r="G305" s="4" t="str">
        <f>IF(ISNUMBER(FIND("blank",D305)),"NA",IF(ISNUMBER(FIND("pass",D305)),"pass",IF(ISNUMBER(FIND("borderline",D305)),"borderline",IF(ISNUMBER(FIND("fail",D305)),"fail","ERROR"))))</f>
        <v>ERROR</v>
      </c>
      <c r="H305" s="4" t="str">
        <f>IF(ISNUMBER(FIND("blank",E305)),"NA",IF(ISNUMBER(FIND("pass",E305)),"pass",IF(ISNUMBER(FIND("borderline",E305)),"borderline",IF(ISNUMBER(FIND("fail",E305)),"fail","ERROR"))))</f>
        <v>ERROR</v>
      </c>
      <c r="I305" t="str">
        <f>IF(AND(F305=G305,F305=H305),"3 matches",IF(OR(F305=G305,F305=H305,G305=H305),"2 matches","0 matches"))</f>
        <v>3 matches</v>
      </c>
    </row>
    <row r="306" spans="6:9">
      <c r="F306" s="4" t="str">
        <f>IF(ISNUMBER(FIND("blank",C306)),"NA",IF(ISNUMBER(FIND("pass",C306)),"pass",IF(ISNUMBER(FIND("borderline",C306)),"borderline",IF(ISNUMBER(FIND("fail",C306)),"fail","ERROR"))))</f>
        <v>ERROR</v>
      </c>
      <c r="G306" s="4" t="str">
        <f>IF(ISNUMBER(FIND("blank",D306)),"NA",IF(ISNUMBER(FIND("pass",D306)),"pass",IF(ISNUMBER(FIND("borderline",D306)),"borderline",IF(ISNUMBER(FIND("fail",D306)),"fail","ERROR"))))</f>
        <v>ERROR</v>
      </c>
      <c r="H306" s="4" t="str">
        <f>IF(ISNUMBER(FIND("blank",E306)),"NA",IF(ISNUMBER(FIND("pass",E306)),"pass",IF(ISNUMBER(FIND("borderline",E306)),"borderline",IF(ISNUMBER(FIND("fail",E306)),"fail","ERROR"))))</f>
        <v>ERROR</v>
      </c>
      <c r="I306" t="str">
        <f>IF(AND(F306=G306,F306=H306),"3 matches",IF(OR(F306=G306,F306=H306,G306=H306),"2 matches","0 matches"))</f>
        <v>3 matches</v>
      </c>
    </row>
    <row r="307" spans="6:9">
      <c r="F307" s="4" t="str">
        <f>IF(ISNUMBER(FIND("blank",C307)),"NA",IF(ISNUMBER(FIND("pass",C307)),"pass",IF(ISNUMBER(FIND("borderline",C307)),"borderline",IF(ISNUMBER(FIND("fail",C307)),"fail","ERROR"))))</f>
        <v>ERROR</v>
      </c>
      <c r="G307" s="4" t="str">
        <f>IF(ISNUMBER(FIND("blank",D307)),"NA",IF(ISNUMBER(FIND("pass",D307)),"pass",IF(ISNUMBER(FIND("borderline",D307)),"borderline",IF(ISNUMBER(FIND("fail",D307)),"fail","ERROR"))))</f>
        <v>ERROR</v>
      </c>
      <c r="H307" s="4" t="str">
        <f>IF(ISNUMBER(FIND("blank",E307)),"NA",IF(ISNUMBER(FIND("pass",E307)),"pass",IF(ISNUMBER(FIND("borderline",E307)),"borderline",IF(ISNUMBER(FIND("fail",E307)),"fail","ERROR"))))</f>
        <v>ERROR</v>
      </c>
      <c r="I307" t="str">
        <f>IF(AND(F307=G307,F307=H307),"3 matches",IF(OR(F307=G307,F307=H307,G307=H307),"2 matches","0 matches"))</f>
        <v>3 matches</v>
      </c>
    </row>
    <row r="308" spans="6:9">
      <c r="F308" s="4" t="str">
        <f>IF(ISNUMBER(FIND("blank",C308)),"NA",IF(ISNUMBER(FIND("pass",C308)),"pass",IF(ISNUMBER(FIND("borderline",C308)),"borderline",IF(ISNUMBER(FIND("fail",C308)),"fail","ERROR"))))</f>
        <v>ERROR</v>
      </c>
      <c r="G308" s="4" t="str">
        <f>IF(ISNUMBER(FIND("blank",D308)),"NA",IF(ISNUMBER(FIND("pass",D308)),"pass",IF(ISNUMBER(FIND("borderline",D308)),"borderline",IF(ISNUMBER(FIND("fail",D308)),"fail","ERROR"))))</f>
        <v>ERROR</v>
      </c>
      <c r="H308" s="4" t="str">
        <f>IF(ISNUMBER(FIND("blank",E308)),"NA",IF(ISNUMBER(FIND("pass",E308)),"pass",IF(ISNUMBER(FIND("borderline",E308)),"borderline",IF(ISNUMBER(FIND("fail",E308)),"fail","ERROR"))))</f>
        <v>ERROR</v>
      </c>
      <c r="I308" t="str">
        <f>IF(AND(F308=G308,F308=H308),"3 matches",IF(OR(F308=G308,F308=H308,G308=H308),"2 matches","0 matches"))</f>
        <v>3 matches</v>
      </c>
    </row>
    <row r="309" spans="6:9">
      <c r="F309" s="4" t="str">
        <f>IF(ISNUMBER(FIND("blank",C309)),"NA",IF(ISNUMBER(FIND("pass",C309)),"pass",IF(ISNUMBER(FIND("borderline",C309)),"borderline",IF(ISNUMBER(FIND("fail",C309)),"fail","ERROR"))))</f>
        <v>ERROR</v>
      </c>
      <c r="G309" s="4" t="str">
        <f>IF(ISNUMBER(FIND("blank",D309)),"NA",IF(ISNUMBER(FIND("pass",D309)),"pass",IF(ISNUMBER(FIND("borderline",D309)),"borderline",IF(ISNUMBER(FIND("fail",D309)),"fail","ERROR"))))</f>
        <v>ERROR</v>
      </c>
      <c r="H309" s="4" t="str">
        <f>IF(ISNUMBER(FIND("blank",E309)),"NA",IF(ISNUMBER(FIND("pass",E309)),"pass",IF(ISNUMBER(FIND("borderline",E309)),"borderline",IF(ISNUMBER(FIND("fail",E309)),"fail","ERROR"))))</f>
        <v>ERROR</v>
      </c>
      <c r="I309" t="str">
        <f>IF(AND(F309=G309,F309=H309),"3 matches",IF(OR(F309=G309,F309=H309,G309=H309),"2 matches","0 matches"))</f>
        <v>3 matches</v>
      </c>
    </row>
    <row r="310" spans="6:9">
      <c r="F310" s="4" t="str">
        <f>IF(ISNUMBER(FIND("blank",C310)),"NA",IF(ISNUMBER(FIND("pass",C310)),"pass",IF(ISNUMBER(FIND("borderline",C310)),"borderline",IF(ISNUMBER(FIND("fail",C310)),"fail","ERROR"))))</f>
        <v>ERROR</v>
      </c>
      <c r="G310" s="4" t="str">
        <f>IF(ISNUMBER(FIND("blank",D310)),"NA",IF(ISNUMBER(FIND("pass",D310)),"pass",IF(ISNUMBER(FIND("borderline",D310)),"borderline",IF(ISNUMBER(FIND("fail",D310)),"fail","ERROR"))))</f>
        <v>ERROR</v>
      </c>
      <c r="H310" s="4" t="str">
        <f>IF(ISNUMBER(FIND("blank",E310)),"NA",IF(ISNUMBER(FIND("pass",E310)),"pass",IF(ISNUMBER(FIND("borderline",E310)),"borderline",IF(ISNUMBER(FIND("fail",E310)),"fail","ERROR"))))</f>
        <v>ERROR</v>
      </c>
      <c r="I310" t="str">
        <f>IF(AND(F310=G310,F310=H310),"3 matches",IF(OR(F310=G310,F310=H310,G310=H310),"2 matches","0 matches"))</f>
        <v>3 matches</v>
      </c>
    </row>
    <row r="311" spans="6:9">
      <c r="F311" s="4" t="str">
        <f>IF(ISNUMBER(FIND("blank",C311)),"NA",IF(ISNUMBER(FIND("pass",C311)),"pass",IF(ISNUMBER(FIND("borderline",C311)),"borderline",IF(ISNUMBER(FIND("fail",C311)),"fail","ERROR"))))</f>
        <v>ERROR</v>
      </c>
      <c r="G311" s="4" t="str">
        <f>IF(ISNUMBER(FIND("blank",D311)),"NA",IF(ISNUMBER(FIND("pass",D311)),"pass",IF(ISNUMBER(FIND("borderline",D311)),"borderline",IF(ISNUMBER(FIND("fail",D311)),"fail","ERROR"))))</f>
        <v>ERROR</v>
      </c>
      <c r="H311" s="4" t="str">
        <f>IF(ISNUMBER(FIND("blank",E311)),"NA",IF(ISNUMBER(FIND("pass",E311)),"pass",IF(ISNUMBER(FIND("borderline",E311)),"borderline",IF(ISNUMBER(FIND("fail",E311)),"fail","ERROR"))))</f>
        <v>ERROR</v>
      </c>
      <c r="I311" t="str">
        <f>IF(AND(F311=G311,F311=H311),"3 matches",IF(OR(F311=G311,F311=H311,G311=H311),"2 matches","0 matches"))</f>
        <v>3 matches</v>
      </c>
    </row>
    <row r="312" spans="6:9">
      <c r="F312" s="4" t="str">
        <f>IF(ISNUMBER(FIND("blank",C312)),"NA",IF(ISNUMBER(FIND("pass",C312)),"pass",IF(ISNUMBER(FIND("borderline",C312)),"borderline",IF(ISNUMBER(FIND("fail",C312)),"fail","ERROR"))))</f>
        <v>ERROR</v>
      </c>
      <c r="G312" s="4" t="str">
        <f>IF(ISNUMBER(FIND("blank",D312)),"NA",IF(ISNUMBER(FIND("pass",D312)),"pass",IF(ISNUMBER(FIND("borderline",D312)),"borderline",IF(ISNUMBER(FIND("fail",D312)),"fail","ERROR"))))</f>
        <v>ERROR</v>
      </c>
      <c r="H312" s="4" t="str">
        <f>IF(ISNUMBER(FIND("blank",E312)),"NA",IF(ISNUMBER(FIND("pass",E312)),"pass",IF(ISNUMBER(FIND("borderline",E312)),"borderline",IF(ISNUMBER(FIND("fail",E312)),"fail","ERROR"))))</f>
        <v>ERROR</v>
      </c>
      <c r="I312" t="str">
        <f>IF(AND(F312=G312,F312=H312),"3 matches",IF(OR(F312=G312,F312=H312,G312=H312),"2 matches","0 matches"))</f>
        <v>3 matches</v>
      </c>
    </row>
    <row r="313" spans="6:9">
      <c r="F313" s="4" t="str">
        <f>IF(ISNUMBER(FIND("blank",C313)),"NA",IF(ISNUMBER(FIND("pass",C313)),"pass",IF(ISNUMBER(FIND("borderline",C313)),"borderline",IF(ISNUMBER(FIND("fail",C313)),"fail","ERROR"))))</f>
        <v>ERROR</v>
      </c>
      <c r="G313" s="4" t="str">
        <f>IF(ISNUMBER(FIND("blank",D313)),"NA",IF(ISNUMBER(FIND("pass",D313)),"pass",IF(ISNUMBER(FIND("borderline",D313)),"borderline",IF(ISNUMBER(FIND("fail",D313)),"fail","ERROR"))))</f>
        <v>ERROR</v>
      </c>
      <c r="H313" s="4" t="str">
        <f>IF(ISNUMBER(FIND("blank",E313)),"NA",IF(ISNUMBER(FIND("pass",E313)),"pass",IF(ISNUMBER(FIND("borderline",E313)),"borderline",IF(ISNUMBER(FIND("fail",E313)),"fail","ERROR"))))</f>
        <v>ERROR</v>
      </c>
      <c r="I313" t="str">
        <f>IF(AND(F313=G313,F313=H313),"3 matches",IF(OR(F313=G313,F313=H313,G313=H313),"2 matches","0 matches"))</f>
        <v>3 matches</v>
      </c>
    </row>
    <row r="314" spans="6:9">
      <c r="F314" s="4" t="str">
        <f>IF(ISNUMBER(FIND("blank",C314)),"NA",IF(ISNUMBER(FIND("pass",C314)),"pass",IF(ISNUMBER(FIND("borderline",C314)),"borderline",IF(ISNUMBER(FIND("fail",C314)),"fail","ERROR"))))</f>
        <v>ERROR</v>
      </c>
      <c r="G314" s="4" t="str">
        <f>IF(ISNUMBER(FIND("blank",D314)),"NA",IF(ISNUMBER(FIND("pass",D314)),"pass",IF(ISNUMBER(FIND("borderline",D314)),"borderline",IF(ISNUMBER(FIND("fail",D314)),"fail","ERROR"))))</f>
        <v>ERROR</v>
      </c>
      <c r="H314" s="4" t="str">
        <f>IF(ISNUMBER(FIND("blank",E314)),"NA",IF(ISNUMBER(FIND("pass",E314)),"pass",IF(ISNUMBER(FIND("borderline",E314)),"borderline",IF(ISNUMBER(FIND("fail",E314)),"fail","ERROR"))))</f>
        <v>ERROR</v>
      </c>
      <c r="I314" t="str">
        <f>IF(AND(F314=G314,F314=H314),"3 matches",IF(OR(F314=G314,F314=H314,G314=H314),"2 matches","0 matches"))</f>
        <v>3 matches</v>
      </c>
    </row>
    <row r="315" spans="6:9">
      <c r="F315" s="4" t="str">
        <f>IF(ISNUMBER(FIND("blank",C315)),"NA",IF(ISNUMBER(FIND("pass",C315)),"pass",IF(ISNUMBER(FIND("borderline",C315)),"borderline",IF(ISNUMBER(FIND("fail",C315)),"fail","ERROR"))))</f>
        <v>ERROR</v>
      </c>
      <c r="G315" s="4" t="str">
        <f>IF(ISNUMBER(FIND("blank",D315)),"NA",IF(ISNUMBER(FIND("pass",D315)),"pass",IF(ISNUMBER(FIND("borderline",D315)),"borderline",IF(ISNUMBER(FIND("fail",D315)),"fail","ERROR"))))</f>
        <v>ERROR</v>
      </c>
      <c r="H315" s="4" t="str">
        <f>IF(ISNUMBER(FIND("blank",E315)),"NA",IF(ISNUMBER(FIND("pass",E315)),"pass",IF(ISNUMBER(FIND("borderline",E315)),"borderline",IF(ISNUMBER(FIND("fail",E315)),"fail","ERROR"))))</f>
        <v>ERROR</v>
      </c>
      <c r="I315" t="str">
        <f>IF(AND(F315=G315,F315=H315),"3 matches",IF(OR(F315=G315,F315=H315,G315=H315),"2 matches","0 matches"))</f>
        <v>3 matches</v>
      </c>
    </row>
    <row r="316" spans="6:9">
      <c r="F316" s="4" t="str">
        <f>IF(ISNUMBER(FIND("blank",C316)),"NA",IF(ISNUMBER(FIND("pass",C316)),"pass",IF(ISNUMBER(FIND("borderline",C316)),"borderline",IF(ISNUMBER(FIND("fail",C316)),"fail","ERROR"))))</f>
        <v>ERROR</v>
      </c>
      <c r="G316" s="4" t="str">
        <f>IF(ISNUMBER(FIND("blank",D316)),"NA",IF(ISNUMBER(FIND("pass",D316)),"pass",IF(ISNUMBER(FIND("borderline",D316)),"borderline",IF(ISNUMBER(FIND("fail",D316)),"fail","ERROR"))))</f>
        <v>ERROR</v>
      </c>
      <c r="H316" s="4" t="str">
        <f>IF(ISNUMBER(FIND("blank",E316)),"NA",IF(ISNUMBER(FIND("pass",E316)),"pass",IF(ISNUMBER(FIND("borderline",E316)),"borderline",IF(ISNUMBER(FIND("fail",E316)),"fail","ERROR"))))</f>
        <v>ERROR</v>
      </c>
      <c r="I316" t="str">
        <f>IF(AND(F316=G316,F316=H316),"3 matches",IF(OR(F316=G316,F316=H316,G316=H316),"2 matches","0 matches"))</f>
        <v>3 matches</v>
      </c>
    </row>
    <row r="317" spans="6:9">
      <c r="F317" s="4" t="str">
        <f>IF(ISNUMBER(FIND("blank",C317)),"NA",IF(ISNUMBER(FIND("pass",C317)),"pass",IF(ISNUMBER(FIND("borderline",C317)),"borderline",IF(ISNUMBER(FIND("fail",C317)),"fail","ERROR"))))</f>
        <v>ERROR</v>
      </c>
      <c r="G317" s="4" t="str">
        <f>IF(ISNUMBER(FIND("blank",D317)),"NA",IF(ISNUMBER(FIND("pass",D317)),"pass",IF(ISNUMBER(FIND("borderline",D317)),"borderline",IF(ISNUMBER(FIND("fail",D317)),"fail","ERROR"))))</f>
        <v>ERROR</v>
      </c>
      <c r="H317" s="4" t="str">
        <f>IF(ISNUMBER(FIND("blank",E317)),"NA",IF(ISNUMBER(FIND("pass",E317)),"pass",IF(ISNUMBER(FIND("borderline",E317)),"borderline",IF(ISNUMBER(FIND("fail",E317)),"fail","ERROR"))))</f>
        <v>ERROR</v>
      </c>
      <c r="I317" t="str">
        <f>IF(AND(F317=G317,F317=H317),"3 matches",IF(OR(F317=G317,F317=H317,G317=H317),"2 matches","0 matches"))</f>
        <v>3 matches</v>
      </c>
    </row>
    <row r="318" spans="6:9">
      <c r="F318" s="4" t="str">
        <f>IF(ISNUMBER(FIND("blank",C318)),"NA",IF(ISNUMBER(FIND("pass",C318)),"pass",IF(ISNUMBER(FIND("borderline",C318)),"borderline",IF(ISNUMBER(FIND("fail",C318)),"fail","ERROR"))))</f>
        <v>ERROR</v>
      </c>
      <c r="G318" s="4" t="str">
        <f>IF(ISNUMBER(FIND("blank",D318)),"NA",IF(ISNUMBER(FIND("pass",D318)),"pass",IF(ISNUMBER(FIND("borderline",D318)),"borderline",IF(ISNUMBER(FIND("fail",D318)),"fail","ERROR"))))</f>
        <v>ERROR</v>
      </c>
      <c r="H318" s="4" t="str">
        <f>IF(ISNUMBER(FIND("blank",E318)),"NA",IF(ISNUMBER(FIND("pass",E318)),"pass",IF(ISNUMBER(FIND("borderline",E318)),"borderline",IF(ISNUMBER(FIND("fail",E318)),"fail","ERROR"))))</f>
        <v>ERROR</v>
      </c>
      <c r="I318" t="str">
        <f>IF(AND(F318=G318,F318=H318),"3 matches",IF(OR(F318=G318,F318=H318,G318=H318),"2 matches","0 matches"))</f>
        <v>3 matches</v>
      </c>
    </row>
    <row r="319" spans="6:9">
      <c r="F319" s="4" t="str">
        <f>IF(ISNUMBER(FIND("blank",C319)),"NA",IF(ISNUMBER(FIND("pass",C319)),"pass",IF(ISNUMBER(FIND("borderline",C319)),"borderline",IF(ISNUMBER(FIND("fail",C319)),"fail","ERROR"))))</f>
        <v>ERROR</v>
      </c>
      <c r="G319" s="4" t="str">
        <f>IF(ISNUMBER(FIND("blank",D319)),"NA",IF(ISNUMBER(FIND("pass",D319)),"pass",IF(ISNUMBER(FIND("borderline",D319)),"borderline",IF(ISNUMBER(FIND("fail",D319)),"fail","ERROR"))))</f>
        <v>ERROR</v>
      </c>
      <c r="H319" s="4" t="str">
        <f>IF(ISNUMBER(FIND("blank",E319)),"NA",IF(ISNUMBER(FIND("pass",E319)),"pass",IF(ISNUMBER(FIND("borderline",E319)),"borderline",IF(ISNUMBER(FIND("fail",E319)),"fail","ERROR"))))</f>
        <v>ERROR</v>
      </c>
      <c r="I319" t="str">
        <f>IF(AND(F319=G319,F319=H319),"3 matches",IF(OR(F319=G319,F319=H319,G319=H319),"2 matches","0 matches"))</f>
        <v>3 matches</v>
      </c>
    </row>
    <row r="320" spans="6:9">
      <c r="F320" s="4" t="str">
        <f>IF(ISNUMBER(FIND("blank",C320)),"NA",IF(ISNUMBER(FIND("pass",C320)),"pass",IF(ISNUMBER(FIND("borderline",C320)),"borderline",IF(ISNUMBER(FIND("fail",C320)),"fail","ERROR"))))</f>
        <v>ERROR</v>
      </c>
      <c r="G320" s="4" t="str">
        <f>IF(ISNUMBER(FIND("blank",D320)),"NA",IF(ISNUMBER(FIND("pass",D320)),"pass",IF(ISNUMBER(FIND("borderline",D320)),"borderline",IF(ISNUMBER(FIND("fail",D320)),"fail","ERROR"))))</f>
        <v>ERROR</v>
      </c>
      <c r="H320" s="4" t="str">
        <f>IF(ISNUMBER(FIND("blank",E320)),"NA",IF(ISNUMBER(FIND("pass",E320)),"pass",IF(ISNUMBER(FIND("borderline",E320)),"borderline",IF(ISNUMBER(FIND("fail",E320)),"fail","ERROR"))))</f>
        <v>ERROR</v>
      </c>
      <c r="I320" t="str">
        <f>IF(AND(F320=G320,F320=H320),"3 matches",IF(OR(F320=G320,F320=H320,G320=H320),"2 matches","0 matches"))</f>
        <v>3 matches</v>
      </c>
    </row>
    <row r="321" spans="6:9">
      <c r="F321" s="4" t="str">
        <f>IF(ISNUMBER(FIND("blank",C321)),"NA",IF(ISNUMBER(FIND("pass",C321)),"pass",IF(ISNUMBER(FIND("borderline",C321)),"borderline",IF(ISNUMBER(FIND("fail",C321)),"fail","ERROR"))))</f>
        <v>ERROR</v>
      </c>
      <c r="G321" s="4" t="str">
        <f>IF(ISNUMBER(FIND("blank",D321)),"NA",IF(ISNUMBER(FIND("pass",D321)),"pass",IF(ISNUMBER(FIND("borderline",D321)),"borderline",IF(ISNUMBER(FIND("fail",D321)),"fail","ERROR"))))</f>
        <v>ERROR</v>
      </c>
      <c r="H321" s="4" t="str">
        <f>IF(ISNUMBER(FIND("blank",E321)),"NA",IF(ISNUMBER(FIND("pass",E321)),"pass",IF(ISNUMBER(FIND("borderline",E321)),"borderline",IF(ISNUMBER(FIND("fail",E321)),"fail","ERROR"))))</f>
        <v>ERROR</v>
      </c>
      <c r="I321" t="str">
        <f>IF(AND(F321=G321,F321=H321),"3 matches",IF(OR(F321=G321,F321=H321,G321=H321),"2 matches","0 matches"))</f>
        <v>3 matches</v>
      </c>
    </row>
    <row r="322" spans="6:9">
      <c r="F322" s="4" t="str">
        <f>IF(ISNUMBER(FIND("blank",C322)),"NA",IF(ISNUMBER(FIND("pass",C322)),"pass",IF(ISNUMBER(FIND("borderline",C322)),"borderline",IF(ISNUMBER(FIND("fail",C322)),"fail","ERROR"))))</f>
        <v>ERROR</v>
      </c>
      <c r="G322" s="4" t="str">
        <f>IF(ISNUMBER(FIND("blank",D322)),"NA",IF(ISNUMBER(FIND("pass",D322)),"pass",IF(ISNUMBER(FIND("borderline",D322)),"borderline",IF(ISNUMBER(FIND("fail",D322)),"fail","ERROR"))))</f>
        <v>ERROR</v>
      </c>
      <c r="H322" s="4" t="str">
        <f>IF(ISNUMBER(FIND("blank",E322)),"NA",IF(ISNUMBER(FIND("pass",E322)),"pass",IF(ISNUMBER(FIND("borderline",E322)),"borderline",IF(ISNUMBER(FIND("fail",E322)),"fail","ERROR"))))</f>
        <v>ERROR</v>
      </c>
      <c r="I322" t="str">
        <f>IF(AND(F322=G322,F322=H322),"3 matches",IF(OR(F322=G322,F322=H322,G322=H322),"2 matches","0 matches"))</f>
        <v>3 matches</v>
      </c>
    </row>
    <row r="323" spans="6:9">
      <c r="F323" s="4" t="str">
        <f>IF(ISNUMBER(FIND("blank",C323)),"NA",IF(ISNUMBER(FIND("pass",C323)),"pass",IF(ISNUMBER(FIND("borderline",C323)),"borderline",IF(ISNUMBER(FIND("fail",C323)),"fail","ERROR"))))</f>
        <v>ERROR</v>
      </c>
      <c r="G323" s="4" t="str">
        <f>IF(ISNUMBER(FIND("blank",D323)),"NA",IF(ISNUMBER(FIND("pass",D323)),"pass",IF(ISNUMBER(FIND("borderline",D323)),"borderline",IF(ISNUMBER(FIND("fail",D323)),"fail","ERROR"))))</f>
        <v>ERROR</v>
      </c>
      <c r="H323" s="4" t="str">
        <f>IF(ISNUMBER(FIND("blank",E323)),"NA",IF(ISNUMBER(FIND("pass",E323)),"pass",IF(ISNUMBER(FIND("borderline",E323)),"borderline",IF(ISNUMBER(FIND("fail",E323)),"fail","ERROR"))))</f>
        <v>ERROR</v>
      </c>
      <c r="I323" t="str">
        <f>IF(AND(F323=G323,F323=H323),"3 matches",IF(OR(F323=G323,F323=H323,G323=H323),"2 matches","0 matches"))</f>
        <v>3 matches</v>
      </c>
    </row>
    <row r="324" spans="6:9">
      <c r="F324" s="4" t="str">
        <f>IF(ISNUMBER(FIND("blank",C324)),"NA",IF(ISNUMBER(FIND("pass",C324)),"pass",IF(ISNUMBER(FIND("borderline",C324)),"borderline",IF(ISNUMBER(FIND("fail",C324)),"fail","ERROR"))))</f>
        <v>ERROR</v>
      </c>
      <c r="G324" s="4" t="str">
        <f>IF(ISNUMBER(FIND("blank",D324)),"NA",IF(ISNUMBER(FIND("pass",D324)),"pass",IF(ISNUMBER(FIND("borderline",D324)),"borderline",IF(ISNUMBER(FIND("fail",D324)),"fail","ERROR"))))</f>
        <v>ERROR</v>
      </c>
      <c r="H324" s="4" t="str">
        <f>IF(ISNUMBER(FIND("blank",E324)),"NA",IF(ISNUMBER(FIND("pass",E324)),"pass",IF(ISNUMBER(FIND("borderline",E324)),"borderline",IF(ISNUMBER(FIND("fail",E324)),"fail","ERROR"))))</f>
        <v>ERROR</v>
      </c>
      <c r="I324" t="str">
        <f>IF(AND(F324=G324,F324=H324),"3 matches",IF(OR(F324=G324,F324=H324,G324=H324),"2 matches","0 matches"))</f>
        <v>3 matches</v>
      </c>
    </row>
    <row r="325" spans="6:9">
      <c r="F325" s="4" t="str">
        <f>IF(ISNUMBER(FIND("blank",C325)),"NA",IF(ISNUMBER(FIND("pass",C325)),"pass",IF(ISNUMBER(FIND("borderline",C325)),"borderline",IF(ISNUMBER(FIND("fail",C325)),"fail","ERROR"))))</f>
        <v>ERROR</v>
      </c>
      <c r="G325" s="4" t="str">
        <f>IF(ISNUMBER(FIND("blank",D325)),"NA",IF(ISNUMBER(FIND("pass",D325)),"pass",IF(ISNUMBER(FIND("borderline",D325)),"borderline",IF(ISNUMBER(FIND("fail",D325)),"fail","ERROR"))))</f>
        <v>ERROR</v>
      </c>
      <c r="H325" s="4" t="str">
        <f>IF(ISNUMBER(FIND("blank",E325)),"NA",IF(ISNUMBER(FIND("pass",E325)),"pass",IF(ISNUMBER(FIND("borderline",E325)),"borderline",IF(ISNUMBER(FIND("fail",E325)),"fail","ERROR"))))</f>
        <v>ERROR</v>
      </c>
      <c r="I325" t="str">
        <f>IF(AND(F325=G325,F325=H325),"3 matches",IF(OR(F325=G325,F325=H325,G325=H325),"2 matches","0 matches"))</f>
        <v>3 matches</v>
      </c>
    </row>
    <row r="326" spans="6:9">
      <c r="F326" s="4" t="str">
        <f>IF(ISNUMBER(FIND("blank",C326)),"NA",IF(ISNUMBER(FIND("pass",C326)),"pass",IF(ISNUMBER(FIND("borderline",C326)),"borderline",IF(ISNUMBER(FIND("fail",C326)),"fail","ERROR"))))</f>
        <v>ERROR</v>
      </c>
      <c r="G326" s="4" t="str">
        <f>IF(ISNUMBER(FIND("blank",D326)),"NA",IF(ISNUMBER(FIND("pass",D326)),"pass",IF(ISNUMBER(FIND("borderline",D326)),"borderline",IF(ISNUMBER(FIND("fail",D326)),"fail","ERROR"))))</f>
        <v>ERROR</v>
      </c>
      <c r="H326" s="4" t="str">
        <f>IF(ISNUMBER(FIND("blank",E326)),"NA",IF(ISNUMBER(FIND("pass",E326)),"pass",IF(ISNUMBER(FIND("borderline",E326)),"borderline",IF(ISNUMBER(FIND("fail",E326)),"fail","ERROR"))))</f>
        <v>ERROR</v>
      </c>
      <c r="I326" t="str">
        <f>IF(AND(F326=G326,F326=H326),"3 matches",IF(OR(F326=G326,F326=H326,G326=H326),"2 matches","0 matches"))</f>
        <v>3 matches</v>
      </c>
    </row>
    <row r="327" spans="6:9">
      <c r="F327" s="4" t="str">
        <f>IF(ISNUMBER(FIND("blank",C327)),"NA",IF(ISNUMBER(FIND("pass",C327)),"pass",IF(ISNUMBER(FIND("borderline",C327)),"borderline",IF(ISNUMBER(FIND("fail",C327)),"fail","ERROR"))))</f>
        <v>ERROR</v>
      </c>
      <c r="G327" s="4" t="str">
        <f>IF(ISNUMBER(FIND("blank",D327)),"NA",IF(ISNUMBER(FIND("pass",D327)),"pass",IF(ISNUMBER(FIND("borderline",D327)),"borderline",IF(ISNUMBER(FIND("fail",D327)),"fail","ERROR"))))</f>
        <v>ERROR</v>
      </c>
      <c r="H327" s="4" t="str">
        <f>IF(ISNUMBER(FIND("blank",E327)),"NA",IF(ISNUMBER(FIND("pass",E327)),"pass",IF(ISNUMBER(FIND("borderline",E327)),"borderline",IF(ISNUMBER(FIND("fail",E327)),"fail","ERROR"))))</f>
        <v>ERROR</v>
      </c>
      <c r="I327" t="str">
        <f>IF(AND(F327=G327,F327=H327),"3 matches",IF(OR(F327=G327,F327=H327,G327=H327),"2 matches","0 matches"))</f>
        <v>3 matches</v>
      </c>
    </row>
    <row r="328" spans="6:9">
      <c r="F328" s="4" t="str">
        <f>IF(ISNUMBER(FIND("blank",C328)),"NA",IF(ISNUMBER(FIND("pass",C328)),"pass",IF(ISNUMBER(FIND("borderline",C328)),"borderline",IF(ISNUMBER(FIND("fail",C328)),"fail","ERROR"))))</f>
        <v>ERROR</v>
      </c>
      <c r="G328" s="4" t="str">
        <f>IF(ISNUMBER(FIND("blank",D328)),"NA",IF(ISNUMBER(FIND("pass",D328)),"pass",IF(ISNUMBER(FIND("borderline",D328)),"borderline",IF(ISNUMBER(FIND("fail",D328)),"fail","ERROR"))))</f>
        <v>ERROR</v>
      </c>
      <c r="H328" s="4" t="str">
        <f>IF(ISNUMBER(FIND("blank",E328)),"NA",IF(ISNUMBER(FIND("pass",E328)),"pass",IF(ISNUMBER(FIND("borderline",E328)),"borderline",IF(ISNUMBER(FIND("fail",E328)),"fail","ERROR"))))</f>
        <v>ERROR</v>
      </c>
      <c r="I328" t="str">
        <f>IF(AND(F328=G328,F328=H328),"3 matches",IF(OR(F328=G328,F328=H328,G328=H328),"2 matches","0 matches"))</f>
        <v>3 matches</v>
      </c>
    </row>
    <row r="329" spans="6:9">
      <c r="F329" s="4" t="str">
        <f>IF(ISNUMBER(FIND("blank",C329)),"NA",IF(ISNUMBER(FIND("pass",C329)),"pass",IF(ISNUMBER(FIND("borderline",C329)),"borderline",IF(ISNUMBER(FIND("fail",C329)),"fail","ERROR"))))</f>
        <v>ERROR</v>
      </c>
      <c r="G329" s="4" t="str">
        <f>IF(ISNUMBER(FIND("blank",D329)),"NA",IF(ISNUMBER(FIND("pass",D329)),"pass",IF(ISNUMBER(FIND("borderline",D329)),"borderline",IF(ISNUMBER(FIND("fail",D329)),"fail","ERROR"))))</f>
        <v>ERROR</v>
      </c>
      <c r="H329" s="4" t="str">
        <f>IF(ISNUMBER(FIND("blank",E329)),"NA",IF(ISNUMBER(FIND("pass",E329)),"pass",IF(ISNUMBER(FIND("borderline",E329)),"borderline",IF(ISNUMBER(FIND("fail",E329)),"fail","ERROR"))))</f>
        <v>ERROR</v>
      </c>
      <c r="I329" t="str">
        <f>IF(AND(F329=G329,F329=H329),"3 matches",IF(OR(F329=G329,F329=H329,G329=H329),"2 matches","0 matches"))</f>
        <v>3 matches</v>
      </c>
    </row>
    <row r="330" spans="6:9">
      <c r="F330" s="4" t="str">
        <f>IF(ISNUMBER(FIND("blank",C330)),"NA",IF(ISNUMBER(FIND("pass",C330)),"pass",IF(ISNUMBER(FIND("borderline",C330)),"borderline",IF(ISNUMBER(FIND("fail",C330)),"fail","ERROR"))))</f>
        <v>ERROR</v>
      </c>
      <c r="G330" s="4" t="str">
        <f>IF(ISNUMBER(FIND("blank",D330)),"NA",IF(ISNUMBER(FIND("pass",D330)),"pass",IF(ISNUMBER(FIND("borderline",D330)),"borderline",IF(ISNUMBER(FIND("fail",D330)),"fail","ERROR"))))</f>
        <v>ERROR</v>
      </c>
      <c r="H330" s="4" t="str">
        <f>IF(ISNUMBER(FIND("blank",E330)),"NA",IF(ISNUMBER(FIND("pass",E330)),"pass",IF(ISNUMBER(FIND("borderline",E330)),"borderline",IF(ISNUMBER(FIND("fail",E330)),"fail","ERROR"))))</f>
        <v>ERROR</v>
      </c>
      <c r="I330" t="str">
        <f>IF(AND(F330=G330,F330=H330),"3 matches",IF(OR(F330=G330,F330=H330,G330=H330),"2 matches","0 matches"))</f>
        <v>3 matches</v>
      </c>
    </row>
    <row r="331" spans="6:9">
      <c r="F331" s="4" t="str">
        <f>IF(ISNUMBER(FIND("blank",C331)),"NA",IF(ISNUMBER(FIND("pass",C331)),"pass",IF(ISNUMBER(FIND("borderline",C331)),"borderline",IF(ISNUMBER(FIND("fail",C331)),"fail","ERROR"))))</f>
        <v>ERROR</v>
      </c>
      <c r="G331" s="4" t="str">
        <f>IF(ISNUMBER(FIND("blank",D331)),"NA",IF(ISNUMBER(FIND("pass",D331)),"pass",IF(ISNUMBER(FIND("borderline",D331)),"borderline",IF(ISNUMBER(FIND("fail",D331)),"fail","ERROR"))))</f>
        <v>ERROR</v>
      </c>
      <c r="H331" s="4" t="str">
        <f>IF(ISNUMBER(FIND("blank",E331)),"NA",IF(ISNUMBER(FIND("pass",E331)),"pass",IF(ISNUMBER(FIND("borderline",E331)),"borderline",IF(ISNUMBER(FIND("fail",E331)),"fail","ERROR"))))</f>
        <v>ERROR</v>
      </c>
      <c r="I331" t="str">
        <f>IF(AND(F331=G331,F331=H331),"3 matches",IF(OR(F331=G331,F331=H331,G331=H331),"2 matches","0 matches"))</f>
        <v>3 matches</v>
      </c>
    </row>
    <row r="332" spans="6:9">
      <c r="F332" s="4" t="str">
        <f>IF(ISNUMBER(FIND("blank",C332)),"NA",IF(ISNUMBER(FIND("pass",C332)),"pass",IF(ISNUMBER(FIND("borderline",C332)),"borderline",IF(ISNUMBER(FIND("fail",C332)),"fail","ERROR"))))</f>
        <v>ERROR</v>
      </c>
      <c r="G332" s="4" t="str">
        <f>IF(ISNUMBER(FIND("blank",D332)),"NA",IF(ISNUMBER(FIND("pass",D332)),"pass",IF(ISNUMBER(FIND("borderline",D332)),"borderline",IF(ISNUMBER(FIND("fail",D332)),"fail","ERROR"))))</f>
        <v>ERROR</v>
      </c>
      <c r="H332" s="4" t="str">
        <f>IF(ISNUMBER(FIND("blank",E332)),"NA",IF(ISNUMBER(FIND("pass",E332)),"pass",IF(ISNUMBER(FIND("borderline",E332)),"borderline",IF(ISNUMBER(FIND("fail",E332)),"fail","ERROR"))))</f>
        <v>ERROR</v>
      </c>
      <c r="I332" t="str">
        <f>IF(AND(F332=G332,F332=H332),"3 matches",IF(OR(F332=G332,F332=H332,G332=H332),"2 matches","0 matches"))</f>
        <v>3 matches</v>
      </c>
    </row>
    <row r="333" spans="6:9">
      <c r="F333" s="4" t="str">
        <f>IF(ISNUMBER(FIND("blank",C333)),"NA",IF(ISNUMBER(FIND("pass",C333)),"pass",IF(ISNUMBER(FIND("borderline",C333)),"borderline",IF(ISNUMBER(FIND("fail",C333)),"fail","ERROR"))))</f>
        <v>ERROR</v>
      </c>
      <c r="G333" s="4" t="str">
        <f>IF(ISNUMBER(FIND("blank",D333)),"NA",IF(ISNUMBER(FIND("pass",D333)),"pass",IF(ISNUMBER(FIND("borderline",D333)),"borderline",IF(ISNUMBER(FIND("fail",D333)),"fail","ERROR"))))</f>
        <v>ERROR</v>
      </c>
      <c r="H333" s="4" t="str">
        <f>IF(ISNUMBER(FIND("blank",E333)),"NA",IF(ISNUMBER(FIND("pass",E333)),"pass",IF(ISNUMBER(FIND("borderline",E333)),"borderline",IF(ISNUMBER(FIND("fail",E333)),"fail","ERROR"))))</f>
        <v>ERROR</v>
      </c>
      <c r="I333" t="str">
        <f>IF(AND(F333=G333,F333=H333),"3 matches",IF(OR(F333=G333,F333=H333,G333=H333),"2 matches","0 matches"))</f>
        <v>3 matches</v>
      </c>
    </row>
    <row r="334" spans="6:9">
      <c r="F334" s="4" t="str">
        <f>IF(ISNUMBER(FIND("blank",C334)),"NA",IF(ISNUMBER(FIND("pass",C334)),"pass",IF(ISNUMBER(FIND("borderline",C334)),"borderline",IF(ISNUMBER(FIND("fail",C334)),"fail","ERROR"))))</f>
        <v>ERROR</v>
      </c>
      <c r="G334" s="4" t="str">
        <f>IF(ISNUMBER(FIND("blank",D334)),"NA",IF(ISNUMBER(FIND("pass",D334)),"pass",IF(ISNUMBER(FIND("borderline",D334)),"borderline",IF(ISNUMBER(FIND("fail",D334)),"fail","ERROR"))))</f>
        <v>ERROR</v>
      </c>
      <c r="H334" s="4" t="str">
        <f>IF(ISNUMBER(FIND("blank",E334)),"NA",IF(ISNUMBER(FIND("pass",E334)),"pass",IF(ISNUMBER(FIND("borderline",E334)),"borderline",IF(ISNUMBER(FIND("fail",E334)),"fail","ERROR"))))</f>
        <v>ERROR</v>
      </c>
      <c r="I334" t="str">
        <f>IF(AND(F334=G334,F334=H334),"3 matches",IF(OR(F334=G334,F334=H334,G334=H334),"2 matches","0 matches"))</f>
        <v>3 matches</v>
      </c>
    </row>
    <row r="335" spans="6:9">
      <c r="F335" s="4" t="str">
        <f>IF(ISNUMBER(FIND("blank",C335)),"NA",IF(ISNUMBER(FIND("pass",C335)),"pass",IF(ISNUMBER(FIND("borderline",C335)),"borderline",IF(ISNUMBER(FIND("fail",C335)),"fail","ERROR"))))</f>
        <v>ERROR</v>
      </c>
      <c r="G335" s="4" t="str">
        <f>IF(ISNUMBER(FIND("blank",D335)),"NA",IF(ISNUMBER(FIND("pass",D335)),"pass",IF(ISNUMBER(FIND("borderline",D335)),"borderline",IF(ISNUMBER(FIND("fail",D335)),"fail","ERROR"))))</f>
        <v>ERROR</v>
      </c>
      <c r="H335" s="4" t="str">
        <f>IF(ISNUMBER(FIND("blank",E335)),"NA",IF(ISNUMBER(FIND("pass",E335)),"pass",IF(ISNUMBER(FIND("borderline",E335)),"borderline",IF(ISNUMBER(FIND("fail",E335)),"fail","ERROR"))))</f>
        <v>ERROR</v>
      </c>
      <c r="I335" t="str">
        <f>IF(AND(F335=G335,F335=H335),"3 matches",IF(OR(F335=G335,F335=H335,G335=H335),"2 matches","0 matches"))</f>
        <v>3 matches</v>
      </c>
    </row>
    <row r="336" spans="6:9">
      <c r="F336" s="4" t="str">
        <f>IF(ISNUMBER(FIND("blank",C336)),"NA",IF(ISNUMBER(FIND("pass",C336)),"pass",IF(ISNUMBER(FIND("borderline",C336)),"borderline",IF(ISNUMBER(FIND("fail",C336)),"fail","ERROR"))))</f>
        <v>ERROR</v>
      </c>
      <c r="G336" s="4" t="str">
        <f>IF(ISNUMBER(FIND("blank",D336)),"NA",IF(ISNUMBER(FIND("pass",D336)),"pass",IF(ISNUMBER(FIND("borderline",D336)),"borderline",IF(ISNUMBER(FIND("fail",D336)),"fail","ERROR"))))</f>
        <v>ERROR</v>
      </c>
      <c r="H336" s="4" t="str">
        <f>IF(ISNUMBER(FIND("blank",E336)),"NA",IF(ISNUMBER(FIND("pass",E336)),"pass",IF(ISNUMBER(FIND("borderline",E336)),"borderline",IF(ISNUMBER(FIND("fail",E336)),"fail","ERROR"))))</f>
        <v>ERROR</v>
      </c>
      <c r="I336" t="str">
        <f>IF(AND(F336=G336,F336=H336),"3 matches",IF(OR(F336=G336,F336=H336,G336=H336),"2 matches","0 matches"))</f>
        <v>3 matches</v>
      </c>
    </row>
    <row r="337" spans="6:9">
      <c r="F337" s="4" t="str">
        <f>IF(ISNUMBER(FIND("blank",C337)),"NA",IF(ISNUMBER(FIND("pass",C337)),"pass",IF(ISNUMBER(FIND("borderline",C337)),"borderline",IF(ISNUMBER(FIND("fail",C337)),"fail","ERROR"))))</f>
        <v>ERROR</v>
      </c>
      <c r="G337" s="4" t="str">
        <f>IF(ISNUMBER(FIND("blank",D337)),"NA",IF(ISNUMBER(FIND("pass",D337)),"pass",IF(ISNUMBER(FIND("borderline",D337)),"borderline",IF(ISNUMBER(FIND("fail",D337)),"fail","ERROR"))))</f>
        <v>ERROR</v>
      </c>
      <c r="H337" s="4" t="str">
        <f>IF(ISNUMBER(FIND("blank",E337)),"NA",IF(ISNUMBER(FIND("pass",E337)),"pass",IF(ISNUMBER(FIND("borderline",E337)),"borderline",IF(ISNUMBER(FIND("fail",E337)),"fail","ERROR"))))</f>
        <v>ERROR</v>
      </c>
      <c r="I337" t="str">
        <f>IF(AND(F337=G337,F337=H337),"3 matches",IF(OR(F337=G337,F337=H337,G337=H337),"2 matches","0 matches"))</f>
        <v>3 matches</v>
      </c>
    </row>
    <row r="338" spans="6:9">
      <c r="F338" s="4" t="str">
        <f>IF(ISNUMBER(FIND("blank",C338)),"NA",IF(ISNUMBER(FIND("pass",C338)),"pass",IF(ISNUMBER(FIND("borderline",C338)),"borderline",IF(ISNUMBER(FIND("fail",C338)),"fail","ERROR"))))</f>
        <v>ERROR</v>
      </c>
      <c r="G338" s="4" t="str">
        <f>IF(ISNUMBER(FIND("blank",D338)),"NA",IF(ISNUMBER(FIND("pass",D338)),"pass",IF(ISNUMBER(FIND("borderline",D338)),"borderline",IF(ISNUMBER(FIND("fail",D338)),"fail","ERROR"))))</f>
        <v>ERROR</v>
      </c>
      <c r="H338" s="4" t="str">
        <f>IF(ISNUMBER(FIND("blank",E338)),"NA",IF(ISNUMBER(FIND("pass",E338)),"pass",IF(ISNUMBER(FIND("borderline",E338)),"borderline",IF(ISNUMBER(FIND("fail",E338)),"fail","ERROR"))))</f>
        <v>ERROR</v>
      </c>
      <c r="I338" t="str">
        <f>IF(AND(F338=G338,F338=H338),"3 matches",IF(OR(F338=G338,F338=H338,G338=H338),"2 matches","0 matches"))</f>
        <v>3 matches</v>
      </c>
    </row>
    <row r="339" spans="6:9">
      <c r="F339" s="4" t="str">
        <f>IF(ISNUMBER(FIND("blank",C339)),"NA",IF(ISNUMBER(FIND("pass",C339)),"pass",IF(ISNUMBER(FIND("borderline",C339)),"borderline",IF(ISNUMBER(FIND("fail",C339)),"fail","ERROR"))))</f>
        <v>ERROR</v>
      </c>
      <c r="G339" s="4" t="str">
        <f>IF(ISNUMBER(FIND("blank",D339)),"NA",IF(ISNUMBER(FIND("pass",D339)),"pass",IF(ISNUMBER(FIND("borderline",D339)),"borderline",IF(ISNUMBER(FIND("fail",D339)),"fail","ERROR"))))</f>
        <v>ERROR</v>
      </c>
      <c r="H339" s="4" t="str">
        <f>IF(ISNUMBER(FIND("blank",E339)),"NA",IF(ISNUMBER(FIND("pass",E339)),"pass",IF(ISNUMBER(FIND("borderline",E339)),"borderline",IF(ISNUMBER(FIND("fail",E339)),"fail","ERROR"))))</f>
        <v>ERROR</v>
      </c>
      <c r="I339" t="str">
        <f>IF(AND(F339=G339,F339=H339),"3 matches",IF(OR(F339=G339,F339=H339,G339=H339),"2 matches","0 matches"))</f>
        <v>3 matches</v>
      </c>
    </row>
    <row r="340" spans="6:9">
      <c r="F340" s="4" t="str">
        <f>IF(ISNUMBER(FIND("blank",C340)),"NA",IF(ISNUMBER(FIND("pass",C340)),"pass",IF(ISNUMBER(FIND("borderline",C340)),"borderline",IF(ISNUMBER(FIND("fail",C340)),"fail","ERROR"))))</f>
        <v>ERROR</v>
      </c>
      <c r="G340" s="4" t="str">
        <f>IF(ISNUMBER(FIND("blank",D340)),"NA",IF(ISNUMBER(FIND("pass",D340)),"pass",IF(ISNUMBER(FIND("borderline",D340)),"borderline",IF(ISNUMBER(FIND("fail",D340)),"fail","ERROR"))))</f>
        <v>ERROR</v>
      </c>
      <c r="H340" s="4" t="str">
        <f>IF(ISNUMBER(FIND("blank",E340)),"NA",IF(ISNUMBER(FIND("pass",E340)),"pass",IF(ISNUMBER(FIND("borderline",E340)),"borderline",IF(ISNUMBER(FIND("fail",E340)),"fail","ERROR"))))</f>
        <v>ERROR</v>
      </c>
      <c r="I340" t="str">
        <f>IF(AND(F340=G340,F340=H340),"3 matches",IF(OR(F340=G340,F340=H340,G340=H340),"2 matches","0 matches"))</f>
        <v>3 matches</v>
      </c>
    </row>
    <row r="341" spans="6:9">
      <c r="F341" s="4" t="str">
        <f>IF(ISNUMBER(FIND("blank",C341)),"NA",IF(ISNUMBER(FIND("pass",C341)),"pass",IF(ISNUMBER(FIND("borderline",C341)),"borderline",IF(ISNUMBER(FIND("fail",C341)),"fail","ERROR"))))</f>
        <v>ERROR</v>
      </c>
      <c r="G341" s="4" t="str">
        <f>IF(ISNUMBER(FIND("blank",D341)),"NA",IF(ISNUMBER(FIND("pass",D341)),"pass",IF(ISNUMBER(FIND("borderline",D341)),"borderline",IF(ISNUMBER(FIND("fail",D341)),"fail","ERROR"))))</f>
        <v>ERROR</v>
      </c>
      <c r="H341" s="4" t="str">
        <f>IF(ISNUMBER(FIND("blank",E341)),"NA",IF(ISNUMBER(FIND("pass",E341)),"pass",IF(ISNUMBER(FIND("borderline",E341)),"borderline",IF(ISNUMBER(FIND("fail",E341)),"fail","ERROR"))))</f>
        <v>ERROR</v>
      </c>
      <c r="I341" t="str">
        <f>IF(AND(F341=G341,F341=H341),"3 matches",IF(OR(F341=G341,F341=H341,G341=H341),"2 matches","0 matches"))</f>
        <v>3 matches</v>
      </c>
    </row>
    <row r="342" spans="6:9">
      <c r="F342" s="4" t="str">
        <f>IF(ISNUMBER(FIND("blank",C342)),"NA",IF(ISNUMBER(FIND("pass",C342)),"pass",IF(ISNUMBER(FIND("borderline",C342)),"borderline",IF(ISNUMBER(FIND("fail",C342)),"fail","ERROR"))))</f>
        <v>ERROR</v>
      </c>
      <c r="G342" s="4" t="str">
        <f>IF(ISNUMBER(FIND("blank",D342)),"NA",IF(ISNUMBER(FIND("pass",D342)),"pass",IF(ISNUMBER(FIND("borderline",D342)),"borderline",IF(ISNUMBER(FIND("fail",D342)),"fail","ERROR"))))</f>
        <v>ERROR</v>
      </c>
      <c r="H342" s="4" t="str">
        <f>IF(ISNUMBER(FIND("blank",E342)),"NA",IF(ISNUMBER(FIND("pass",E342)),"pass",IF(ISNUMBER(FIND("borderline",E342)),"borderline",IF(ISNUMBER(FIND("fail",E342)),"fail","ERROR"))))</f>
        <v>ERROR</v>
      </c>
      <c r="I342" t="str">
        <f>IF(AND(F342=G342,F342=H342),"3 matches",IF(OR(F342=G342,F342=H342,G342=H342),"2 matches","0 matches"))</f>
        <v>3 matches</v>
      </c>
    </row>
    <row r="343" spans="6:9">
      <c r="F343" s="4" t="str">
        <f>IF(ISNUMBER(FIND("blank",C343)),"NA",IF(ISNUMBER(FIND("pass",C343)),"pass",IF(ISNUMBER(FIND("borderline",C343)),"borderline",IF(ISNUMBER(FIND("fail",C343)),"fail","ERROR"))))</f>
        <v>ERROR</v>
      </c>
      <c r="G343" s="4" t="str">
        <f>IF(ISNUMBER(FIND("blank",D343)),"NA",IF(ISNUMBER(FIND("pass",D343)),"pass",IF(ISNUMBER(FIND("borderline",D343)),"borderline",IF(ISNUMBER(FIND("fail",D343)),"fail","ERROR"))))</f>
        <v>ERROR</v>
      </c>
      <c r="H343" s="4" t="str">
        <f>IF(ISNUMBER(FIND("blank",E343)),"NA",IF(ISNUMBER(FIND("pass",E343)),"pass",IF(ISNUMBER(FIND("borderline",E343)),"borderline",IF(ISNUMBER(FIND("fail",E343)),"fail","ERROR"))))</f>
        <v>ERROR</v>
      </c>
      <c r="I343" t="str">
        <f>IF(AND(F343=G343,F343=H343),"3 matches",IF(OR(F343=G343,F343=H343,G343=H343),"2 matches","0 matches"))</f>
        <v>3 matches</v>
      </c>
    </row>
    <row r="344" spans="6:9">
      <c r="F344" s="4" t="str">
        <f>IF(ISNUMBER(FIND("blank",C344)),"NA",IF(ISNUMBER(FIND("pass",C344)),"pass",IF(ISNUMBER(FIND("borderline",C344)),"borderline",IF(ISNUMBER(FIND("fail",C344)),"fail","ERROR"))))</f>
        <v>ERROR</v>
      </c>
      <c r="G344" s="4" t="str">
        <f>IF(ISNUMBER(FIND("blank",D344)),"NA",IF(ISNUMBER(FIND("pass",D344)),"pass",IF(ISNUMBER(FIND("borderline",D344)),"borderline",IF(ISNUMBER(FIND("fail",D344)),"fail","ERROR"))))</f>
        <v>ERROR</v>
      </c>
      <c r="H344" s="4" t="str">
        <f>IF(ISNUMBER(FIND("blank",E344)),"NA",IF(ISNUMBER(FIND("pass",E344)),"pass",IF(ISNUMBER(FIND("borderline",E344)),"borderline",IF(ISNUMBER(FIND("fail",E344)),"fail","ERROR"))))</f>
        <v>ERROR</v>
      </c>
      <c r="I344" t="str">
        <f>IF(AND(F344=G344,F344=H344),"3 matches",IF(OR(F344=G344,F344=H344,G344=H344),"2 matches","0 matches"))</f>
        <v>3 matches</v>
      </c>
    </row>
    <row r="345" spans="6:9">
      <c r="F345" s="4" t="str">
        <f>IF(ISNUMBER(FIND("blank",C345)),"NA",IF(ISNUMBER(FIND("pass",C345)),"pass",IF(ISNUMBER(FIND("borderline",C345)),"borderline",IF(ISNUMBER(FIND("fail",C345)),"fail","ERROR"))))</f>
        <v>ERROR</v>
      </c>
      <c r="G345" s="4" t="str">
        <f>IF(ISNUMBER(FIND("blank",D345)),"NA",IF(ISNUMBER(FIND("pass",D345)),"pass",IF(ISNUMBER(FIND("borderline",D345)),"borderline",IF(ISNUMBER(FIND("fail",D345)),"fail","ERROR"))))</f>
        <v>ERROR</v>
      </c>
      <c r="H345" s="4" t="str">
        <f>IF(ISNUMBER(FIND("blank",E345)),"NA",IF(ISNUMBER(FIND("pass",E345)),"pass",IF(ISNUMBER(FIND("borderline",E345)),"borderline",IF(ISNUMBER(FIND("fail",E345)),"fail","ERROR"))))</f>
        <v>ERROR</v>
      </c>
      <c r="I345" t="str">
        <f>IF(AND(F345=G345,F345=H345),"3 matches",IF(OR(F345=G345,F345=H345,G345=H345),"2 matches","0 matches"))</f>
        <v>3 matches</v>
      </c>
    </row>
    <row r="346" spans="6:9">
      <c r="F346" s="4" t="str">
        <f>IF(ISNUMBER(FIND("blank",C346)),"NA",IF(ISNUMBER(FIND("pass",C346)),"pass",IF(ISNUMBER(FIND("borderline",C346)),"borderline",IF(ISNUMBER(FIND("fail",C346)),"fail","ERROR"))))</f>
        <v>ERROR</v>
      </c>
      <c r="G346" s="4" t="str">
        <f>IF(ISNUMBER(FIND("blank",D346)),"NA",IF(ISNUMBER(FIND("pass",D346)),"pass",IF(ISNUMBER(FIND("borderline",D346)),"borderline",IF(ISNUMBER(FIND("fail",D346)),"fail","ERROR"))))</f>
        <v>ERROR</v>
      </c>
      <c r="H346" s="4" t="str">
        <f>IF(ISNUMBER(FIND("blank",E346)),"NA",IF(ISNUMBER(FIND("pass",E346)),"pass",IF(ISNUMBER(FIND("borderline",E346)),"borderline",IF(ISNUMBER(FIND("fail",E346)),"fail","ERROR"))))</f>
        <v>ERROR</v>
      </c>
      <c r="I346" t="str">
        <f>IF(AND(F346=G346,F346=H346),"3 matches",IF(OR(F346=G346,F346=H346,G346=H346),"2 matches","0 matches"))</f>
        <v>3 matches</v>
      </c>
    </row>
    <row r="347" spans="6:9">
      <c r="F347" s="4" t="str">
        <f>IF(ISNUMBER(FIND("blank",C347)),"NA",IF(ISNUMBER(FIND("pass",C347)),"pass",IF(ISNUMBER(FIND("borderline",C347)),"borderline",IF(ISNUMBER(FIND("fail",C347)),"fail","ERROR"))))</f>
        <v>ERROR</v>
      </c>
      <c r="G347" s="4" t="str">
        <f>IF(ISNUMBER(FIND("blank",D347)),"NA",IF(ISNUMBER(FIND("pass",D347)),"pass",IF(ISNUMBER(FIND("borderline",D347)),"borderline",IF(ISNUMBER(FIND("fail",D347)),"fail","ERROR"))))</f>
        <v>ERROR</v>
      </c>
      <c r="H347" s="4" t="str">
        <f>IF(ISNUMBER(FIND("blank",E347)),"NA",IF(ISNUMBER(FIND("pass",E347)),"pass",IF(ISNUMBER(FIND("borderline",E347)),"borderline",IF(ISNUMBER(FIND("fail",E347)),"fail","ERROR"))))</f>
        <v>ERROR</v>
      </c>
      <c r="I347" t="str">
        <f>IF(AND(F347=G347,F347=H347),"3 matches",IF(OR(F347=G347,F347=H347,G347=H347),"2 matches","0 matches"))</f>
        <v>3 matches</v>
      </c>
    </row>
    <row r="348" spans="6:9">
      <c r="F348" s="4" t="str">
        <f>IF(ISNUMBER(FIND("blank",C348)),"NA",IF(ISNUMBER(FIND("pass",C348)),"pass",IF(ISNUMBER(FIND("borderline",C348)),"borderline",IF(ISNUMBER(FIND("fail",C348)),"fail","ERROR"))))</f>
        <v>ERROR</v>
      </c>
      <c r="G348" s="4" t="str">
        <f>IF(ISNUMBER(FIND("blank",D348)),"NA",IF(ISNUMBER(FIND("pass",D348)),"pass",IF(ISNUMBER(FIND("borderline",D348)),"borderline",IF(ISNUMBER(FIND("fail",D348)),"fail","ERROR"))))</f>
        <v>ERROR</v>
      </c>
      <c r="H348" s="4" t="str">
        <f>IF(ISNUMBER(FIND("blank",E348)),"NA",IF(ISNUMBER(FIND("pass",E348)),"pass",IF(ISNUMBER(FIND("borderline",E348)),"borderline",IF(ISNUMBER(FIND("fail",E348)),"fail","ERROR"))))</f>
        <v>ERROR</v>
      </c>
      <c r="I348" t="str">
        <f>IF(AND(F348=G348,F348=H348),"3 matches",IF(OR(F348=G348,F348=H348,G348=H348),"2 matches","0 matches"))</f>
        <v>3 matches</v>
      </c>
    </row>
    <row r="349" spans="6:9">
      <c r="F349" s="4" t="str">
        <f>IF(ISNUMBER(FIND("blank",C349)),"NA",IF(ISNUMBER(FIND("pass",C349)),"pass",IF(ISNUMBER(FIND("borderline",C349)),"borderline",IF(ISNUMBER(FIND("fail",C349)),"fail","ERROR"))))</f>
        <v>ERROR</v>
      </c>
      <c r="G349" s="4" t="str">
        <f>IF(ISNUMBER(FIND("blank",D349)),"NA",IF(ISNUMBER(FIND("pass",D349)),"pass",IF(ISNUMBER(FIND("borderline",D349)),"borderline",IF(ISNUMBER(FIND("fail",D349)),"fail","ERROR"))))</f>
        <v>ERROR</v>
      </c>
      <c r="H349" s="4" t="str">
        <f>IF(ISNUMBER(FIND("blank",E349)),"NA",IF(ISNUMBER(FIND("pass",E349)),"pass",IF(ISNUMBER(FIND("borderline",E349)),"borderline",IF(ISNUMBER(FIND("fail",E349)),"fail","ERROR"))))</f>
        <v>ERROR</v>
      </c>
      <c r="I349" t="str">
        <f>IF(AND(F349=G349,F349=H349),"3 matches",IF(OR(F349=G349,F349=H349,G349=H349),"2 matches","0 matches"))</f>
        <v>3 matches</v>
      </c>
    </row>
    <row r="350" spans="6:9">
      <c r="F350" s="4" t="str">
        <f>IF(ISNUMBER(FIND("blank",C350)),"NA",IF(ISNUMBER(FIND("pass",C350)),"pass",IF(ISNUMBER(FIND("borderline",C350)),"borderline",IF(ISNUMBER(FIND("fail",C350)),"fail","ERROR"))))</f>
        <v>ERROR</v>
      </c>
      <c r="G350" s="4" t="str">
        <f>IF(ISNUMBER(FIND("blank",D350)),"NA",IF(ISNUMBER(FIND("pass",D350)),"pass",IF(ISNUMBER(FIND("borderline",D350)),"borderline",IF(ISNUMBER(FIND("fail",D350)),"fail","ERROR"))))</f>
        <v>ERROR</v>
      </c>
      <c r="H350" s="4" t="str">
        <f>IF(ISNUMBER(FIND("blank",E350)),"NA",IF(ISNUMBER(FIND("pass",E350)),"pass",IF(ISNUMBER(FIND("borderline",E350)),"borderline",IF(ISNUMBER(FIND("fail",E350)),"fail","ERROR"))))</f>
        <v>ERROR</v>
      </c>
      <c r="I350" t="str">
        <f>IF(AND(F350=G350,F350=H350),"3 matches",IF(OR(F350=G350,F350=H350,G350=H350),"2 matches","0 matches"))</f>
        <v>3 matches</v>
      </c>
    </row>
    <row r="351" spans="6:9">
      <c r="F351" s="4" t="str">
        <f>IF(ISNUMBER(FIND("blank",C351)),"NA",IF(ISNUMBER(FIND("pass",C351)),"pass",IF(ISNUMBER(FIND("borderline",C351)),"borderline",IF(ISNUMBER(FIND("fail",C351)),"fail","ERROR"))))</f>
        <v>ERROR</v>
      </c>
      <c r="G351" s="4" t="str">
        <f>IF(ISNUMBER(FIND("blank",D351)),"NA",IF(ISNUMBER(FIND("pass",D351)),"pass",IF(ISNUMBER(FIND("borderline",D351)),"borderline",IF(ISNUMBER(FIND("fail",D351)),"fail","ERROR"))))</f>
        <v>ERROR</v>
      </c>
      <c r="H351" s="4" t="str">
        <f>IF(ISNUMBER(FIND("blank",E351)),"NA",IF(ISNUMBER(FIND("pass",E351)),"pass",IF(ISNUMBER(FIND("borderline",E351)),"borderline",IF(ISNUMBER(FIND("fail",E351)),"fail","ERROR"))))</f>
        <v>ERROR</v>
      </c>
      <c r="I351" t="str">
        <f>IF(AND(F351=G351,F351=H351),"3 matches",IF(OR(F351=G351,F351=H351,G351=H351),"2 matches","0 matches"))</f>
        <v>3 matches</v>
      </c>
    </row>
    <row r="352" spans="6:9">
      <c r="F352" s="4" t="str">
        <f>IF(ISNUMBER(FIND("blank",C352)),"NA",IF(ISNUMBER(FIND("pass",C352)),"pass",IF(ISNUMBER(FIND("borderline",C352)),"borderline",IF(ISNUMBER(FIND("fail",C352)),"fail","ERROR"))))</f>
        <v>ERROR</v>
      </c>
      <c r="G352" s="4" t="str">
        <f>IF(ISNUMBER(FIND("blank",D352)),"NA",IF(ISNUMBER(FIND("pass",D352)),"pass",IF(ISNUMBER(FIND("borderline",D352)),"borderline",IF(ISNUMBER(FIND("fail",D352)),"fail","ERROR"))))</f>
        <v>ERROR</v>
      </c>
      <c r="H352" s="4" t="str">
        <f>IF(ISNUMBER(FIND("blank",E352)),"NA",IF(ISNUMBER(FIND("pass",E352)),"pass",IF(ISNUMBER(FIND("borderline",E352)),"borderline",IF(ISNUMBER(FIND("fail",E352)),"fail","ERROR"))))</f>
        <v>ERROR</v>
      </c>
      <c r="I352" t="str">
        <f>IF(AND(F352=G352,F352=H352),"3 matches",IF(OR(F352=G352,F352=H352,G352=H352),"2 matches","0 matches"))</f>
        <v>3 matches</v>
      </c>
    </row>
    <row r="353" spans="6:9">
      <c r="F353" s="4" t="str">
        <f>IF(ISNUMBER(FIND("blank",C353)),"NA",IF(ISNUMBER(FIND("pass",C353)),"pass",IF(ISNUMBER(FIND("borderline",C353)),"borderline",IF(ISNUMBER(FIND("fail",C353)),"fail","ERROR"))))</f>
        <v>ERROR</v>
      </c>
      <c r="G353" s="4" t="str">
        <f>IF(ISNUMBER(FIND("blank",D353)),"NA",IF(ISNUMBER(FIND("pass",D353)),"pass",IF(ISNUMBER(FIND("borderline",D353)),"borderline",IF(ISNUMBER(FIND("fail",D353)),"fail","ERROR"))))</f>
        <v>ERROR</v>
      </c>
      <c r="H353" s="4" t="str">
        <f>IF(ISNUMBER(FIND("blank",E353)),"NA",IF(ISNUMBER(FIND("pass",E353)),"pass",IF(ISNUMBER(FIND("borderline",E353)),"borderline",IF(ISNUMBER(FIND("fail",E353)),"fail","ERROR"))))</f>
        <v>ERROR</v>
      </c>
      <c r="I353" t="str">
        <f>IF(AND(F353=G353,F353=H353),"3 matches",IF(OR(F353=G353,F353=H353,G353=H353),"2 matches","0 matches"))</f>
        <v>3 matches</v>
      </c>
    </row>
    <row r="354" spans="6:9">
      <c r="F354" s="4" t="str">
        <f>IF(ISNUMBER(FIND("blank",C354)),"NA",IF(ISNUMBER(FIND("pass",C354)),"pass",IF(ISNUMBER(FIND("borderline",C354)),"borderline",IF(ISNUMBER(FIND("fail",C354)),"fail","ERROR"))))</f>
        <v>ERROR</v>
      </c>
      <c r="G354" s="4" t="str">
        <f>IF(ISNUMBER(FIND("blank",D354)),"NA",IF(ISNUMBER(FIND("pass",D354)),"pass",IF(ISNUMBER(FIND("borderline",D354)),"borderline",IF(ISNUMBER(FIND("fail",D354)),"fail","ERROR"))))</f>
        <v>ERROR</v>
      </c>
      <c r="H354" s="4" t="str">
        <f>IF(ISNUMBER(FIND("blank",E354)),"NA",IF(ISNUMBER(FIND("pass",E354)),"pass",IF(ISNUMBER(FIND("borderline",E354)),"borderline",IF(ISNUMBER(FIND("fail",E354)),"fail","ERROR"))))</f>
        <v>ERROR</v>
      </c>
      <c r="I354" t="str">
        <f>IF(AND(F354=G354,F354=H354),"3 matches",IF(OR(F354=G354,F354=H354,G354=H354),"2 matches","0 matches"))</f>
        <v>3 matches</v>
      </c>
    </row>
    <row r="355" spans="6:9">
      <c r="F355" s="4" t="str">
        <f>IF(ISNUMBER(FIND("blank",C355)),"NA",IF(ISNUMBER(FIND("pass",C355)),"pass",IF(ISNUMBER(FIND("borderline",C355)),"borderline",IF(ISNUMBER(FIND("fail",C355)),"fail","ERROR"))))</f>
        <v>ERROR</v>
      </c>
      <c r="G355" s="4" t="str">
        <f>IF(ISNUMBER(FIND("blank",D355)),"NA",IF(ISNUMBER(FIND("pass",D355)),"pass",IF(ISNUMBER(FIND("borderline",D355)),"borderline",IF(ISNUMBER(FIND("fail",D355)),"fail","ERROR"))))</f>
        <v>ERROR</v>
      </c>
      <c r="H355" s="4" t="str">
        <f>IF(ISNUMBER(FIND("blank",E355)),"NA",IF(ISNUMBER(FIND("pass",E355)),"pass",IF(ISNUMBER(FIND("borderline",E355)),"borderline",IF(ISNUMBER(FIND("fail",E355)),"fail","ERROR"))))</f>
        <v>ERROR</v>
      </c>
      <c r="I355" t="str">
        <f>IF(AND(F355=G355,F355=H355),"3 matches",IF(OR(F355=G355,F355=H355,G355=H355),"2 matches","0 matches"))</f>
        <v>3 matches</v>
      </c>
    </row>
    <row r="356" spans="6:9">
      <c r="F356" s="4" t="str">
        <f>IF(ISNUMBER(FIND("blank",C356)),"NA",IF(ISNUMBER(FIND("pass",C356)),"pass",IF(ISNUMBER(FIND("borderline",C356)),"borderline",IF(ISNUMBER(FIND("fail",C356)),"fail","ERROR"))))</f>
        <v>ERROR</v>
      </c>
      <c r="G356" s="4" t="str">
        <f>IF(ISNUMBER(FIND("blank",D356)),"NA",IF(ISNUMBER(FIND("pass",D356)),"pass",IF(ISNUMBER(FIND("borderline",D356)),"borderline",IF(ISNUMBER(FIND("fail",D356)),"fail","ERROR"))))</f>
        <v>ERROR</v>
      </c>
      <c r="H356" s="4" t="str">
        <f>IF(ISNUMBER(FIND("blank",E356)),"NA",IF(ISNUMBER(FIND("pass",E356)),"pass",IF(ISNUMBER(FIND("borderline",E356)),"borderline",IF(ISNUMBER(FIND("fail",E356)),"fail","ERROR"))))</f>
        <v>ERROR</v>
      </c>
      <c r="I356" t="str">
        <f>IF(AND(F356=G356,F356=H356),"3 matches",IF(OR(F356=G356,F356=H356,G356=H356),"2 matches","0 matches"))</f>
        <v>3 matches</v>
      </c>
    </row>
    <row r="357" spans="6:9">
      <c r="F357" s="4" t="str">
        <f>IF(ISNUMBER(FIND("blank",C357)),"NA",IF(ISNUMBER(FIND("pass",C357)),"pass",IF(ISNUMBER(FIND("borderline",C357)),"borderline",IF(ISNUMBER(FIND("fail",C357)),"fail","ERROR"))))</f>
        <v>ERROR</v>
      </c>
      <c r="G357" s="4" t="str">
        <f>IF(ISNUMBER(FIND("blank",D357)),"NA",IF(ISNUMBER(FIND("pass",D357)),"pass",IF(ISNUMBER(FIND("borderline",D357)),"borderline",IF(ISNUMBER(FIND("fail",D357)),"fail","ERROR"))))</f>
        <v>ERROR</v>
      </c>
      <c r="H357" s="4" t="str">
        <f>IF(ISNUMBER(FIND("blank",E357)),"NA",IF(ISNUMBER(FIND("pass",E357)),"pass",IF(ISNUMBER(FIND("borderline",E357)),"borderline",IF(ISNUMBER(FIND("fail",E357)),"fail","ERROR"))))</f>
        <v>ERROR</v>
      </c>
      <c r="I357" t="str">
        <f>IF(AND(F357=G357,F357=H357),"3 matches",IF(OR(F357=G357,F357=H357,G357=H357),"2 matches","0 matches"))</f>
        <v>3 matches</v>
      </c>
    </row>
    <row r="358" spans="6:9">
      <c r="F358" s="4" t="str">
        <f>IF(ISNUMBER(FIND("blank",C358)),"NA",IF(ISNUMBER(FIND("pass",C358)),"pass",IF(ISNUMBER(FIND("borderline",C358)),"borderline",IF(ISNUMBER(FIND("fail",C358)),"fail","ERROR"))))</f>
        <v>ERROR</v>
      </c>
      <c r="G358" s="4" t="str">
        <f>IF(ISNUMBER(FIND("blank",D358)),"NA",IF(ISNUMBER(FIND("pass",D358)),"pass",IF(ISNUMBER(FIND("borderline",D358)),"borderline",IF(ISNUMBER(FIND("fail",D358)),"fail","ERROR"))))</f>
        <v>ERROR</v>
      </c>
      <c r="H358" s="4" t="str">
        <f>IF(ISNUMBER(FIND("blank",E358)),"NA",IF(ISNUMBER(FIND("pass",E358)),"pass",IF(ISNUMBER(FIND("borderline",E358)),"borderline",IF(ISNUMBER(FIND("fail",E358)),"fail","ERROR"))))</f>
        <v>ERROR</v>
      </c>
      <c r="I358" t="str">
        <f>IF(AND(F358=G358,F358=H358),"3 matches",IF(OR(F358=G358,F358=H358,G358=H358),"2 matches","0 matches"))</f>
        <v>3 matches</v>
      </c>
    </row>
    <row r="359" spans="6:9">
      <c r="F359" s="4" t="str">
        <f>IF(ISNUMBER(FIND("blank",C359)),"NA",IF(ISNUMBER(FIND("pass",C359)),"pass",IF(ISNUMBER(FIND("borderline",C359)),"borderline",IF(ISNUMBER(FIND("fail",C359)),"fail","ERROR"))))</f>
        <v>ERROR</v>
      </c>
      <c r="G359" s="4" t="str">
        <f>IF(ISNUMBER(FIND("blank",D359)),"NA",IF(ISNUMBER(FIND("pass",D359)),"pass",IF(ISNUMBER(FIND("borderline",D359)),"borderline",IF(ISNUMBER(FIND("fail",D359)),"fail","ERROR"))))</f>
        <v>ERROR</v>
      </c>
      <c r="H359" s="4" t="str">
        <f>IF(ISNUMBER(FIND("blank",E359)),"NA",IF(ISNUMBER(FIND("pass",E359)),"pass",IF(ISNUMBER(FIND("borderline",E359)),"borderline",IF(ISNUMBER(FIND("fail",E359)),"fail","ERROR"))))</f>
        <v>ERROR</v>
      </c>
      <c r="I359" t="str">
        <f>IF(AND(F359=G359,F359=H359),"3 matches",IF(OR(F359=G359,F359=H359,G359=H359),"2 matches","0 matches"))</f>
        <v>3 matches</v>
      </c>
    </row>
    <row r="360" spans="6:9">
      <c r="F360" s="4" t="str">
        <f>IF(ISNUMBER(FIND("blank",C360)),"NA",IF(ISNUMBER(FIND("pass",C360)),"pass",IF(ISNUMBER(FIND("borderline",C360)),"borderline",IF(ISNUMBER(FIND("fail",C360)),"fail","ERROR"))))</f>
        <v>ERROR</v>
      </c>
      <c r="G360" s="4" t="str">
        <f>IF(ISNUMBER(FIND("blank",D360)),"NA",IF(ISNUMBER(FIND("pass",D360)),"pass",IF(ISNUMBER(FIND("borderline",D360)),"borderline",IF(ISNUMBER(FIND("fail",D360)),"fail","ERROR"))))</f>
        <v>ERROR</v>
      </c>
      <c r="H360" s="4" t="str">
        <f>IF(ISNUMBER(FIND("blank",E360)),"NA",IF(ISNUMBER(FIND("pass",E360)),"pass",IF(ISNUMBER(FIND("borderline",E360)),"borderline",IF(ISNUMBER(FIND("fail",E360)),"fail","ERROR"))))</f>
        <v>ERROR</v>
      </c>
      <c r="I360" t="str">
        <f>IF(AND(F360=G360,F360=H360),"3 matches",IF(OR(F360=G360,F360=H360,G360=H360),"2 matches","0 matches"))</f>
        <v>3 matches</v>
      </c>
    </row>
    <row r="361" spans="6:9">
      <c r="F361" s="4" t="str">
        <f>IF(ISNUMBER(FIND("blank",C361)),"NA",IF(ISNUMBER(FIND("pass",C361)),"pass",IF(ISNUMBER(FIND("borderline",C361)),"borderline",IF(ISNUMBER(FIND("fail",C361)),"fail","ERROR"))))</f>
        <v>ERROR</v>
      </c>
      <c r="G361" s="4" t="str">
        <f>IF(ISNUMBER(FIND("blank",D361)),"NA",IF(ISNUMBER(FIND("pass",D361)),"pass",IF(ISNUMBER(FIND("borderline",D361)),"borderline",IF(ISNUMBER(FIND("fail",D361)),"fail","ERROR"))))</f>
        <v>ERROR</v>
      </c>
      <c r="H361" s="4" t="str">
        <f>IF(ISNUMBER(FIND("blank",E361)),"NA",IF(ISNUMBER(FIND("pass",E361)),"pass",IF(ISNUMBER(FIND("borderline",E361)),"borderline",IF(ISNUMBER(FIND("fail",E361)),"fail","ERROR"))))</f>
        <v>ERROR</v>
      </c>
      <c r="I361" t="str">
        <f>IF(AND(F361=G361,F361=H361),"3 matches",IF(OR(F361=G361,F361=H361,G361=H361),"2 matches","0 matches"))</f>
        <v>3 matches</v>
      </c>
    </row>
    <row r="362" spans="6:9">
      <c r="F362" s="4" t="str">
        <f>IF(ISNUMBER(FIND("blank",C362)),"NA",IF(ISNUMBER(FIND("pass",C362)),"pass",IF(ISNUMBER(FIND("borderline",C362)),"borderline",IF(ISNUMBER(FIND("fail",C362)),"fail","ERROR"))))</f>
        <v>ERROR</v>
      </c>
      <c r="G362" s="4" t="str">
        <f>IF(ISNUMBER(FIND("blank",D362)),"NA",IF(ISNUMBER(FIND("pass",D362)),"pass",IF(ISNUMBER(FIND("borderline",D362)),"borderline",IF(ISNUMBER(FIND("fail",D362)),"fail","ERROR"))))</f>
        <v>ERROR</v>
      </c>
      <c r="H362" s="4" t="str">
        <f>IF(ISNUMBER(FIND("blank",E362)),"NA",IF(ISNUMBER(FIND("pass",E362)),"pass",IF(ISNUMBER(FIND("borderline",E362)),"borderline",IF(ISNUMBER(FIND("fail",E362)),"fail","ERROR"))))</f>
        <v>ERROR</v>
      </c>
      <c r="I362" t="str">
        <f>IF(AND(F362=G362,F362=H362),"3 matches",IF(OR(F362=G362,F362=H362,G362=H362),"2 matches","0 matches"))</f>
        <v>3 matches</v>
      </c>
    </row>
    <row r="363" spans="6:9">
      <c r="F363" s="4" t="str">
        <f>IF(ISNUMBER(FIND("blank",C363)),"NA",IF(ISNUMBER(FIND("pass",C363)),"pass",IF(ISNUMBER(FIND("borderline",C363)),"borderline",IF(ISNUMBER(FIND("fail",C363)),"fail","ERROR"))))</f>
        <v>ERROR</v>
      </c>
      <c r="G363" s="4" t="str">
        <f>IF(ISNUMBER(FIND("blank",D363)),"NA",IF(ISNUMBER(FIND("pass",D363)),"pass",IF(ISNUMBER(FIND("borderline",D363)),"borderline",IF(ISNUMBER(FIND("fail",D363)),"fail","ERROR"))))</f>
        <v>ERROR</v>
      </c>
      <c r="H363" s="4" t="str">
        <f>IF(ISNUMBER(FIND("blank",E363)),"NA",IF(ISNUMBER(FIND("pass",E363)),"pass",IF(ISNUMBER(FIND("borderline",E363)),"borderline",IF(ISNUMBER(FIND("fail",E363)),"fail","ERROR"))))</f>
        <v>ERROR</v>
      </c>
      <c r="I363" t="str">
        <f>IF(AND(F363=G363,F363=H363),"3 matches",IF(OR(F363=G363,F363=H363,G363=H363),"2 matches","0 matches"))</f>
        <v>3 matches</v>
      </c>
    </row>
    <row r="364" spans="6:9">
      <c r="F364" s="4" t="str">
        <f>IF(ISNUMBER(FIND("blank",C364)),"NA",IF(ISNUMBER(FIND("pass",C364)),"pass",IF(ISNUMBER(FIND("borderline",C364)),"borderline",IF(ISNUMBER(FIND("fail",C364)),"fail","ERROR"))))</f>
        <v>ERROR</v>
      </c>
      <c r="G364" s="4" t="str">
        <f>IF(ISNUMBER(FIND("blank",D364)),"NA",IF(ISNUMBER(FIND("pass",D364)),"pass",IF(ISNUMBER(FIND("borderline",D364)),"borderline",IF(ISNUMBER(FIND("fail",D364)),"fail","ERROR"))))</f>
        <v>ERROR</v>
      </c>
      <c r="H364" s="4" t="str">
        <f>IF(ISNUMBER(FIND("blank",E364)),"NA",IF(ISNUMBER(FIND("pass",E364)),"pass",IF(ISNUMBER(FIND("borderline",E364)),"borderline",IF(ISNUMBER(FIND("fail",E364)),"fail","ERROR"))))</f>
        <v>ERROR</v>
      </c>
      <c r="I364" t="str">
        <f>IF(AND(F364=G364,F364=H364),"3 matches",IF(OR(F364=G364,F364=H364,G364=H364),"2 matches","0 matches"))</f>
        <v>3 matches</v>
      </c>
    </row>
    <row r="365" spans="6:9">
      <c r="F365" s="4" t="str">
        <f>IF(ISNUMBER(FIND("blank",C365)),"NA",IF(ISNUMBER(FIND("pass",C365)),"pass",IF(ISNUMBER(FIND("borderline",C365)),"borderline",IF(ISNUMBER(FIND("fail",C365)),"fail","ERROR"))))</f>
        <v>ERROR</v>
      </c>
      <c r="G365" s="4" t="str">
        <f>IF(ISNUMBER(FIND("blank",D365)),"NA",IF(ISNUMBER(FIND("pass",D365)),"pass",IF(ISNUMBER(FIND("borderline",D365)),"borderline",IF(ISNUMBER(FIND("fail",D365)),"fail","ERROR"))))</f>
        <v>ERROR</v>
      </c>
      <c r="H365" s="4" t="str">
        <f>IF(ISNUMBER(FIND("blank",E365)),"NA",IF(ISNUMBER(FIND("pass",E365)),"pass",IF(ISNUMBER(FIND("borderline",E365)),"borderline",IF(ISNUMBER(FIND("fail",E365)),"fail","ERROR"))))</f>
        <v>ERROR</v>
      </c>
      <c r="I365" t="str">
        <f>IF(AND(F365=G365,F365=H365),"3 matches",IF(OR(F365=G365,F365=H365,G365=H365),"2 matches","0 matches"))</f>
        <v>3 matches</v>
      </c>
    </row>
    <row r="366" spans="6:9">
      <c r="F366" s="4" t="str">
        <f>IF(ISNUMBER(FIND("blank",C366)),"NA",IF(ISNUMBER(FIND("pass",C366)),"pass",IF(ISNUMBER(FIND("borderline",C366)),"borderline",IF(ISNUMBER(FIND("fail",C366)),"fail","ERROR"))))</f>
        <v>ERROR</v>
      </c>
      <c r="G366" s="4" t="str">
        <f>IF(ISNUMBER(FIND("blank",D366)),"NA",IF(ISNUMBER(FIND("pass",D366)),"pass",IF(ISNUMBER(FIND("borderline",D366)),"borderline",IF(ISNUMBER(FIND("fail",D366)),"fail","ERROR"))))</f>
        <v>ERROR</v>
      </c>
      <c r="H366" s="4" t="str">
        <f>IF(ISNUMBER(FIND("blank",E366)),"NA",IF(ISNUMBER(FIND("pass",E366)),"pass",IF(ISNUMBER(FIND("borderline",E366)),"borderline",IF(ISNUMBER(FIND("fail",E366)),"fail","ERROR"))))</f>
        <v>ERROR</v>
      </c>
      <c r="I366" t="str">
        <f>IF(AND(F366=G366,F366=H366),"3 matches",IF(OR(F366=G366,F366=H366,G366=H366),"2 matches","0 matches"))</f>
        <v>3 matches</v>
      </c>
    </row>
    <row r="367" spans="6:9">
      <c r="F367" s="4" t="str">
        <f>IF(ISNUMBER(FIND("blank",C367)),"NA",IF(ISNUMBER(FIND("pass",C367)),"pass",IF(ISNUMBER(FIND("borderline",C367)),"borderline",IF(ISNUMBER(FIND("fail",C367)),"fail","ERROR"))))</f>
        <v>ERROR</v>
      </c>
      <c r="G367" s="4" t="str">
        <f>IF(ISNUMBER(FIND("blank",D367)),"NA",IF(ISNUMBER(FIND("pass",D367)),"pass",IF(ISNUMBER(FIND("borderline",D367)),"borderline",IF(ISNUMBER(FIND("fail",D367)),"fail","ERROR"))))</f>
        <v>ERROR</v>
      </c>
      <c r="H367" s="4" t="str">
        <f>IF(ISNUMBER(FIND("blank",E367)),"NA",IF(ISNUMBER(FIND("pass",E367)),"pass",IF(ISNUMBER(FIND("borderline",E367)),"borderline",IF(ISNUMBER(FIND("fail",E367)),"fail","ERROR"))))</f>
        <v>ERROR</v>
      </c>
      <c r="I367" t="str">
        <f>IF(AND(F367=G367,F367=H367),"3 matches",IF(OR(F367=G367,F367=H367,G367=H367),"2 matches","0 matches"))</f>
        <v>3 matches</v>
      </c>
    </row>
    <row r="368" spans="6:9">
      <c r="F368" s="4" t="str">
        <f>IF(ISNUMBER(FIND("blank",C368)),"NA",IF(ISNUMBER(FIND("pass",C368)),"pass",IF(ISNUMBER(FIND("borderline",C368)),"borderline",IF(ISNUMBER(FIND("fail",C368)),"fail","ERROR"))))</f>
        <v>ERROR</v>
      </c>
      <c r="G368" s="4" t="str">
        <f>IF(ISNUMBER(FIND("blank",D368)),"NA",IF(ISNUMBER(FIND("pass",D368)),"pass",IF(ISNUMBER(FIND("borderline",D368)),"borderline",IF(ISNUMBER(FIND("fail",D368)),"fail","ERROR"))))</f>
        <v>ERROR</v>
      </c>
      <c r="H368" s="4" t="str">
        <f>IF(ISNUMBER(FIND("blank",E368)),"NA",IF(ISNUMBER(FIND("pass",E368)),"pass",IF(ISNUMBER(FIND("borderline",E368)),"borderline",IF(ISNUMBER(FIND("fail",E368)),"fail","ERROR"))))</f>
        <v>ERROR</v>
      </c>
      <c r="I368" t="str">
        <f>IF(AND(F368=G368,F368=H368),"3 matches",IF(OR(F368=G368,F368=H368,G368=H368),"2 matches","0 matches"))</f>
        <v>3 matches</v>
      </c>
    </row>
    <row r="369" spans="6:9">
      <c r="F369" s="4" t="str">
        <f>IF(ISNUMBER(FIND("blank",C369)),"NA",IF(ISNUMBER(FIND("pass",C369)),"pass",IF(ISNUMBER(FIND("borderline",C369)),"borderline",IF(ISNUMBER(FIND("fail",C369)),"fail","ERROR"))))</f>
        <v>ERROR</v>
      </c>
      <c r="G369" s="4" t="str">
        <f>IF(ISNUMBER(FIND("blank",D369)),"NA",IF(ISNUMBER(FIND("pass",D369)),"pass",IF(ISNUMBER(FIND("borderline",D369)),"borderline",IF(ISNUMBER(FIND("fail",D369)),"fail","ERROR"))))</f>
        <v>ERROR</v>
      </c>
      <c r="H369" s="4" t="str">
        <f>IF(ISNUMBER(FIND("blank",E369)),"NA",IF(ISNUMBER(FIND("pass",E369)),"pass",IF(ISNUMBER(FIND("borderline",E369)),"borderline",IF(ISNUMBER(FIND("fail",E369)),"fail","ERROR"))))</f>
        <v>ERROR</v>
      </c>
      <c r="I369" t="str">
        <f>IF(AND(F369=G369,F369=H369),"3 matches",IF(OR(F369=G369,F369=H369,G369=H369),"2 matches","0 matches"))</f>
        <v>3 matches</v>
      </c>
    </row>
    <row r="370" spans="6:9">
      <c r="F370" s="4" t="str">
        <f>IF(ISNUMBER(FIND("blank",C370)),"NA",IF(ISNUMBER(FIND("pass",C370)),"pass",IF(ISNUMBER(FIND("borderline",C370)),"borderline",IF(ISNUMBER(FIND("fail",C370)),"fail","ERROR"))))</f>
        <v>ERROR</v>
      </c>
      <c r="G370" s="4" t="str">
        <f>IF(ISNUMBER(FIND("blank",D370)),"NA",IF(ISNUMBER(FIND("pass",D370)),"pass",IF(ISNUMBER(FIND("borderline",D370)),"borderline",IF(ISNUMBER(FIND("fail",D370)),"fail","ERROR"))))</f>
        <v>ERROR</v>
      </c>
      <c r="H370" s="4" t="str">
        <f>IF(ISNUMBER(FIND("blank",E370)),"NA",IF(ISNUMBER(FIND("pass",E370)),"pass",IF(ISNUMBER(FIND("borderline",E370)),"borderline",IF(ISNUMBER(FIND("fail",E370)),"fail","ERROR"))))</f>
        <v>ERROR</v>
      </c>
      <c r="I370" t="str">
        <f>IF(AND(F370=G370,F370=H370),"3 matches",IF(OR(F370=G370,F370=H370,G370=H370),"2 matches","0 matches"))</f>
        <v>3 matches</v>
      </c>
    </row>
    <row r="371" spans="6:9">
      <c r="F371" s="4" t="str">
        <f>IF(ISNUMBER(FIND("blank",C371)),"NA",IF(ISNUMBER(FIND("pass",C371)),"pass",IF(ISNUMBER(FIND("borderline",C371)),"borderline",IF(ISNUMBER(FIND("fail",C371)),"fail","ERROR"))))</f>
        <v>ERROR</v>
      </c>
      <c r="G371" s="4" t="str">
        <f>IF(ISNUMBER(FIND("blank",D371)),"NA",IF(ISNUMBER(FIND("pass",D371)),"pass",IF(ISNUMBER(FIND("borderline",D371)),"borderline",IF(ISNUMBER(FIND("fail",D371)),"fail","ERROR"))))</f>
        <v>ERROR</v>
      </c>
      <c r="H371" s="4" t="str">
        <f>IF(ISNUMBER(FIND("blank",E371)),"NA",IF(ISNUMBER(FIND("pass",E371)),"pass",IF(ISNUMBER(FIND("borderline",E371)),"borderline",IF(ISNUMBER(FIND("fail",E371)),"fail","ERROR"))))</f>
        <v>ERROR</v>
      </c>
      <c r="I371" t="str">
        <f>IF(AND(F371=G371,F371=H371),"3 matches",IF(OR(F371=G371,F371=H371,G371=H371),"2 matches","0 matches"))</f>
        <v>3 matches</v>
      </c>
    </row>
    <row r="372" spans="6:9">
      <c r="F372" s="4" t="str">
        <f>IF(ISNUMBER(FIND("blank",C372)),"NA",IF(ISNUMBER(FIND("pass",C372)),"pass",IF(ISNUMBER(FIND("borderline",C372)),"borderline",IF(ISNUMBER(FIND("fail",C372)),"fail","ERROR"))))</f>
        <v>ERROR</v>
      </c>
      <c r="G372" s="4" t="str">
        <f>IF(ISNUMBER(FIND("blank",D372)),"NA",IF(ISNUMBER(FIND("pass",D372)),"pass",IF(ISNUMBER(FIND("borderline",D372)),"borderline",IF(ISNUMBER(FIND("fail",D372)),"fail","ERROR"))))</f>
        <v>ERROR</v>
      </c>
      <c r="H372" s="4" t="str">
        <f>IF(ISNUMBER(FIND("blank",E372)),"NA",IF(ISNUMBER(FIND("pass",E372)),"pass",IF(ISNUMBER(FIND("borderline",E372)),"borderline",IF(ISNUMBER(FIND("fail",E372)),"fail","ERROR"))))</f>
        <v>ERROR</v>
      </c>
      <c r="I372" t="str">
        <f>IF(AND(F372=G372,F372=H372),"3 matches",IF(OR(F372=G372,F372=H372,G372=H372),"2 matches","0 matches"))</f>
        <v>3 matches</v>
      </c>
    </row>
    <row r="373" spans="6:9">
      <c r="F373" s="4" t="str">
        <f>IF(ISNUMBER(FIND("blank",C373)),"NA",IF(ISNUMBER(FIND("pass",C373)),"pass",IF(ISNUMBER(FIND("borderline",C373)),"borderline",IF(ISNUMBER(FIND("fail",C373)),"fail","ERROR"))))</f>
        <v>ERROR</v>
      </c>
      <c r="G373" s="4" t="str">
        <f>IF(ISNUMBER(FIND("blank",D373)),"NA",IF(ISNUMBER(FIND("pass",D373)),"pass",IF(ISNUMBER(FIND("borderline",D373)),"borderline",IF(ISNUMBER(FIND("fail",D373)),"fail","ERROR"))))</f>
        <v>ERROR</v>
      </c>
      <c r="H373" s="4" t="str">
        <f>IF(ISNUMBER(FIND("blank",E373)),"NA",IF(ISNUMBER(FIND("pass",E373)),"pass",IF(ISNUMBER(FIND("borderline",E373)),"borderline",IF(ISNUMBER(FIND("fail",E373)),"fail","ERROR"))))</f>
        <v>ERROR</v>
      </c>
      <c r="I373" t="str">
        <f>IF(AND(F373=G373,F373=H373),"3 matches",IF(OR(F373=G373,F373=H373,G373=H373),"2 matches","0 matches"))</f>
        <v>3 matches</v>
      </c>
    </row>
    <row r="374" spans="6:9">
      <c r="F374" s="4" t="str">
        <f>IF(ISNUMBER(FIND("blank",C374)),"NA",IF(ISNUMBER(FIND("pass",C374)),"pass",IF(ISNUMBER(FIND("borderline",C374)),"borderline",IF(ISNUMBER(FIND("fail",C374)),"fail","ERROR"))))</f>
        <v>ERROR</v>
      </c>
      <c r="G374" s="4" t="str">
        <f>IF(ISNUMBER(FIND("blank",D374)),"NA",IF(ISNUMBER(FIND("pass",D374)),"pass",IF(ISNUMBER(FIND("borderline",D374)),"borderline",IF(ISNUMBER(FIND("fail",D374)),"fail","ERROR"))))</f>
        <v>ERROR</v>
      </c>
      <c r="H374" s="4" t="str">
        <f>IF(ISNUMBER(FIND("blank",E374)),"NA",IF(ISNUMBER(FIND("pass",E374)),"pass",IF(ISNUMBER(FIND("borderline",E374)),"borderline",IF(ISNUMBER(FIND("fail",E374)),"fail","ERROR"))))</f>
        <v>ERROR</v>
      </c>
      <c r="I374" t="str">
        <f>IF(AND(F374=G374,F374=H374),"3 matches",IF(OR(F374=G374,F374=H374,G374=H374),"2 matches","0 matches"))</f>
        <v>3 matches</v>
      </c>
    </row>
    <row r="375" spans="6:9">
      <c r="F375" s="4" t="str">
        <f>IF(ISNUMBER(FIND("blank",C375)),"NA",IF(ISNUMBER(FIND("pass",C375)),"pass",IF(ISNUMBER(FIND("borderline",C375)),"borderline",IF(ISNUMBER(FIND("fail",C375)),"fail","ERROR"))))</f>
        <v>ERROR</v>
      </c>
      <c r="G375" s="4" t="str">
        <f>IF(ISNUMBER(FIND("blank",D375)),"NA",IF(ISNUMBER(FIND("pass",D375)),"pass",IF(ISNUMBER(FIND("borderline",D375)),"borderline",IF(ISNUMBER(FIND("fail",D375)),"fail","ERROR"))))</f>
        <v>ERROR</v>
      </c>
      <c r="H375" s="4" t="str">
        <f>IF(ISNUMBER(FIND("blank",E375)),"NA",IF(ISNUMBER(FIND("pass",E375)),"pass",IF(ISNUMBER(FIND("borderline",E375)),"borderline",IF(ISNUMBER(FIND("fail",E375)),"fail","ERROR"))))</f>
        <v>ERROR</v>
      </c>
      <c r="I375" t="str">
        <f>IF(AND(F375=G375,F375=H375),"3 matches",IF(OR(F375=G375,F375=H375,G375=H375),"2 matches","0 matches"))</f>
        <v>3 matches</v>
      </c>
    </row>
    <row r="376" spans="6:9">
      <c r="F376" s="4" t="str">
        <f>IF(ISNUMBER(FIND("blank",C376)),"NA",IF(ISNUMBER(FIND("pass",C376)),"pass",IF(ISNUMBER(FIND("borderline",C376)),"borderline",IF(ISNUMBER(FIND("fail",C376)),"fail","ERROR"))))</f>
        <v>ERROR</v>
      </c>
      <c r="G376" s="4" t="str">
        <f>IF(ISNUMBER(FIND("blank",D376)),"NA",IF(ISNUMBER(FIND("pass",D376)),"pass",IF(ISNUMBER(FIND("borderline",D376)),"borderline",IF(ISNUMBER(FIND("fail",D376)),"fail","ERROR"))))</f>
        <v>ERROR</v>
      </c>
      <c r="H376" s="4" t="str">
        <f>IF(ISNUMBER(FIND("blank",E376)),"NA",IF(ISNUMBER(FIND("pass",E376)),"pass",IF(ISNUMBER(FIND("borderline",E376)),"borderline",IF(ISNUMBER(FIND("fail",E376)),"fail","ERROR"))))</f>
        <v>ERROR</v>
      </c>
      <c r="I376" t="str">
        <f>IF(AND(F376=G376,F376=H376),"3 matches",IF(OR(F376=G376,F376=H376,G376=H376),"2 matches","0 matches"))</f>
        <v>3 matches</v>
      </c>
    </row>
    <row r="377" spans="6:9">
      <c r="F377" s="4" t="str">
        <f>IF(ISNUMBER(FIND("blank",C377)),"NA",IF(ISNUMBER(FIND("pass",C377)),"pass",IF(ISNUMBER(FIND("borderline",C377)),"borderline",IF(ISNUMBER(FIND("fail",C377)),"fail","ERROR"))))</f>
        <v>ERROR</v>
      </c>
      <c r="G377" s="4" t="str">
        <f>IF(ISNUMBER(FIND("blank",D377)),"NA",IF(ISNUMBER(FIND("pass",D377)),"pass",IF(ISNUMBER(FIND("borderline",D377)),"borderline",IF(ISNUMBER(FIND("fail",D377)),"fail","ERROR"))))</f>
        <v>ERROR</v>
      </c>
      <c r="H377" s="4" t="str">
        <f>IF(ISNUMBER(FIND("blank",E377)),"NA",IF(ISNUMBER(FIND("pass",E377)),"pass",IF(ISNUMBER(FIND("borderline",E377)),"borderline",IF(ISNUMBER(FIND("fail",E377)),"fail","ERROR"))))</f>
        <v>ERROR</v>
      </c>
      <c r="I377" t="str">
        <f>IF(AND(F377=G377,F377=H377),"3 matches",IF(OR(F377=G377,F377=H377,G377=H377),"2 matches","0 matches"))</f>
        <v>3 matches</v>
      </c>
    </row>
    <row r="378" spans="6:9">
      <c r="F378" s="4" t="str">
        <f>IF(ISNUMBER(FIND("blank",C378)),"NA",IF(ISNUMBER(FIND("pass",C378)),"pass",IF(ISNUMBER(FIND("borderline",C378)),"borderline",IF(ISNUMBER(FIND("fail",C378)),"fail","ERROR"))))</f>
        <v>ERROR</v>
      </c>
      <c r="G378" s="4" t="str">
        <f>IF(ISNUMBER(FIND("blank",D378)),"NA",IF(ISNUMBER(FIND("pass",D378)),"pass",IF(ISNUMBER(FIND("borderline",D378)),"borderline",IF(ISNUMBER(FIND("fail",D378)),"fail","ERROR"))))</f>
        <v>ERROR</v>
      </c>
      <c r="H378" s="4" t="str">
        <f>IF(ISNUMBER(FIND("blank",E378)),"NA",IF(ISNUMBER(FIND("pass",E378)),"pass",IF(ISNUMBER(FIND("borderline",E378)),"borderline",IF(ISNUMBER(FIND("fail",E378)),"fail","ERROR"))))</f>
        <v>ERROR</v>
      </c>
      <c r="I378" t="str">
        <f>IF(AND(F378=G378,F378=H378),"3 matches",IF(OR(F378=G378,F378=H378,G378=H378),"2 matches","0 matches"))</f>
        <v>3 matches</v>
      </c>
    </row>
    <row r="379" spans="6:9">
      <c r="F379" s="4" t="str">
        <f>IF(ISNUMBER(FIND("blank",C379)),"NA",IF(ISNUMBER(FIND("pass",C379)),"pass",IF(ISNUMBER(FIND("borderline",C379)),"borderline",IF(ISNUMBER(FIND("fail",C379)),"fail","ERROR"))))</f>
        <v>ERROR</v>
      </c>
      <c r="G379" s="4" t="str">
        <f>IF(ISNUMBER(FIND("blank",D379)),"NA",IF(ISNUMBER(FIND("pass",D379)),"pass",IF(ISNUMBER(FIND("borderline",D379)),"borderline",IF(ISNUMBER(FIND("fail",D379)),"fail","ERROR"))))</f>
        <v>ERROR</v>
      </c>
      <c r="H379" s="4" t="str">
        <f>IF(ISNUMBER(FIND("blank",E379)),"NA",IF(ISNUMBER(FIND("pass",E379)),"pass",IF(ISNUMBER(FIND("borderline",E379)),"borderline",IF(ISNUMBER(FIND("fail",E379)),"fail","ERROR"))))</f>
        <v>ERROR</v>
      </c>
      <c r="I379" t="str">
        <f>IF(AND(F379=G379,F379=H379),"3 matches",IF(OR(F379=G379,F379=H379,G379=H379),"2 matches","0 matches"))</f>
        <v>3 matches</v>
      </c>
    </row>
    <row r="380" spans="6:9">
      <c r="F380" s="4" t="str">
        <f>IF(ISNUMBER(FIND("blank",C380)),"NA",IF(ISNUMBER(FIND("pass",C380)),"pass",IF(ISNUMBER(FIND("borderline",C380)),"borderline",IF(ISNUMBER(FIND("fail",C380)),"fail","ERROR"))))</f>
        <v>ERROR</v>
      </c>
      <c r="G380" s="4" t="str">
        <f>IF(ISNUMBER(FIND("blank",D380)),"NA",IF(ISNUMBER(FIND("pass",D380)),"pass",IF(ISNUMBER(FIND("borderline",D380)),"borderline",IF(ISNUMBER(FIND("fail",D380)),"fail","ERROR"))))</f>
        <v>ERROR</v>
      </c>
      <c r="H380" s="4" t="str">
        <f>IF(ISNUMBER(FIND("blank",E380)),"NA",IF(ISNUMBER(FIND("pass",E380)),"pass",IF(ISNUMBER(FIND("borderline",E380)),"borderline",IF(ISNUMBER(FIND("fail",E380)),"fail","ERROR"))))</f>
        <v>ERROR</v>
      </c>
      <c r="I380" t="str">
        <f>IF(AND(F380=G380,F380=H380),"3 matches",IF(OR(F380=G380,F380=H380,G380=H380),"2 matches","0 matches"))</f>
        <v>3 matches</v>
      </c>
    </row>
    <row r="381" spans="6:9">
      <c r="F381" s="4" t="str">
        <f>IF(ISNUMBER(FIND("blank",C381)),"NA",IF(ISNUMBER(FIND("pass",C381)),"pass",IF(ISNUMBER(FIND("borderline",C381)),"borderline",IF(ISNUMBER(FIND("fail",C381)),"fail","ERROR"))))</f>
        <v>ERROR</v>
      </c>
      <c r="G381" s="4" t="str">
        <f>IF(ISNUMBER(FIND("blank",D381)),"NA",IF(ISNUMBER(FIND("pass",D381)),"pass",IF(ISNUMBER(FIND("borderline",D381)),"borderline",IF(ISNUMBER(FIND("fail",D381)),"fail","ERROR"))))</f>
        <v>ERROR</v>
      </c>
      <c r="H381" s="4" t="str">
        <f>IF(ISNUMBER(FIND("blank",E381)),"NA",IF(ISNUMBER(FIND("pass",E381)),"pass",IF(ISNUMBER(FIND("borderline",E381)),"borderline",IF(ISNUMBER(FIND("fail",E381)),"fail","ERROR"))))</f>
        <v>ERROR</v>
      </c>
      <c r="I381" t="str">
        <f>IF(AND(F381=G381,F381=H381),"3 matches",IF(OR(F381=G381,F381=H381,G381=H381),"2 matches","0 matches"))</f>
        <v>3 matches</v>
      </c>
    </row>
    <row r="382" spans="6:9">
      <c r="F382" s="4" t="str">
        <f>IF(ISNUMBER(FIND("blank",C382)),"NA",IF(ISNUMBER(FIND("pass",C382)),"pass",IF(ISNUMBER(FIND("borderline",C382)),"borderline",IF(ISNUMBER(FIND("fail",C382)),"fail","ERROR"))))</f>
        <v>ERROR</v>
      </c>
      <c r="G382" s="4" t="str">
        <f>IF(ISNUMBER(FIND("blank",D382)),"NA",IF(ISNUMBER(FIND("pass",D382)),"pass",IF(ISNUMBER(FIND("borderline",D382)),"borderline",IF(ISNUMBER(FIND("fail",D382)),"fail","ERROR"))))</f>
        <v>ERROR</v>
      </c>
      <c r="H382" s="4" t="str">
        <f>IF(ISNUMBER(FIND("blank",E382)),"NA",IF(ISNUMBER(FIND("pass",E382)),"pass",IF(ISNUMBER(FIND("borderline",E382)),"borderline",IF(ISNUMBER(FIND("fail",E382)),"fail","ERROR"))))</f>
        <v>ERROR</v>
      </c>
      <c r="I382" t="str">
        <f>IF(AND(F382=G382,F382=H382),"3 matches",IF(OR(F382=G382,F382=H382,G382=H382),"2 matches","0 matches"))</f>
        <v>3 matches</v>
      </c>
    </row>
    <row r="383" spans="6:9">
      <c r="F383" s="4" t="str">
        <f>IF(ISNUMBER(FIND("blank",C383)),"NA",IF(ISNUMBER(FIND("pass",C383)),"pass",IF(ISNUMBER(FIND("borderline",C383)),"borderline",IF(ISNUMBER(FIND("fail",C383)),"fail","ERROR"))))</f>
        <v>ERROR</v>
      </c>
      <c r="G383" s="4" t="str">
        <f>IF(ISNUMBER(FIND("blank",D383)),"NA",IF(ISNUMBER(FIND("pass",D383)),"pass",IF(ISNUMBER(FIND("borderline",D383)),"borderline",IF(ISNUMBER(FIND("fail",D383)),"fail","ERROR"))))</f>
        <v>ERROR</v>
      </c>
      <c r="H383" s="4" t="str">
        <f>IF(ISNUMBER(FIND("blank",E383)),"NA",IF(ISNUMBER(FIND("pass",E383)),"pass",IF(ISNUMBER(FIND("borderline",E383)),"borderline",IF(ISNUMBER(FIND("fail",E383)),"fail","ERROR"))))</f>
        <v>ERROR</v>
      </c>
      <c r="I383" t="str">
        <f>IF(AND(F383=G383,F383=H383),"3 matches",IF(OR(F383=G383,F383=H383,G383=H383),"2 matches","0 matches"))</f>
        <v>3 matches</v>
      </c>
    </row>
    <row r="384" spans="6:9">
      <c r="F384" s="4" t="str">
        <f>IF(ISNUMBER(FIND("blank",C384)),"NA",IF(ISNUMBER(FIND("pass",C384)),"pass",IF(ISNUMBER(FIND("borderline",C384)),"borderline",IF(ISNUMBER(FIND("fail",C384)),"fail","ERROR"))))</f>
        <v>ERROR</v>
      </c>
      <c r="G384" s="4" t="str">
        <f>IF(ISNUMBER(FIND("blank",D384)),"NA",IF(ISNUMBER(FIND("pass",D384)),"pass",IF(ISNUMBER(FIND("borderline",D384)),"borderline",IF(ISNUMBER(FIND("fail",D384)),"fail","ERROR"))))</f>
        <v>ERROR</v>
      </c>
      <c r="H384" s="4" t="str">
        <f>IF(ISNUMBER(FIND("blank",E384)),"NA",IF(ISNUMBER(FIND("pass",E384)),"pass",IF(ISNUMBER(FIND("borderline",E384)),"borderline",IF(ISNUMBER(FIND("fail",E384)),"fail","ERROR"))))</f>
        <v>ERROR</v>
      </c>
      <c r="I384" t="str">
        <f>IF(AND(F384=G384,F384=H384),"3 matches",IF(OR(F384=G384,F384=H384,G384=H384),"2 matches","0 matches"))</f>
        <v>3 matches</v>
      </c>
    </row>
    <row r="385" spans="6:9">
      <c r="F385" s="4" t="str">
        <f>IF(ISNUMBER(FIND("blank",C385)),"NA",IF(ISNUMBER(FIND("pass",C385)),"pass",IF(ISNUMBER(FIND("borderline",C385)),"borderline",IF(ISNUMBER(FIND("fail",C385)),"fail","ERROR"))))</f>
        <v>ERROR</v>
      </c>
      <c r="G385" s="4" t="str">
        <f>IF(ISNUMBER(FIND("blank",D385)),"NA",IF(ISNUMBER(FIND("pass",D385)),"pass",IF(ISNUMBER(FIND("borderline",D385)),"borderline",IF(ISNUMBER(FIND("fail",D385)),"fail","ERROR"))))</f>
        <v>ERROR</v>
      </c>
      <c r="H385" s="4" t="str">
        <f>IF(ISNUMBER(FIND("blank",E385)),"NA",IF(ISNUMBER(FIND("pass",E385)),"pass",IF(ISNUMBER(FIND("borderline",E385)),"borderline",IF(ISNUMBER(FIND("fail",E385)),"fail","ERROR"))))</f>
        <v>ERROR</v>
      </c>
      <c r="I385" t="str">
        <f>IF(AND(F385=G385,F385=H385),"3 matches",IF(OR(F385=G385,F385=H385,G385=H385),"2 matches","0 matches"))</f>
        <v>3 matches</v>
      </c>
    </row>
    <row r="386" spans="6:9">
      <c r="F386" s="4" t="str">
        <f>IF(ISNUMBER(FIND("blank",C386)),"NA",IF(ISNUMBER(FIND("pass",C386)),"pass",IF(ISNUMBER(FIND("borderline",C386)),"borderline",IF(ISNUMBER(FIND("fail",C386)),"fail","ERROR"))))</f>
        <v>ERROR</v>
      </c>
      <c r="G386" s="4" t="str">
        <f>IF(ISNUMBER(FIND("blank",D386)),"NA",IF(ISNUMBER(FIND("pass",D386)),"pass",IF(ISNUMBER(FIND("borderline",D386)),"borderline",IF(ISNUMBER(FIND("fail",D386)),"fail","ERROR"))))</f>
        <v>ERROR</v>
      </c>
      <c r="H386" s="4" t="str">
        <f>IF(ISNUMBER(FIND("blank",E386)),"NA",IF(ISNUMBER(FIND("pass",E386)),"pass",IF(ISNUMBER(FIND("borderline",E386)),"borderline",IF(ISNUMBER(FIND("fail",E386)),"fail","ERROR"))))</f>
        <v>ERROR</v>
      </c>
      <c r="I386" t="str">
        <f>IF(AND(F386=G386,F386=H386),"3 matches",IF(OR(F386=G386,F386=H386,G386=H386),"2 matches","0 matches"))</f>
        <v>3 matches</v>
      </c>
    </row>
    <row r="387" spans="6:9">
      <c r="F387" s="4" t="str">
        <f>IF(ISNUMBER(FIND("blank",C387)),"NA",IF(ISNUMBER(FIND("pass",C387)),"pass",IF(ISNUMBER(FIND("borderline",C387)),"borderline",IF(ISNUMBER(FIND("fail",C387)),"fail","ERROR"))))</f>
        <v>ERROR</v>
      </c>
      <c r="G387" s="4" t="str">
        <f>IF(ISNUMBER(FIND("blank",D387)),"NA",IF(ISNUMBER(FIND("pass",D387)),"pass",IF(ISNUMBER(FIND("borderline",D387)),"borderline",IF(ISNUMBER(FIND("fail",D387)),"fail","ERROR"))))</f>
        <v>ERROR</v>
      </c>
      <c r="H387" s="4" t="str">
        <f>IF(ISNUMBER(FIND("blank",E387)),"NA",IF(ISNUMBER(FIND("pass",E387)),"pass",IF(ISNUMBER(FIND("borderline",E387)),"borderline",IF(ISNUMBER(FIND("fail",E387)),"fail","ERROR"))))</f>
        <v>ERROR</v>
      </c>
      <c r="I387" t="str">
        <f>IF(AND(F387=G387,F387=H387),"3 matches",IF(OR(F387=G387,F387=H387,G387=H387),"2 matches","0 matches"))</f>
        <v>3 matches</v>
      </c>
    </row>
    <row r="388" spans="6:9">
      <c r="F388" s="4" t="str">
        <f>IF(ISNUMBER(FIND("blank",C388)),"NA",IF(ISNUMBER(FIND("pass",C388)),"pass",IF(ISNUMBER(FIND("borderline",C388)),"borderline",IF(ISNUMBER(FIND("fail",C388)),"fail","ERROR"))))</f>
        <v>ERROR</v>
      </c>
      <c r="G388" s="4" t="str">
        <f>IF(ISNUMBER(FIND("blank",D388)),"NA",IF(ISNUMBER(FIND("pass",D388)),"pass",IF(ISNUMBER(FIND("borderline",D388)),"borderline",IF(ISNUMBER(FIND("fail",D388)),"fail","ERROR"))))</f>
        <v>ERROR</v>
      </c>
      <c r="H388" s="4" t="str">
        <f>IF(ISNUMBER(FIND("blank",E388)),"NA",IF(ISNUMBER(FIND("pass",E388)),"pass",IF(ISNUMBER(FIND("borderline",E388)),"borderline",IF(ISNUMBER(FIND("fail",E388)),"fail","ERROR"))))</f>
        <v>ERROR</v>
      </c>
      <c r="I388" t="str">
        <f>IF(AND(F388=G388,F388=H388),"3 matches",IF(OR(F388=G388,F388=H388,G388=H388),"2 matches","0 matches"))</f>
        <v>3 matches</v>
      </c>
    </row>
    <row r="389" spans="6:9">
      <c r="F389" s="4" t="str">
        <f>IF(ISNUMBER(FIND("blank",C389)),"NA",IF(ISNUMBER(FIND("pass",C389)),"pass",IF(ISNUMBER(FIND("borderline",C389)),"borderline",IF(ISNUMBER(FIND("fail",C389)),"fail","ERROR"))))</f>
        <v>ERROR</v>
      </c>
      <c r="G389" s="4" t="str">
        <f>IF(ISNUMBER(FIND("blank",D389)),"NA",IF(ISNUMBER(FIND("pass",D389)),"pass",IF(ISNUMBER(FIND("borderline",D389)),"borderline",IF(ISNUMBER(FIND("fail",D389)),"fail","ERROR"))))</f>
        <v>ERROR</v>
      </c>
      <c r="H389" s="4" t="str">
        <f>IF(ISNUMBER(FIND("blank",E389)),"NA",IF(ISNUMBER(FIND("pass",E389)),"pass",IF(ISNUMBER(FIND("borderline",E389)),"borderline",IF(ISNUMBER(FIND("fail",E389)),"fail","ERROR"))))</f>
        <v>ERROR</v>
      </c>
      <c r="I389" t="str">
        <f>IF(AND(F389=G389,F389=H389),"3 matches",IF(OR(F389=G389,F389=H389,G389=H389),"2 matches","0 matches"))</f>
        <v>3 matches</v>
      </c>
    </row>
    <row r="390" spans="6:9">
      <c r="F390" s="4" t="str">
        <f>IF(ISNUMBER(FIND("blank",C390)),"NA",IF(ISNUMBER(FIND("pass",C390)),"pass",IF(ISNUMBER(FIND("borderline",C390)),"borderline",IF(ISNUMBER(FIND("fail",C390)),"fail","ERROR"))))</f>
        <v>ERROR</v>
      </c>
      <c r="G390" s="4" t="str">
        <f>IF(ISNUMBER(FIND("blank",D390)),"NA",IF(ISNUMBER(FIND("pass",D390)),"pass",IF(ISNUMBER(FIND("borderline",D390)),"borderline",IF(ISNUMBER(FIND("fail",D390)),"fail","ERROR"))))</f>
        <v>ERROR</v>
      </c>
      <c r="H390" s="4" t="str">
        <f>IF(ISNUMBER(FIND("blank",E390)),"NA",IF(ISNUMBER(FIND("pass",E390)),"pass",IF(ISNUMBER(FIND("borderline",E390)),"borderline",IF(ISNUMBER(FIND("fail",E390)),"fail","ERROR"))))</f>
        <v>ERROR</v>
      </c>
      <c r="I390" t="str">
        <f>IF(AND(F390=G390,F390=H390),"3 matches",IF(OR(F390=G390,F390=H390,G390=H390),"2 matches","0 matches"))</f>
        <v>3 matches</v>
      </c>
    </row>
    <row r="391" spans="6:9">
      <c r="F391" s="4" t="str">
        <f>IF(ISNUMBER(FIND("blank",C391)),"NA",IF(ISNUMBER(FIND("pass",C391)),"pass",IF(ISNUMBER(FIND("borderline",C391)),"borderline",IF(ISNUMBER(FIND("fail",C391)),"fail","ERROR"))))</f>
        <v>ERROR</v>
      </c>
      <c r="G391" s="4" t="str">
        <f>IF(ISNUMBER(FIND("blank",D391)),"NA",IF(ISNUMBER(FIND("pass",D391)),"pass",IF(ISNUMBER(FIND("borderline",D391)),"borderline",IF(ISNUMBER(FIND("fail",D391)),"fail","ERROR"))))</f>
        <v>ERROR</v>
      </c>
      <c r="H391" s="4" t="str">
        <f>IF(ISNUMBER(FIND("blank",E391)),"NA",IF(ISNUMBER(FIND("pass",E391)),"pass",IF(ISNUMBER(FIND("borderline",E391)),"borderline",IF(ISNUMBER(FIND("fail",E391)),"fail","ERROR"))))</f>
        <v>ERROR</v>
      </c>
      <c r="I391" t="str">
        <f>IF(AND(F391=G391,F391=H391),"3 matches",IF(OR(F391=G391,F391=H391,G391=H391),"2 matches","0 matches"))</f>
        <v>3 matches</v>
      </c>
    </row>
    <row r="392" spans="6:9">
      <c r="F392" s="4" t="str">
        <f>IF(ISNUMBER(FIND("blank",C392)),"NA",IF(ISNUMBER(FIND("pass",C392)),"pass",IF(ISNUMBER(FIND("borderline",C392)),"borderline",IF(ISNUMBER(FIND("fail",C392)),"fail","ERROR"))))</f>
        <v>ERROR</v>
      </c>
      <c r="G392" s="4" t="str">
        <f>IF(ISNUMBER(FIND("blank",D392)),"NA",IF(ISNUMBER(FIND("pass",D392)),"pass",IF(ISNUMBER(FIND("borderline",D392)),"borderline",IF(ISNUMBER(FIND("fail",D392)),"fail","ERROR"))))</f>
        <v>ERROR</v>
      </c>
      <c r="H392" s="4" t="str">
        <f>IF(ISNUMBER(FIND("blank",E392)),"NA",IF(ISNUMBER(FIND("pass",E392)),"pass",IF(ISNUMBER(FIND("borderline",E392)),"borderline",IF(ISNUMBER(FIND("fail",E392)),"fail","ERROR"))))</f>
        <v>ERROR</v>
      </c>
      <c r="I392" t="str">
        <f>IF(AND(F392=G392,F392=H392),"3 matches",IF(OR(F392=G392,F392=H392,G392=H392),"2 matches","0 matches"))</f>
        <v>3 matches</v>
      </c>
    </row>
    <row r="393" spans="6:9">
      <c r="F393" s="4" t="str">
        <f>IF(ISNUMBER(FIND("blank",C393)),"NA",IF(ISNUMBER(FIND("pass",C393)),"pass",IF(ISNUMBER(FIND("borderline",C393)),"borderline",IF(ISNUMBER(FIND("fail",C393)),"fail","ERROR"))))</f>
        <v>ERROR</v>
      </c>
      <c r="G393" s="4" t="str">
        <f>IF(ISNUMBER(FIND("blank",D393)),"NA",IF(ISNUMBER(FIND("pass",D393)),"pass",IF(ISNUMBER(FIND("borderline",D393)),"borderline",IF(ISNUMBER(FIND("fail",D393)),"fail","ERROR"))))</f>
        <v>ERROR</v>
      </c>
      <c r="H393" s="4" t="str">
        <f>IF(ISNUMBER(FIND("blank",E393)),"NA",IF(ISNUMBER(FIND("pass",E393)),"pass",IF(ISNUMBER(FIND("borderline",E393)),"borderline",IF(ISNUMBER(FIND("fail",E393)),"fail","ERROR"))))</f>
        <v>ERROR</v>
      </c>
      <c r="I393" t="str">
        <f>IF(AND(F393=G393,F393=H393),"3 matches",IF(OR(F393=G393,F393=H393,G393=H393),"2 matches","0 matches"))</f>
        <v>3 matches</v>
      </c>
    </row>
    <row r="394" spans="6:9">
      <c r="F394" s="4" t="str">
        <f>IF(ISNUMBER(FIND("blank",C394)),"NA",IF(ISNUMBER(FIND("pass",C394)),"pass",IF(ISNUMBER(FIND("borderline",C394)),"borderline",IF(ISNUMBER(FIND("fail",C394)),"fail","ERROR"))))</f>
        <v>ERROR</v>
      </c>
      <c r="G394" s="4" t="str">
        <f>IF(ISNUMBER(FIND("blank",D394)),"NA",IF(ISNUMBER(FIND("pass",D394)),"pass",IF(ISNUMBER(FIND("borderline",D394)),"borderline",IF(ISNUMBER(FIND("fail",D394)),"fail","ERROR"))))</f>
        <v>ERROR</v>
      </c>
      <c r="H394" s="4" t="str">
        <f>IF(ISNUMBER(FIND("blank",E394)),"NA",IF(ISNUMBER(FIND("pass",E394)),"pass",IF(ISNUMBER(FIND("borderline",E394)),"borderline",IF(ISNUMBER(FIND("fail",E394)),"fail","ERROR"))))</f>
        <v>ERROR</v>
      </c>
      <c r="I394" t="str">
        <f>IF(AND(F394=G394,F394=H394),"3 matches",IF(OR(F394=G394,F394=H394,G394=H394),"2 matches","0 matches"))</f>
        <v>3 matches</v>
      </c>
    </row>
    <row r="395" spans="6:9">
      <c r="F395" s="4" t="str">
        <f>IF(ISNUMBER(FIND("blank",C395)),"NA",IF(ISNUMBER(FIND("pass",C395)),"pass",IF(ISNUMBER(FIND("borderline",C395)),"borderline",IF(ISNUMBER(FIND("fail",C395)),"fail","ERROR"))))</f>
        <v>ERROR</v>
      </c>
      <c r="G395" s="4" t="str">
        <f>IF(ISNUMBER(FIND("blank",D395)),"NA",IF(ISNUMBER(FIND("pass",D395)),"pass",IF(ISNUMBER(FIND("borderline",D395)),"borderline",IF(ISNUMBER(FIND("fail",D395)),"fail","ERROR"))))</f>
        <v>ERROR</v>
      </c>
      <c r="H395" s="4" t="str">
        <f>IF(ISNUMBER(FIND("blank",E395)),"NA",IF(ISNUMBER(FIND("pass",E395)),"pass",IF(ISNUMBER(FIND("borderline",E395)),"borderline",IF(ISNUMBER(FIND("fail",E395)),"fail","ERROR"))))</f>
        <v>ERROR</v>
      </c>
      <c r="I395" t="str">
        <f>IF(AND(F395=G395,F395=H395),"3 matches",IF(OR(F395=G395,F395=H395,G395=H395),"2 matches","0 matches"))</f>
        <v>3 matches</v>
      </c>
    </row>
    <row r="396" spans="6:9">
      <c r="F396" s="4" t="str">
        <f>IF(ISNUMBER(FIND("blank",C396)),"NA",IF(ISNUMBER(FIND("pass",C396)),"pass",IF(ISNUMBER(FIND("borderline",C396)),"borderline",IF(ISNUMBER(FIND("fail",C396)),"fail","ERROR"))))</f>
        <v>ERROR</v>
      </c>
      <c r="G396" s="4" t="str">
        <f>IF(ISNUMBER(FIND("blank",D396)),"NA",IF(ISNUMBER(FIND("pass",D396)),"pass",IF(ISNUMBER(FIND("borderline",D396)),"borderline",IF(ISNUMBER(FIND("fail",D396)),"fail","ERROR"))))</f>
        <v>ERROR</v>
      </c>
      <c r="H396" s="4" t="str">
        <f>IF(ISNUMBER(FIND("blank",E396)),"NA",IF(ISNUMBER(FIND("pass",E396)),"pass",IF(ISNUMBER(FIND("borderline",E396)),"borderline",IF(ISNUMBER(FIND("fail",E396)),"fail","ERROR"))))</f>
        <v>ERROR</v>
      </c>
      <c r="I396" t="str">
        <f>IF(AND(F396=G396,F396=H396),"3 matches",IF(OR(F396=G396,F396=H396,G396=H396),"2 matches","0 matches"))</f>
        <v>3 matches</v>
      </c>
    </row>
    <row r="397" spans="6:9">
      <c r="F397" s="4" t="str">
        <f>IF(ISNUMBER(FIND("blank",C397)),"NA",IF(ISNUMBER(FIND("pass",C397)),"pass",IF(ISNUMBER(FIND("borderline",C397)),"borderline",IF(ISNUMBER(FIND("fail",C397)),"fail","ERROR"))))</f>
        <v>ERROR</v>
      </c>
      <c r="G397" s="4" t="str">
        <f>IF(ISNUMBER(FIND("blank",D397)),"NA",IF(ISNUMBER(FIND("pass",D397)),"pass",IF(ISNUMBER(FIND("borderline",D397)),"borderline",IF(ISNUMBER(FIND("fail",D397)),"fail","ERROR"))))</f>
        <v>ERROR</v>
      </c>
      <c r="H397" s="4" t="str">
        <f>IF(ISNUMBER(FIND("blank",E397)),"NA",IF(ISNUMBER(FIND("pass",E397)),"pass",IF(ISNUMBER(FIND("borderline",E397)),"borderline",IF(ISNUMBER(FIND("fail",E397)),"fail","ERROR"))))</f>
        <v>ERROR</v>
      </c>
      <c r="I397" t="str">
        <f>IF(AND(F397=G397,F397=H397),"3 matches",IF(OR(F397=G397,F397=H397,G397=H397),"2 matches","0 matches"))</f>
        <v>3 matches</v>
      </c>
    </row>
    <row r="398" spans="6:9">
      <c r="F398" s="4" t="str">
        <f>IF(ISNUMBER(FIND("blank",C398)),"NA",IF(ISNUMBER(FIND("pass",C398)),"pass",IF(ISNUMBER(FIND("borderline",C398)),"borderline",IF(ISNUMBER(FIND("fail",C398)),"fail","ERROR"))))</f>
        <v>ERROR</v>
      </c>
      <c r="G398" s="4" t="str">
        <f>IF(ISNUMBER(FIND("blank",D398)),"NA",IF(ISNUMBER(FIND("pass",D398)),"pass",IF(ISNUMBER(FIND("borderline",D398)),"borderline",IF(ISNUMBER(FIND("fail",D398)),"fail","ERROR"))))</f>
        <v>ERROR</v>
      </c>
      <c r="H398" s="4" t="str">
        <f>IF(ISNUMBER(FIND("blank",E398)),"NA",IF(ISNUMBER(FIND("pass",E398)),"pass",IF(ISNUMBER(FIND("borderline",E398)),"borderline",IF(ISNUMBER(FIND("fail",E398)),"fail","ERROR"))))</f>
        <v>ERROR</v>
      </c>
      <c r="I398" t="str">
        <f>IF(AND(F398=G398,F398=H398),"3 matches",IF(OR(F398=G398,F398=H398,G398=H398),"2 matches","0 matches"))</f>
        <v>3 matches</v>
      </c>
    </row>
    <row r="399" spans="6:9">
      <c r="F399" s="4" t="str">
        <f>IF(ISNUMBER(FIND("blank",C399)),"NA",IF(ISNUMBER(FIND("pass",C399)),"pass",IF(ISNUMBER(FIND("borderline",C399)),"borderline",IF(ISNUMBER(FIND("fail",C399)),"fail","ERROR"))))</f>
        <v>ERROR</v>
      </c>
      <c r="G399" s="4" t="str">
        <f>IF(ISNUMBER(FIND("blank",D399)),"NA",IF(ISNUMBER(FIND("pass",D399)),"pass",IF(ISNUMBER(FIND("borderline",D399)),"borderline",IF(ISNUMBER(FIND("fail",D399)),"fail","ERROR"))))</f>
        <v>ERROR</v>
      </c>
      <c r="H399" s="4" t="str">
        <f>IF(ISNUMBER(FIND("blank",E399)),"NA",IF(ISNUMBER(FIND("pass",E399)),"pass",IF(ISNUMBER(FIND("borderline",E399)),"borderline",IF(ISNUMBER(FIND("fail",E399)),"fail","ERROR"))))</f>
        <v>ERROR</v>
      </c>
      <c r="I399" t="str">
        <f>IF(AND(F399=G399,F399=H399),"3 matches",IF(OR(F399=G399,F399=H399,G399=H399),"2 matches","0 matches"))</f>
        <v>3 matches</v>
      </c>
    </row>
    <row r="400" spans="6:9">
      <c r="F400" s="4" t="str">
        <f>IF(ISNUMBER(FIND("blank",C400)),"NA",IF(ISNUMBER(FIND("pass",C400)),"pass",IF(ISNUMBER(FIND("borderline",C400)),"borderline",IF(ISNUMBER(FIND("fail",C400)),"fail","ERROR"))))</f>
        <v>ERROR</v>
      </c>
      <c r="G400" s="4" t="str">
        <f>IF(ISNUMBER(FIND("blank",D400)),"NA",IF(ISNUMBER(FIND("pass",D400)),"pass",IF(ISNUMBER(FIND("borderline",D400)),"borderline",IF(ISNUMBER(FIND("fail",D400)),"fail","ERROR"))))</f>
        <v>ERROR</v>
      </c>
      <c r="H400" s="4" t="str">
        <f>IF(ISNUMBER(FIND("blank",E400)),"NA",IF(ISNUMBER(FIND("pass",E400)),"pass",IF(ISNUMBER(FIND("borderline",E400)),"borderline",IF(ISNUMBER(FIND("fail",E400)),"fail","ERROR"))))</f>
        <v>ERROR</v>
      </c>
      <c r="I400" t="str">
        <f>IF(AND(F400=G400,F400=H400),"3 matches",IF(OR(F400=G400,F400=H400,G400=H400),"2 matches","0 matches"))</f>
        <v>3 matches</v>
      </c>
    </row>
    <row r="401" spans="6:9">
      <c r="F401" s="4" t="str">
        <f>IF(ISNUMBER(FIND("blank",C401)),"NA",IF(ISNUMBER(FIND("pass",C401)),"pass",IF(ISNUMBER(FIND("borderline",C401)),"borderline",IF(ISNUMBER(FIND("fail",C401)),"fail","ERROR"))))</f>
        <v>ERROR</v>
      </c>
      <c r="G401" s="4" t="str">
        <f>IF(ISNUMBER(FIND("blank",D401)),"NA",IF(ISNUMBER(FIND("pass",D401)),"pass",IF(ISNUMBER(FIND("borderline",D401)),"borderline",IF(ISNUMBER(FIND("fail",D401)),"fail","ERROR"))))</f>
        <v>ERROR</v>
      </c>
      <c r="H401" s="4" t="str">
        <f>IF(ISNUMBER(FIND("blank",E401)),"NA",IF(ISNUMBER(FIND("pass",E401)),"pass",IF(ISNUMBER(FIND("borderline",E401)),"borderline",IF(ISNUMBER(FIND("fail",E401)),"fail","ERROR"))))</f>
        <v>ERROR</v>
      </c>
      <c r="I401" t="str">
        <f>IF(AND(F401=G401,F401=H401),"3 matches",IF(OR(F401=G401,F401=H401,G401=H401),"2 matches","0 matches"))</f>
        <v>3 matches</v>
      </c>
    </row>
    <row r="402" spans="6:9">
      <c r="F402" s="4" t="str">
        <f>IF(ISNUMBER(FIND("blank",C402)),"NA",IF(ISNUMBER(FIND("pass",C402)),"pass",IF(ISNUMBER(FIND("borderline",C402)),"borderline",IF(ISNUMBER(FIND("fail",C402)),"fail","ERROR"))))</f>
        <v>ERROR</v>
      </c>
      <c r="G402" s="4" t="str">
        <f>IF(ISNUMBER(FIND("blank",D402)),"NA",IF(ISNUMBER(FIND("pass",D402)),"pass",IF(ISNUMBER(FIND("borderline",D402)),"borderline",IF(ISNUMBER(FIND("fail",D402)),"fail","ERROR"))))</f>
        <v>ERROR</v>
      </c>
      <c r="H402" s="4" t="str">
        <f>IF(ISNUMBER(FIND("blank",E402)),"NA",IF(ISNUMBER(FIND("pass",E402)),"pass",IF(ISNUMBER(FIND("borderline",E402)),"borderline",IF(ISNUMBER(FIND("fail",E402)),"fail","ERROR"))))</f>
        <v>ERROR</v>
      </c>
      <c r="I402" t="str">
        <f>IF(AND(F402=G402,F402=H402),"3 matches",IF(OR(F402=G402,F402=H402,G402=H402),"2 matches","0 matches"))</f>
        <v>3 matches</v>
      </c>
    </row>
    <row r="403" spans="6:9">
      <c r="F403" s="4" t="str">
        <f>IF(ISNUMBER(FIND("blank",C403)),"NA",IF(ISNUMBER(FIND("pass",C403)),"pass",IF(ISNUMBER(FIND("borderline",C403)),"borderline",IF(ISNUMBER(FIND("fail",C403)),"fail","ERROR"))))</f>
        <v>ERROR</v>
      </c>
      <c r="G403" s="4" t="str">
        <f>IF(ISNUMBER(FIND("blank",D403)),"NA",IF(ISNUMBER(FIND("pass",D403)),"pass",IF(ISNUMBER(FIND("borderline",D403)),"borderline",IF(ISNUMBER(FIND("fail",D403)),"fail","ERROR"))))</f>
        <v>ERROR</v>
      </c>
      <c r="H403" s="4" t="str">
        <f>IF(ISNUMBER(FIND("blank",E403)),"NA",IF(ISNUMBER(FIND("pass",E403)),"pass",IF(ISNUMBER(FIND("borderline",E403)),"borderline",IF(ISNUMBER(FIND("fail",E403)),"fail","ERROR"))))</f>
        <v>ERROR</v>
      </c>
      <c r="I403" t="str">
        <f>IF(AND(F403=G403,F403=H403),"3 matches",IF(OR(F403=G403,F403=H403,G403=H403),"2 matches","0 matches"))</f>
        <v>3 matches</v>
      </c>
    </row>
    <row r="404" spans="6:9">
      <c r="F404" s="4" t="str">
        <f>IF(ISNUMBER(FIND("blank",C404)),"NA",IF(ISNUMBER(FIND("pass",C404)),"pass",IF(ISNUMBER(FIND("borderline",C404)),"borderline",IF(ISNUMBER(FIND("fail",C404)),"fail","ERROR"))))</f>
        <v>ERROR</v>
      </c>
      <c r="G404" s="4" t="str">
        <f>IF(ISNUMBER(FIND("blank",D404)),"NA",IF(ISNUMBER(FIND("pass",D404)),"pass",IF(ISNUMBER(FIND("borderline",D404)),"borderline",IF(ISNUMBER(FIND("fail",D404)),"fail","ERROR"))))</f>
        <v>ERROR</v>
      </c>
      <c r="H404" s="4" t="str">
        <f>IF(ISNUMBER(FIND("blank",E404)),"NA",IF(ISNUMBER(FIND("pass",E404)),"pass",IF(ISNUMBER(FIND("borderline",E404)),"borderline",IF(ISNUMBER(FIND("fail",E404)),"fail","ERROR"))))</f>
        <v>ERROR</v>
      </c>
      <c r="I404" t="str">
        <f>IF(AND(F404=G404,F404=H404),"3 matches",IF(OR(F404=G404,F404=H404,G404=H404),"2 matches","0 matches"))</f>
        <v>3 matches</v>
      </c>
    </row>
    <row r="405" spans="6:9">
      <c r="F405" s="4" t="str">
        <f>IF(ISNUMBER(FIND("blank",C405)),"NA",IF(ISNUMBER(FIND("pass",C405)),"pass",IF(ISNUMBER(FIND("borderline",C405)),"borderline",IF(ISNUMBER(FIND("fail",C405)),"fail","ERROR"))))</f>
        <v>ERROR</v>
      </c>
      <c r="G405" s="4" t="str">
        <f>IF(ISNUMBER(FIND("blank",D405)),"NA",IF(ISNUMBER(FIND("pass",D405)),"pass",IF(ISNUMBER(FIND("borderline",D405)),"borderline",IF(ISNUMBER(FIND("fail",D405)),"fail","ERROR"))))</f>
        <v>ERROR</v>
      </c>
      <c r="H405" s="4" t="str">
        <f>IF(ISNUMBER(FIND("blank",E405)),"NA",IF(ISNUMBER(FIND("pass",E405)),"pass",IF(ISNUMBER(FIND("borderline",E405)),"borderline",IF(ISNUMBER(FIND("fail",E405)),"fail","ERROR"))))</f>
        <v>ERROR</v>
      </c>
      <c r="I405" t="str">
        <f>IF(AND(F405=G405,F405=H405),"3 matches",IF(OR(F405=G405,F405=H405,G405=H405),"2 matches","0 matches"))</f>
        <v>3 matches</v>
      </c>
    </row>
    <row r="406" spans="6:9">
      <c r="F406" s="4" t="str">
        <f>IF(ISNUMBER(FIND("blank",C406)),"NA",IF(ISNUMBER(FIND("pass",C406)),"pass",IF(ISNUMBER(FIND("borderline",C406)),"borderline",IF(ISNUMBER(FIND("fail",C406)),"fail","ERROR"))))</f>
        <v>ERROR</v>
      </c>
      <c r="G406" s="4" t="str">
        <f>IF(ISNUMBER(FIND("blank",D406)),"NA",IF(ISNUMBER(FIND("pass",D406)),"pass",IF(ISNUMBER(FIND("borderline",D406)),"borderline",IF(ISNUMBER(FIND("fail",D406)),"fail","ERROR"))))</f>
        <v>ERROR</v>
      </c>
      <c r="H406" s="4" t="str">
        <f>IF(ISNUMBER(FIND("blank",E406)),"NA",IF(ISNUMBER(FIND("pass",E406)),"pass",IF(ISNUMBER(FIND("borderline",E406)),"borderline",IF(ISNUMBER(FIND("fail",E406)),"fail","ERROR"))))</f>
        <v>ERROR</v>
      </c>
      <c r="I406" t="str">
        <f>IF(AND(F406=G406,F406=H406),"3 matches",IF(OR(F406=G406,F406=H406,G406=H406),"2 matches","0 matches"))</f>
        <v>3 matches</v>
      </c>
    </row>
    <row r="407" spans="6:9">
      <c r="F407" s="4" t="str">
        <f>IF(ISNUMBER(FIND("blank",C407)),"NA",IF(ISNUMBER(FIND("pass",C407)),"pass",IF(ISNUMBER(FIND("borderline",C407)),"borderline",IF(ISNUMBER(FIND("fail",C407)),"fail","ERROR"))))</f>
        <v>ERROR</v>
      </c>
      <c r="G407" s="4" t="str">
        <f>IF(ISNUMBER(FIND("blank",D407)),"NA",IF(ISNUMBER(FIND("pass",D407)),"pass",IF(ISNUMBER(FIND("borderline",D407)),"borderline",IF(ISNUMBER(FIND("fail",D407)),"fail","ERROR"))))</f>
        <v>ERROR</v>
      </c>
      <c r="H407" s="4" t="str">
        <f>IF(ISNUMBER(FIND("blank",E407)),"NA",IF(ISNUMBER(FIND("pass",E407)),"pass",IF(ISNUMBER(FIND("borderline",E407)),"borderline",IF(ISNUMBER(FIND("fail",E407)),"fail","ERROR"))))</f>
        <v>ERROR</v>
      </c>
      <c r="I407" t="str">
        <f>IF(AND(F407=G407,F407=H407),"3 matches",IF(OR(F407=G407,F407=H407,G407=H407),"2 matches","0 matches"))</f>
        <v>3 matches</v>
      </c>
    </row>
    <row r="408" spans="6:9">
      <c r="F408" s="4" t="str">
        <f>IF(ISNUMBER(FIND("blank",C408)),"NA",IF(ISNUMBER(FIND("pass",C408)),"pass",IF(ISNUMBER(FIND("borderline",C408)),"borderline",IF(ISNUMBER(FIND("fail",C408)),"fail","ERROR"))))</f>
        <v>ERROR</v>
      </c>
      <c r="G408" s="4" t="str">
        <f>IF(ISNUMBER(FIND("blank",D408)),"NA",IF(ISNUMBER(FIND("pass",D408)),"pass",IF(ISNUMBER(FIND("borderline",D408)),"borderline",IF(ISNUMBER(FIND("fail",D408)),"fail","ERROR"))))</f>
        <v>ERROR</v>
      </c>
      <c r="H408" s="4" t="str">
        <f>IF(ISNUMBER(FIND("blank",E408)),"NA",IF(ISNUMBER(FIND("pass",E408)),"pass",IF(ISNUMBER(FIND("borderline",E408)),"borderline",IF(ISNUMBER(FIND("fail",E408)),"fail","ERROR"))))</f>
        <v>ERROR</v>
      </c>
      <c r="I408" t="str">
        <f>IF(AND(F408=G408,F408=H408),"3 matches",IF(OR(F408=G408,F408=H408,G408=H408),"2 matches","0 matches"))</f>
        <v>3 matches</v>
      </c>
    </row>
    <row r="409" spans="6:9">
      <c r="F409" s="4" t="str">
        <f>IF(ISNUMBER(FIND("blank",C409)),"NA",IF(ISNUMBER(FIND("pass",C409)),"pass",IF(ISNUMBER(FIND("borderline",C409)),"borderline",IF(ISNUMBER(FIND("fail",C409)),"fail","ERROR"))))</f>
        <v>ERROR</v>
      </c>
      <c r="G409" s="4" t="str">
        <f>IF(ISNUMBER(FIND("blank",D409)),"NA",IF(ISNUMBER(FIND("pass",D409)),"pass",IF(ISNUMBER(FIND("borderline",D409)),"borderline",IF(ISNUMBER(FIND("fail",D409)),"fail","ERROR"))))</f>
        <v>ERROR</v>
      </c>
      <c r="H409" s="4" t="str">
        <f>IF(ISNUMBER(FIND("blank",E409)),"NA",IF(ISNUMBER(FIND("pass",E409)),"pass",IF(ISNUMBER(FIND("borderline",E409)),"borderline",IF(ISNUMBER(FIND("fail",E409)),"fail","ERROR"))))</f>
        <v>ERROR</v>
      </c>
      <c r="I409" t="str">
        <f>IF(AND(F409=G409,F409=H409),"3 matches",IF(OR(F409=G409,F409=H409,G409=H409),"2 matches","0 matches"))</f>
        <v>3 matches</v>
      </c>
    </row>
    <row r="410" spans="6:9">
      <c r="F410" s="4" t="str">
        <f>IF(ISNUMBER(FIND("blank",C410)),"NA",IF(ISNUMBER(FIND("pass",C410)),"pass",IF(ISNUMBER(FIND("borderline",C410)),"borderline",IF(ISNUMBER(FIND("fail",C410)),"fail","ERROR"))))</f>
        <v>ERROR</v>
      </c>
      <c r="G410" s="4" t="str">
        <f>IF(ISNUMBER(FIND("blank",D410)),"NA",IF(ISNUMBER(FIND("pass",D410)),"pass",IF(ISNUMBER(FIND("borderline",D410)),"borderline",IF(ISNUMBER(FIND("fail",D410)),"fail","ERROR"))))</f>
        <v>ERROR</v>
      </c>
      <c r="H410" s="4" t="str">
        <f>IF(ISNUMBER(FIND("blank",E410)),"NA",IF(ISNUMBER(FIND("pass",E410)),"pass",IF(ISNUMBER(FIND("borderline",E410)),"borderline",IF(ISNUMBER(FIND("fail",E410)),"fail","ERROR"))))</f>
        <v>ERROR</v>
      </c>
      <c r="I410" t="str">
        <f>IF(AND(F410=G410,F410=H410),"3 matches",IF(OR(F410=G410,F410=H410,G410=H410),"2 matches","0 matches"))</f>
        <v>3 matches</v>
      </c>
    </row>
    <row r="411" spans="6:9">
      <c r="F411" s="4" t="str">
        <f>IF(ISNUMBER(FIND("blank",C411)),"NA",IF(ISNUMBER(FIND("pass",C411)),"pass",IF(ISNUMBER(FIND("borderline",C411)),"borderline",IF(ISNUMBER(FIND("fail",C411)),"fail","ERROR"))))</f>
        <v>ERROR</v>
      </c>
      <c r="G411" s="4" t="str">
        <f>IF(ISNUMBER(FIND("blank",D411)),"NA",IF(ISNUMBER(FIND("pass",D411)),"pass",IF(ISNUMBER(FIND("borderline",D411)),"borderline",IF(ISNUMBER(FIND("fail",D411)),"fail","ERROR"))))</f>
        <v>ERROR</v>
      </c>
      <c r="H411" s="4" t="str">
        <f>IF(ISNUMBER(FIND("blank",E411)),"NA",IF(ISNUMBER(FIND("pass",E411)),"pass",IF(ISNUMBER(FIND("borderline",E411)),"borderline",IF(ISNUMBER(FIND("fail",E411)),"fail","ERROR"))))</f>
        <v>ERROR</v>
      </c>
      <c r="I411" t="str">
        <f>IF(AND(F411=G411,F411=H411),"3 matches",IF(OR(F411=G411,F411=H411,G411=H411),"2 matches","0 matches"))</f>
        <v>3 matches</v>
      </c>
    </row>
    <row r="412" spans="6:9">
      <c r="F412" s="4" t="str">
        <f>IF(ISNUMBER(FIND("blank",C412)),"NA",IF(ISNUMBER(FIND("pass",C412)),"pass",IF(ISNUMBER(FIND("borderline",C412)),"borderline",IF(ISNUMBER(FIND("fail",C412)),"fail","ERROR"))))</f>
        <v>ERROR</v>
      </c>
      <c r="G412" s="4" t="str">
        <f>IF(ISNUMBER(FIND("blank",D412)),"NA",IF(ISNUMBER(FIND("pass",D412)),"pass",IF(ISNUMBER(FIND("borderline",D412)),"borderline",IF(ISNUMBER(FIND("fail",D412)),"fail","ERROR"))))</f>
        <v>ERROR</v>
      </c>
      <c r="H412" s="4" t="str">
        <f>IF(ISNUMBER(FIND("blank",E412)),"NA",IF(ISNUMBER(FIND("pass",E412)),"pass",IF(ISNUMBER(FIND("borderline",E412)),"borderline",IF(ISNUMBER(FIND("fail",E412)),"fail","ERROR"))))</f>
        <v>ERROR</v>
      </c>
      <c r="I412" t="str">
        <f>IF(AND(F412=G412,F412=H412),"3 matches",IF(OR(F412=G412,F412=H412,G412=H412),"2 matches","0 matches"))</f>
        <v>3 matches</v>
      </c>
    </row>
    <row r="413" spans="6:9">
      <c r="F413" s="4" t="str">
        <f>IF(ISNUMBER(FIND("blank",C413)),"NA",IF(ISNUMBER(FIND("pass",C413)),"pass",IF(ISNUMBER(FIND("borderline",C413)),"borderline",IF(ISNUMBER(FIND("fail",C413)),"fail","ERROR"))))</f>
        <v>ERROR</v>
      </c>
      <c r="G413" s="4" t="str">
        <f>IF(ISNUMBER(FIND("blank",D413)),"NA",IF(ISNUMBER(FIND("pass",D413)),"pass",IF(ISNUMBER(FIND("borderline",D413)),"borderline",IF(ISNUMBER(FIND("fail",D413)),"fail","ERROR"))))</f>
        <v>ERROR</v>
      </c>
      <c r="H413" s="4" t="str">
        <f>IF(ISNUMBER(FIND("blank",E413)),"NA",IF(ISNUMBER(FIND("pass",E413)),"pass",IF(ISNUMBER(FIND("borderline",E413)),"borderline",IF(ISNUMBER(FIND("fail",E413)),"fail","ERROR"))))</f>
        <v>ERROR</v>
      </c>
      <c r="I413" t="str">
        <f>IF(AND(F413=G413,F413=H413),"3 matches",IF(OR(F413=G413,F413=H413,G413=H413),"2 matches","0 matches"))</f>
        <v>3 matches</v>
      </c>
    </row>
    <row r="414" spans="6:9">
      <c r="F414" s="4" t="str">
        <f>IF(ISNUMBER(FIND("blank",C414)),"NA",IF(ISNUMBER(FIND("pass",C414)),"pass",IF(ISNUMBER(FIND("borderline",C414)),"borderline",IF(ISNUMBER(FIND("fail",C414)),"fail","ERROR"))))</f>
        <v>ERROR</v>
      </c>
      <c r="G414" s="4" t="str">
        <f>IF(ISNUMBER(FIND("blank",D414)),"NA",IF(ISNUMBER(FIND("pass",D414)),"pass",IF(ISNUMBER(FIND("borderline",D414)),"borderline",IF(ISNUMBER(FIND("fail",D414)),"fail","ERROR"))))</f>
        <v>ERROR</v>
      </c>
      <c r="H414" s="4" t="str">
        <f>IF(ISNUMBER(FIND("blank",E414)),"NA",IF(ISNUMBER(FIND("pass",E414)),"pass",IF(ISNUMBER(FIND("borderline",E414)),"borderline",IF(ISNUMBER(FIND("fail",E414)),"fail","ERROR"))))</f>
        <v>ERROR</v>
      </c>
      <c r="I414" t="str">
        <f>IF(AND(F414=G414,F414=H414),"3 matches",IF(OR(F414=G414,F414=H414,G414=H414),"2 matches","0 matches"))</f>
        <v>3 matches</v>
      </c>
    </row>
    <row r="415" spans="6:9">
      <c r="F415" s="4" t="str">
        <f>IF(ISNUMBER(FIND("blank",C415)),"NA",IF(ISNUMBER(FIND("pass",C415)),"pass",IF(ISNUMBER(FIND("borderline",C415)),"borderline",IF(ISNUMBER(FIND("fail",C415)),"fail","ERROR"))))</f>
        <v>ERROR</v>
      </c>
      <c r="G415" s="4" t="str">
        <f>IF(ISNUMBER(FIND("blank",D415)),"NA",IF(ISNUMBER(FIND("pass",D415)),"pass",IF(ISNUMBER(FIND("borderline",D415)),"borderline",IF(ISNUMBER(FIND("fail",D415)),"fail","ERROR"))))</f>
        <v>ERROR</v>
      </c>
      <c r="H415" s="4" t="str">
        <f>IF(ISNUMBER(FIND("blank",E415)),"NA",IF(ISNUMBER(FIND("pass",E415)),"pass",IF(ISNUMBER(FIND("borderline",E415)),"borderline",IF(ISNUMBER(FIND("fail",E415)),"fail","ERROR"))))</f>
        <v>ERROR</v>
      </c>
      <c r="I415" t="str">
        <f>IF(AND(F415=G415,F415=H415),"3 matches",IF(OR(F415=G415,F415=H415,G415=H415),"2 matches","0 matches"))</f>
        <v>3 matches</v>
      </c>
    </row>
    <row r="416" spans="6:9">
      <c r="F416" s="4" t="str">
        <f>IF(ISNUMBER(FIND("blank",C416)),"NA",IF(ISNUMBER(FIND("pass",C416)),"pass",IF(ISNUMBER(FIND("borderline",C416)),"borderline",IF(ISNUMBER(FIND("fail",C416)),"fail","ERROR"))))</f>
        <v>ERROR</v>
      </c>
      <c r="G416" s="4" t="str">
        <f>IF(ISNUMBER(FIND("blank",D416)),"NA",IF(ISNUMBER(FIND("pass",D416)),"pass",IF(ISNUMBER(FIND("borderline",D416)),"borderline",IF(ISNUMBER(FIND("fail",D416)),"fail","ERROR"))))</f>
        <v>ERROR</v>
      </c>
      <c r="H416" s="4" t="str">
        <f>IF(ISNUMBER(FIND("blank",E416)),"NA",IF(ISNUMBER(FIND("pass",E416)),"pass",IF(ISNUMBER(FIND("borderline",E416)),"borderline",IF(ISNUMBER(FIND("fail",E416)),"fail","ERROR"))))</f>
        <v>ERROR</v>
      </c>
      <c r="I416" t="str">
        <f>IF(AND(F416=G416,F416=H416),"3 matches",IF(OR(F416=G416,F416=H416,G416=H416),"2 matches","0 matches"))</f>
        <v>3 matches</v>
      </c>
    </row>
    <row r="417" spans="6:9">
      <c r="F417" s="4" t="str">
        <f>IF(ISNUMBER(FIND("blank",C417)),"NA",IF(ISNUMBER(FIND("pass",C417)),"pass",IF(ISNUMBER(FIND("borderline",C417)),"borderline",IF(ISNUMBER(FIND("fail",C417)),"fail","ERROR"))))</f>
        <v>ERROR</v>
      </c>
      <c r="G417" s="4" t="str">
        <f>IF(ISNUMBER(FIND("blank",D417)),"NA",IF(ISNUMBER(FIND("pass",D417)),"pass",IF(ISNUMBER(FIND("borderline",D417)),"borderline",IF(ISNUMBER(FIND("fail",D417)),"fail","ERROR"))))</f>
        <v>ERROR</v>
      </c>
      <c r="H417" s="4" t="str">
        <f>IF(ISNUMBER(FIND("blank",E417)),"NA",IF(ISNUMBER(FIND("pass",E417)),"pass",IF(ISNUMBER(FIND("borderline",E417)),"borderline",IF(ISNUMBER(FIND("fail",E417)),"fail","ERROR"))))</f>
        <v>ERROR</v>
      </c>
      <c r="I417" t="str">
        <f>IF(AND(F417=G417,F417=H417),"3 matches",IF(OR(F417=G417,F417=H417,G417=H417),"2 matches","0 matches"))</f>
        <v>3 matches</v>
      </c>
    </row>
    <row r="418" spans="6:9">
      <c r="F418" s="4" t="str">
        <f>IF(ISNUMBER(FIND("blank",C418)),"NA",IF(ISNUMBER(FIND("pass",C418)),"pass",IF(ISNUMBER(FIND("borderline",C418)),"borderline",IF(ISNUMBER(FIND("fail",C418)),"fail","ERROR"))))</f>
        <v>ERROR</v>
      </c>
      <c r="G418" s="4" t="str">
        <f>IF(ISNUMBER(FIND("blank",D418)),"NA",IF(ISNUMBER(FIND("pass",D418)),"pass",IF(ISNUMBER(FIND("borderline",D418)),"borderline",IF(ISNUMBER(FIND("fail",D418)),"fail","ERROR"))))</f>
        <v>ERROR</v>
      </c>
      <c r="H418" s="4" t="str">
        <f>IF(ISNUMBER(FIND("blank",E418)),"NA",IF(ISNUMBER(FIND("pass",E418)),"pass",IF(ISNUMBER(FIND("borderline",E418)),"borderline",IF(ISNUMBER(FIND("fail",E418)),"fail","ERROR"))))</f>
        <v>ERROR</v>
      </c>
      <c r="I418" t="str">
        <f>IF(AND(F418=G418,F418=H418),"3 matches",IF(OR(F418=G418,F418=H418,G418=H418),"2 matches","0 matches"))</f>
        <v>3 matches</v>
      </c>
    </row>
    <row r="419" spans="6:9">
      <c r="F419" s="4" t="str">
        <f>IF(ISNUMBER(FIND("blank",C419)),"NA",IF(ISNUMBER(FIND("pass",C419)),"pass",IF(ISNUMBER(FIND("borderline",C419)),"borderline",IF(ISNUMBER(FIND("fail",C419)),"fail","ERROR"))))</f>
        <v>ERROR</v>
      </c>
      <c r="G419" s="4" t="str">
        <f>IF(ISNUMBER(FIND("blank",D419)),"NA",IF(ISNUMBER(FIND("pass",D419)),"pass",IF(ISNUMBER(FIND("borderline",D419)),"borderline",IF(ISNUMBER(FIND("fail",D419)),"fail","ERROR"))))</f>
        <v>ERROR</v>
      </c>
      <c r="H419" s="4" t="str">
        <f>IF(ISNUMBER(FIND("blank",E419)),"NA",IF(ISNUMBER(FIND("pass",E419)),"pass",IF(ISNUMBER(FIND("borderline",E419)),"borderline",IF(ISNUMBER(FIND("fail",E419)),"fail","ERROR"))))</f>
        <v>ERROR</v>
      </c>
      <c r="I419" t="str">
        <f>IF(AND(F419=G419,F419=H419),"3 matches",IF(OR(F419=G419,F419=H419,G419=H419),"2 matches","0 matches"))</f>
        <v>3 matches</v>
      </c>
    </row>
    <row r="420" spans="6:9">
      <c r="F420" s="4" t="str">
        <f>IF(ISNUMBER(FIND("blank",C420)),"NA",IF(ISNUMBER(FIND("pass",C420)),"pass",IF(ISNUMBER(FIND("borderline",C420)),"borderline",IF(ISNUMBER(FIND("fail",C420)),"fail","ERROR"))))</f>
        <v>ERROR</v>
      </c>
      <c r="G420" s="4" t="str">
        <f>IF(ISNUMBER(FIND("blank",D420)),"NA",IF(ISNUMBER(FIND("pass",D420)),"pass",IF(ISNUMBER(FIND("borderline",D420)),"borderline",IF(ISNUMBER(FIND("fail",D420)),"fail","ERROR"))))</f>
        <v>ERROR</v>
      </c>
      <c r="H420" s="4" t="str">
        <f>IF(ISNUMBER(FIND("blank",E420)),"NA",IF(ISNUMBER(FIND("pass",E420)),"pass",IF(ISNUMBER(FIND("borderline",E420)),"borderline",IF(ISNUMBER(FIND("fail",E420)),"fail","ERROR"))))</f>
        <v>ERROR</v>
      </c>
      <c r="I420" t="str">
        <f>IF(AND(F420=G420,F420=H420),"3 matches",IF(OR(F420=G420,F420=H420,G420=H420),"2 matches","0 matches"))</f>
        <v>3 matches</v>
      </c>
    </row>
    <row r="421" spans="6:9">
      <c r="F421" s="4" t="str">
        <f>IF(ISNUMBER(FIND("blank",C421)),"NA",IF(ISNUMBER(FIND("pass",C421)),"pass",IF(ISNUMBER(FIND("borderline",C421)),"borderline",IF(ISNUMBER(FIND("fail",C421)),"fail","ERROR"))))</f>
        <v>ERROR</v>
      </c>
      <c r="G421" s="4" t="str">
        <f>IF(ISNUMBER(FIND("blank",D421)),"NA",IF(ISNUMBER(FIND("pass",D421)),"pass",IF(ISNUMBER(FIND("borderline",D421)),"borderline",IF(ISNUMBER(FIND("fail",D421)),"fail","ERROR"))))</f>
        <v>ERROR</v>
      </c>
      <c r="H421" s="4" t="str">
        <f>IF(ISNUMBER(FIND("blank",E421)),"NA",IF(ISNUMBER(FIND("pass",E421)),"pass",IF(ISNUMBER(FIND("borderline",E421)),"borderline",IF(ISNUMBER(FIND("fail",E421)),"fail","ERROR"))))</f>
        <v>ERROR</v>
      </c>
      <c r="I421" t="str">
        <f>IF(AND(F421=G421,F421=H421),"3 matches",IF(OR(F421=G421,F421=H421,G421=H421),"2 matches","0 matches"))</f>
        <v>3 matches</v>
      </c>
    </row>
    <row r="422" spans="6:9">
      <c r="F422" s="4" t="str">
        <f>IF(ISNUMBER(FIND("blank",C422)),"NA",IF(ISNUMBER(FIND("pass",C422)),"pass",IF(ISNUMBER(FIND("borderline",C422)),"borderline",IF(ISNUMBER(FIND("fail",C422)),"fail","ERROR"))))</f>
        <v>ERROR</v>
      </c>
      <c r="G422" s="4" t="str">
        <f>IF(ISNUMBER(FIND("blank",D422)),"NA",IF(ISNUMBER(FIND("pass",D422)),"pass",IF(ISNUMBER(FIND("borderline",D422)),"borderline",IF(ISNUMBER(FIND("fail",D422)),"fail","ERROR"))))</f>
        <v>ERROR</v>
      </c>
      <c r="H422" s="4" t="str">
        <f>IF(ISNUMBER(FIND("blank",E422)),"NA",IF(ISNUMBER(FIND("pass",E422)),"pass",IF(ISNUMBER(FIND("borderline",E422)),"borderline",IF(ISNUMBER(FIND("fail",E422)),"fail","ERROR"))))</f>
        <v>ERROR</v>
      </c>
      <c r="I422" t="str">
        <f>IF(AND(F422=G422,F422=H422),"3 matches",IF(OR(F422=G422,F422=H422,G422=H422),"2 matches","0 matches"))</f>
        <v>3 matches</v>
      </c>
    </row>
    <row r="423" spans="6:9">
      <c r="F423" s="4" t="str">
        <f>IF(ISNUMBER(FIND("blank",C423)),"NA",IF(ISNUMBER(FIND("pass",C423)),"pass",IF(ISNUMBER(FIND("borderline",C423)),"borderline",IF(ISNUMBER(FIND("fail",C423)),"fail","ERROR"))))</f>
        <v>ERROR</v>
      </c>
      <c r="G423" s="4" t="str">
        <f>IF(ISNUMBER(FIND("blank",D423)),"NA",IF(ISNUMBER(FIND("pass",D423)),"pass",IF(ISNUMBER(FIND("borderline",D423)),"borderline",IF(ISNUMBER(FIND("fail",D423)),"fail","ERROR"))))</f>
        <v>ERROR</v>
      </c>
      <c r="H423" s="4" t="str">
        <f>IF(ISNUMBER(FIND("blank",E423)),"NA",IF(ISNUMBER(FIND("pass",E423)),"pass",IF(ISNUMBER(FIND("borderline",E423)),"borderline",IF(ISNUMBER(FIND("fail",E423)),"fail","ERROR"))))</f>
        <v>ERROR</v>
      </c>
      <c r="I423" t="str">
        <f>IF(AND(F423=G423,F423=H423),"3 matches",IF(OR(F423=G423,F423=H423,G423=H423),"2 matches","0 matches"))</f>
        <v>3 matches</v>
      </c>
    </row>
    <row r="424" spans="6:9">
      <c r="F424" s="4" t="str">
        <f>IF(ISNUMBER(FIND("blank",C424)),"NA",IF(ISNUMBER(FIND("pass",C424)),"pass",IF(ISNUMBER(FIND("borderline",C424)),"borderline",IF(ISNUMBER(FIND("fail",C424)),"fail","ERROR"))))</f>
        <v>ERROR</v>
      </c>
      <c r="G424" s="4" t="str">
        <f>IF(ISNUMBER(FIND("blank",D424)),"NA",IF(ISNUMBER(FIND("pass",D424)),"pass",IF(ISNUMBER(FIND("borderline",D424)),"borderline",IF(ISNUMBER(FIND("fail",D424)),"fail","ERROR"))))</f>
        <v>ERROR</v>
      </c>
      <c r="H424" s="4" t="str">
        <f>IF(ISNUMBER(FIND("blank",E424)),"NA",IF(ISNUMBER(FIND("pass",E424)),"pass",IF(ISNUMBER(FIND("borderline",E424)),"borderline",IF(ISNUMBER(FIND("fail",E424)),"fail","ERROR"))))</f>
        <v>ERROR</v>
      </c>
      <c r="I424" t="str">
        <f>IF(AND(F424=G424,F424=H424),"3 matches",IF(OR(F424=G424,F424=H424,G424=H424),"2 matches","0 matches"))</f>
        <v>3 matches</v>
      </c>
    </row>
    <row r="425" spans="6:9">
      <c r="F425" s="4" t="str">
        <f>IF(ISNUMBER(FIND("blank",C425)),"NA",IF(ISNUMBER(FIND("pass",C425)),"pass",IF(ISNUMBER(FIND("borderline",C425)),"borderline",IF(ISNUMBER(FIND("fail",C425)),"fail","ERROR"))))</f>
        <v>ERROR</v>
      </c>
      <c r="G425" s="4" t="str">
        <f>IF(ISNUMBER(FIND("blank",D425)),"NA",IF(ISNUMBER(FIND("pass",D425)),"pass",IF(ISNUMBER(FIND("borderline",D425)),"borderline",IF(ISNUMBER(FIND("fail",D425)),"fail","ERROR"))))</f>
        <v>ERROR</v>
      </c>
      <c r="H425" s="4" t="str">
        <f>IF(ISNUMBER(FIND("blank",E425)),"NA",IF(ISNUMBER(FIND("pass",E425)),"pass",IF(ISNUMBER(FIND("borderline",E425)),"borderline",IF(ISNUMBER(FIND("fail",E425)),"fail","ERROR"))))</f>
        <v>ERROR</v>
      </c>
      <c r="I425" t="str">
        <f>IF(AND(F425=G425,F425=H425),"3 matches",IF(OR(F425=G425,F425=H425,G425=H425),"2 matches","0 matches"))</f>
        <v>3 matches</v>
      </c>
    </row>
    <row r="426" spans="6:9">
      <c r="F426" s="4" t="str">
        <f>IF(ISNUMBER(FIND("blank",C426)),"NA",IF(ISNUMBER(FIND("pass",C426)),"pass",IF(ISNUMBER(FIND("borderline",C426)),"borderline",IF(ISNUMBER(FIND("fail",C426)),"fail","ERROR"))))</f>
        <v>ERROR</v>
      </c>
      <c r="G426" s="4" t="str">
        <f>IF(ISNUMBER(FIND("blank",D426)),"NA",IF(ISNUMBER(FIND("pass",D426)),"pass",IF(ISNUMBER(FIND("borderline",D426)),"borderline",IF(ISNUMBER(FIND("fail",D426)),"fail","ERROR"))))</f>
        <v>ERROR</v>
      </c>
      <c r="H426" s="4" t="str">
        <f>IF(ISNUMBER(FIND("blank",E426)),"NA",IF(ISNUMBER(FIND("pass",E426)),"pass",IF(ISNUMBER(FIND("borderline",E426)),"borderline",IF(ISNUMBER(FIND("fail",E426)),"fail","ERROR"))))</f>
        <v>ERROR</v>
      </c>
      <c r="I426" t="str">
        <f>IF(AND(F426=G426,F426=H426),"3 matches",IF(OR(F426=G426,F426=H426,G426=H426),"2 matches","0 matches"))</f>
        <v>3 matches</v>
      </c>
    </row>
    <row r="427" spans="6:9">
      <c r="F427" s="4" t="str">
        <f>IF(ISNUMBER(FIND("blank",C427)),"NA",IF(ISNUMBER(FIND("pass",C427)),"pass",IF(ISNUMBER(FIND("borderline",C427)),"borderline",IF(ISNUMBER(FIND("fail",C427)),"fail","ERROR"))))</f>
        <v>ERROR</v>
      </c>
      <c r="G427" s="4" t="str">
        <f>IF(ISNUMBER(FIND("blank",D427)),"NA",IF(ISNUMBER(FIND("pass",D427)),"pass",IF(ISNUMBER(FIND("borderline",D427)),"borderline",IF(ISNUMBER(FIND("fail",D427)),"fail","ERROR"))))</f>
        <v>ERROR</v>
      </c>
      <c r="H427" s="4" t="str">
        <f>IF(ISNUMBER(FIND("blank",E427)),"NA",IF(ISNUMBER(FIND("pass",E427)),"pass",IF(ISNUMBER(FIND("borderline",E427)),"borderline",IF(ISNUMBER(FIND("fail",E427)),"fail","ERROR"))))</f>
        <v>ERROR</v>
      </c>
      <c r="I427" t="str">
        <f>IF(AND(F427=G427,F427=H427),"3 matches",IF(OR(F427=G427,F427=H427,G427=H427),"2 matches","0 matches"))</f>
        <v>3 matches</v>
      </c>
    </row>
    <row r="428" spans="6:9">
      <c r="F428" s="4" t="str">
        <f>IF(ISNUMBER(FIND("blank",C428)),"NA",IF(ISNUMBER(FIND("pass",C428)),"pass",IF(ISNUMBER(FIND("borderline",C428)),"borderline",IF(ISNUMBER(FIND("fail",C428)),"fail","ERROR"))))</f>
        <v>ERROR</v>
      </c>
      <c r="G428" s="4" t="str">
        <f>IF(ISNUMBER(FIND("blank",D428)),"NA",IF(ISNUMBER(FIND("pass",D428)),"pass",IF(ISNUMBER(FIND("borderline",D428)),"borderline",IF(ISNUMBER(FIND("fail",D428)),"fail","ERROR"))))</f>
        <v>ERROR</v>
      </c>
      <c r="H428" s="4" t="str">
        <f>IF(ISNUMBER(FIND("blank",E428)),"NA",IF(ISNUMBER(FIND("pass",E428)),"pass",IF(ISNUMBER(FIND("borderline",E428)),"borderline",IF(ISNUMBER(FIND("fail",E428)),"fail","ERROR"))))</f>
        <v>ERROR</v>
      </c>
      <c r="I428" t="str">
        <f>IF(AND(F428=G428,F428=H428),"3 matches",IF(OR(F428=G428,F428=H428,G428=H428),"2 matches","0 matches"))</f>
        <v>3 matches</v>
      </c>
    </row>
    <row r="429" spans="6:9">
      <c r="F429" s="4" t="str">
        <f>IF(ISNUMBER(FIND("blank",C429)),"NA",IF(ISNUMBER(FIND("pass",C429)),"pass",IF(ISNUMBER(FIND("borderline",C429)),"borderline",IF(ISNUMBER(FIND("fail",C429)),"fail","ERROR"))))</f>
        <v>ERROR</v>
      </c>
      <c r="G429" s="4" t="str">
        <f>IF(ISNUMBER(FIND("blank",D429)),"NA",IF(ISNUMBER(FIND("pass",D429)),"pass",IF(ISNUMBER(FIND("borderline",D429)),"borderline",IF(ISNUMBER(FIND("fail",D429)),"fail","ERROR"))))</f>
        <v>ERROR</v>
      </c>
      <c r="H429" s="4" t="str">
        <f>IF(ISNUMBER(FIND("blank",E429)),"NA",IF(ISNUMBER(FIND("pass",E429)),"pass",IF(ISNUMBER(FIND("borderline",E429)),"borderline",IF(ISNUMBER(FIND("fail",E429)),"fail","ERROR"))))</f>
        <v>ERROR</v>
      </c>
      <c r="I429" t="str">
        <f>IF(AND(F429=G429,F429=H429),"3 matches",IF(OR(F429=G429,F429=H429,G429=H429),"2 matches","0 matches"))</f>
        <v>3 matches</v>
      </c>
    </row>
    <row r="430" spans="6:9">
      <c r="F430" s="4" t="str">
        <f>IF(ISNUMBER(FIND("blank",C430)),"NA",IF(ISNUMBER(FIND("pass",C430)),"pass",IF(ISNUMBER(FIND("borderline",C430)),"borderline",IF(ISNUMBER(FIND("fail",C430)),"fail","ERROR"))))</f>
        <v>ERROR</v>
      </c>
      <c r="G430" s="4" t="str">
        <f>IF(ISNUMBER(FIND("blank",D430)),"NA",IF(ISNUMBER(FIND("pass",D430)),"pass",IF(ISNUMBER(FIND("borderline",D430)),"borderline",IF(ISNUMBER(FIND("fail",D430)),"fail","ERROR"))))</f>
        <v>ERROR</v>
      </c>
      <c r="H430" s="4" t="str">
        <f>IF(ISNUMBER(FIND("blank",E430)),"NA",IF(ISNUMBER(FIND("pass",E430)),"pass",IF(ISNUMBER(FIND("borderline",E430)),"borderline",IF(ISNUMBER(FIND("fail",E430)),"fail","ERROR"))))</f>
        <v>ERROR</v>
      </c>
      <c r="I430" t="str">
        <f>IF(AND(F430=G430,F430=H430),"3 matches",IF(OR(F430=G430,F430=H430,G430=H430),"2 matches","0 matches"))</f>
        <v>3 matches</v>
      </c>
    </row>
    <row r="431" spans="6:9">
      <c r="F431" s="4" t="str">
        <f>IF(ISNUMBER(FIND("blank",C431)),"NA",IF(ISNUMBER(FIND("pass",C431)),"pass",IF(ISNUMBER(FIND("borderline",C431)),"borderline",IF(ISNUMBER(FIND("fail",C431)),"fail","ERROR"))))</f>
        <v>ERROR</v>
      </c>
      <c r="G431" s="4" t="str">
        <f>IF(ISNUMBER(FIND("blank",D431)),"NA",IF(ISNUMBER(FIND("pass",D431)),"pass",IF(ISNUMBER(FIND("borderline",D431)),"borderline",IF(ISNUMBER(FIND("fail",D431)),"fail","ERROR"))))</f>
        <v>ERROR</v>
      </c>
      <c r="H431" s="4" t="str">
        <f>IF(ISNUMBER(FIND("blank",E431)),"NA",IF(ISNUMBER(FIND("pass",E431)),"pass",IF(ISNUMBER(FIND("borderline",E431)),"borderline",IF(ISNUMBER(FIND("fail",E431)),"fail","ERROR"))))</f>
        <v>ERROR</v>
      </c>
      <c r="I431" t="str">
        <f>IF(AND(F431=G431,F431=H431),"3 matches",IF(OR(F431=G431,F431=H431,G431=H431),"2 matches","0 matches"))</f>
        <v>3 matches</v>
      </c>
    </row>
    <row r="432" spans="6:9">
      <c r="F432" s="4" t="str">
        <f>IF(ISNUMBER(FIND("blank",C432)),"NA",IF(ISNUMBER(FIND("pass",C432)),"pass",IF(ISNUMBER(FIND("borderline",C432)),"borderline",IF(ISNUMBER(FIND("fail",C432)),"fail","ERROR"))))</f>
        <v>ERROR</v>
      </c>
      <c r="G432" s="4" t="str">
        <f>IF(ISNUMBER(FIND("blank",D432)),"NA",IF(ISNUMBER(FIND("pass",D432)),"pass",IF(ISNUMBER(FIND("borderline",D432)),"borderline",IF(ISNUMBER(FIND("fail",D432)),"fail","ERROR"))))</f>
        <v>ERROR</v>
      </c>
      <c r="H432" s="4" t="str">
        <f>IF(ISNUMBER(FIND("blank",E432)),"NA",IF(ISNUMBER(FIND("pass",E432)),"pass",IF(ISNUMBER(FIND("borderline",E432)),"borderline",IF(ISNUMBER(FIND("fail",E432)),"fail","ERROR"))))</f>
        <v>ERROR</v>
      </c>
      <c r="I432" t="str">
        <f>IF(AND(F432=G432,F432=H432),"3 matches",IF(OR(F432=G432,F432=H432,G432=H432),"2 matches","0 matches"))</f>
        <v>3 matches</v>
      </c>
    </row>
    <row r="433" spans="6:9">
      <c r="F433" s="4" t="str">
        <f>IF(ISNUMBER(FIND("blank",C433)),"NA",IF(ISNUMBER(FIND("pass",C433)),"pass",IF(ISNUMBER(FIND("borderline",C433)),"borderline",IF(ISNUMBER(FIND("fail",C433)),"fail","ERROR"))))</f>
        <v>ERROR</v>
      </c>
      <c r="G433" s="4" t="str">
        <f>IF(ISNUMBER(FIND("blank",D433)),"NA",IF(ISNUMBER(FIND("pass",D433)),"pass",IF(ISNUMBER(FIND("borderline",D433)),"borderline",IF(ISNUMBER(FIND("fail",D433)),"fail","ERROR"))))</f>
        <v>ERROR</v>
      </c>
      <c r="H433" s="4" t="str">
        <f>IF(ISNUMBER(FIND("blank",E433)),"NA",IF(ISNUMBER(FIND("pass",E433)),"pass",IF(ISNUMBER(FIND("borderline",E433)),"borderline",IF(ISNUMBER(FIND("fail",E433)),"fail","ERROR"))))</f>
        <v>ERROR</v>
      </c>
      <c r="I433" t="str">
        <f>IF(AND(F433=G433,F433=H433),"3 matches",IF(OR(F433=G433,F433=H433,G433=H433),"2 matches","0 matches"))</f>
        <v>3 matches</v>
      </c>
    </row>
    <row r="434" spans="6:9">
      <c r="F434" s="4" t="str">
        <f>IF(ISNUMBER(FIND("blank",C434)),"NA",IF(ISNUMBER(FIND("pass",C434)),"pass",IF(ISNUMBER(FIND("borderline",C434)),"borderline",IF(ISNUMBER(FIND("fail",C434)),"fail","ERROR"))))</f>
        <v>ERROR</v>
      </c>
      <c r="G434" s="4" t="str">
        <f>IF(ISNUMBER(FIND("blank",D434)),"NA",IF(ISNUMBER(FIND("pass",D434)),"pass",IF(ISNUMBER(FIND("borderline",D434)),"borderline",IF(ISNUMBER(FIND("fail",D434)),"fail","ERROR"))))</f>
        <v>ERROR</v>
      </c>
      <c r="H434" s="4" t="str">
        <f>IF(ISNUMBER(FIND("blank",E434)),"NA",IF(ISNUMBER(FIND("pass",E434)),"pass",IF(ISNUMBER(FIND("borderline",E434)),"borderline",IF(ISNUMBER(FIND("fail",E434)),"fail","ERROR"))))</f>
        <v>ERROR</v>
      </c>
      <c r="I434" t="str">
        <f>IF(AND(F434=G434,F434=H434),"3 matches",IF(OR(F434=G434,F434=H434,G434=H434),"2 matches","0 matches"))</f>
        <v>3 matches</v>
      </c>
    </row>
    <row r="435" spans="6:9">
      <c r="F435" s="4" t="str">
        <f>IF(ISNUMBER(FIND("blank",C435)),"NA",IF(ISNUMBER(FIND("pass",C435)),"pass",IF(ISNUMBER(FIND("borderline",C435)),"borderline",IF(ISNUMBER(FIND("fail",C435)),"fail","ERROR"))))</f>
        <v>ERROR</v>
      </c>
      <c r="G435" s="4" t="str">
        <f>IF(ISNUMBER(FIND("blank",D435)),"NA",IF(ISNUMBER(FIND("pass",D435)),"pass",IF(ISNUMBER(FIND("borderline",D435)),"borderline",IF(ISNUMBER(FIND("fail",D435)),"fail","ERROR"))))</f>
        <v>ERROR</v>
      </c>
      <c r="H435" s="4" t="str">
        <f>IF(ISNUMBER(FIND("blank",E435)),"NA",IF(ISNUMBER(FIND("pass",E435)),"pass",IF(ISNUMBER(FIND("borderline",E435)),"borderline",IF(ISNUMBER(FIND("fail",E435)),"fail","ERROR"))))</f>
        <v>ERROR</v>
      </c>
      <c r="I435" t="str">
        <f>IF(AND(F435=G435,F435=H435),"3 matches",IF(OR(F435=G435,F435=H435,G435=H435),"2 matches","0 matches"))</f>
        <v>3 matches</v>
      </c>
    </row>
    <row r="436" spans="6:9">
      <c r="F436" s="4" t="str">
        <f>IF(ISNUMBER(FIND("blank",C436)),"NA",IF(ISNUMBER(FIND("pass",C436)),"pass",IF(ISNUMBER(FIND("borderline",C436)),"borderline",IF(ISNUMBER(FIND("fail",C436)),"fail","ERROR"))))</f>
        <v>ERROR</v>
      </c>
      <c r="G436" s="4" t="str">
        <f>IF(ISNUMBER(FIND("blank",D436)),"NA",IF(ISNUMBER(FIND("pass",D436)),"pass",IF(ISNUMBER(FIND("borderline",D436)),"borderline",IF(ISNUMBER(FIND("fail",D436)),"fail","ERROR"))))</f>
        <v>ERROR</v>
      </c>
      <c r="H436" s="4" t="str">
        <f>IF(ISNUMBER(FIND("blank",E436)),"NA",IF(ISNUMBER(FIND("pass",E436)),"pass",IF(ISNUMBER(FIND("borderline",E436)),"borderline",IF(ISNUMBER(FIND("fail",E436)),"fail","ERROR"))))</f>
        <v>ERROR</v>
      </c>
      <c r="I436" t="str">
        <f>IF(AND(F436=G436,F436=H436),"3 matches",IF(OR(F436=G436,F436=H436,G436=H436),"2 matches","0 matches"))</f>
        <v>3 matches</v>
      </c>
    </row>
    <row r="437" spans="6:9">
      <c r="F437" s="4" t="str">
        <f>IF(ISNUMBER(FIND("blank",C437)),"NA",IF(ISNUMBER(FIND("pass",C437)),"pass",IF(ISNUMBER(FIND("borderline",C437)),"borderline",IF(ISNUMBER(FIND("fail",C437)),"fail","ERROR"))))</f>
        <v>ERROR</v>
      </c>
      <c r="G437" s="4" t="str">
        <f>IF(ISNUMBER(FIND("blank",D437)),"NA",IF(ISNUMBER(FIND("pass",D437)),"pass",IF(ISNUMBER(FIND("borderline",D437)),"borderline",IF(ISNUMBER(FIND("fail",D437)),"fail","ERROR"))))</f>
        <v>ERROR</v>
      </c>
      <c r="H437" s="4" t="str">
        <f>IF(ISNUMBER(FIND("blank",E437)),"NA",IF(ISNUMBER(FIND("pass",E437)),"pass",IF(ISNUMBER(FIND("borderline",E437)),"borderline",IF(ISNUMBER(FIND("fail",E437)),"fail","ERROR"))))</f>
        <v>ERROR</v>
      </c>
      <c r="I437" t="str">
        <f>IF(AND(F437=G437,F437=H437),"3 matches",IF(OR(F437=G437,F437=H437,G437=H437),"2 matches","0 matches"))</f>
        <v>3 matches</v>
      </c>
    </row>
    <row r="438" spans="6:9">
      <c r="F438" s="4" t="str">
        <f>IF(ISNUMBER(FIND("blank",C438)),"NA",IF(ISNUMBER(FIND("pass",C438)),"pass",IF(ISNUMBER(FIND("borderline",C438)),"borderline",IF(ISNUMBER(FIND("fail",C438)),"fail","ERROR"))))</f>
        <v>ERROR</v>
      </c>
      <c r="G438" s="4" t="str">
        <f>IF(ISNUMBER(FIND("blank",D438)),"NA",IF(ISNUMBER(FIND("pass",D438)),"pass",IF(ISNUMBER(FIND("borderline",D438)),"borderline",IF(ISNUMBER(FIND("fail",D438)),"fail","ERROR"))))</f>
        <v>ERROR</v>
      </c>
      <c r="H438" s="4" t="str">
        <f>IF(ISNUMBER(FIND("blank",E438)),"NA",IF(ISNUMBER(FIND("pass",E438)),"pass",IF(ISNUMBER(FIND("borderline",E438)),"borderline",IF(ISNUMBER(FIND("fail",E438)),"fail","ERROR"))))</f>
        <v>ERROR</v>
      </c>
      <c r="I438" t="str">
        <f>IF(AND(F438=G438,F438=H438),"3 matches",IF(OR(F438=G438,F438=H438,G438=H438),"2 matches","0 matches"))</f>
        <v>3 matches</v>
      </c>
    </row>
    <row r="439" spans="6:9">
      <c r="F439" s="4" t="str">
        <f>IF(ISNUMBER(FIND("blank",C439)),"NA",IF(ISNUMBER(FIND("pass",C439)),"pass",IF(ISNUMBER(FIND("borderline",C439)),"borderline",IF(ISNUMBER(FIND("fail",C439)),"fail","ERROR"))))</f>
        <v>ERROR</v>
      </c>
      <c r="G439" s="4" t="str">
        <f>IF(ISNUMBER(FIND("blank",D439)),"NA",IF(ISNUMBER(FIND("pass",D439)),"pass",IF(ISNUMBER(FIND("borderline",D439)),"borderline",IF(ISNUMBER(FIND("fail",D439)),"fail","ERROR"))))</f>
        <v>ERROR</v>
      </c>
      <c r="H439" s="4" t="str">
        <f>IF(ISNUMBER(FIND("blank",E439)),"NA",IF(ISNUMBER(FIND("pass",E439)),"pass",IF(ISNUMBER(FIND("borderline",E439)),"borderline",IF(ISNUMBER(FIND("fail",E439)),"fail","ERROR"))))</f>
        <v>ERROR</v>
      </c>
      <c r="I439" t="str">
        <f>IF(AND(F439=G439,F439=H439),"3 matches",IF(OR(F439=G439,F439=H439,G439=H439),"2 matches","0 matches"))</f>
        <v>3 matches</v>
      </c>
    </row>
    <row r="440" spans="6:9">
      <c r="F440" s="4" t="str">
        <f>IF(ISNUMBER(FIND("blank",C440)),"NA",IF(ISNUMBER(FIND("pass",C440)),"pass",IF(ISNUMBER(FIND("borderline",C440)),"borderline",IF(ISNUMBER(FIND("fail",C440)),"fail","ERROR"))))</f>
        <v>ERROR</v>
      </c>
      <c r="G440" s="4" t="str">
        <f>IF(ISNUMBER(FIND("blank",D440)),"NA",IF(ISNUMBER(FIND("pass",D440)),"pass",IF(ISNUMBER(FIND("borderline",D440)),"borderline",IF(ISNUMBER(FIND("fail",D440)),"fail","ERROR"))))</f>
        <v>ERROR</v>
      </c>
      <c r="H440" s="4" t="str">
        <f>IF(ISNUMBER(FIND("blank",E440)),"NA",IF(ISNUMBER(FIND("pass",E440)),"pass",IF(ISNUMBER(FIND("borderline",E440)),"borderline",IF(ISNUMBER(FIND("fail",E440)),"fail","ERROR"))))</f>
        <v>ERROR</v>
      </c>
      <c r="I440" t="str">
        <f>IF(AND(F440=G440,F440=H440),"3 matches",IF(OR(F440=G440,F440=H440,G440=H440),"2 matches","0 matches"))</f>
        <v>3 matches</v>
      </c>
    </row>
    <row r="441" spans="6:9">
      <c r="F441" s="4" t="str">
        <f>IF(ISNUMBER(FIND("blank",C441)),"NA",IF(ISNUMBER(FIND("pass",C441)),"pass",IF(ISNUMBER(FIND("borderline",C441)),"borderline",IF(ISNUMBER(FIND("fail",C441)),"fail","ERROR"))))</f>
        <v>ERROR</v>
      </c>
      <c r="G441" s="4" t="str">
        <f>IF(ISNUMBER(FIND("blank",D441)),"NA",IF(ISNUMBER(FIND("pass",D441)),"pass",IF(ISNUMBER(FIND("borderline",D441)),"borderline",IF(ISNUMBER(FIND("fail",D441)),"fail","ERROR"))))</f>
        <v>ERROR</v>
      </c>
      <c r="H441" s="4" t="str">
        <f>IF(ISNUMBER(FIND("blank",E441)),"NA",IF(ISNUMBER(FIND("pass",E441)),"pass",IF(ISNUMBER(FIND("borderline",E441)),"borderline",IF(ISNUMBER(FIND("fail",E441)),"fail","ERROR"))))</f>
        <v>ERROR</v>
      </c>
      <c r="I441" t="str">
        <f>IF(AND(F441=G441,F441=H441),"3 matches",IF(OR(F441=G441,F441=H441,G441=H441),"2 matches","0 matches"))</f>
        <v>3 matches</v>
      </c>
    </row>
    <row r="442" spans="6:9">
      <c r="F442" s="4" t="str">
        <f>IF(ISNUMBER(FIND("blank",C442)),"NA",IF(ISNUMBER(FIND("pass",C442)),"pass",IF(ISNUMBER(FIND("borderline",C442)),"borderline",IF(ISNUMBER(FIND("fail",C442)),"fail","ERROR"))))</f>
        <v>ERROR</v>
      </c>
      <c r="G442" s="4" t="str">
        <f>IF(ISNUMBER(FIND("blank",D442)),"NA",IF(ISNUMBER(FIND("pass",D442)),"pass",IF(ISNUMBER(FIND("borderline",D442)),"borderline",IF(ISNUMBER(FIND("fail",D442)),"fail","ERROR"))))</f>
        <v>ERROR</v>
      </c>
      <c r="H442" s="4" t="str">
        <f>IF(ISNUMBER(FIND("blank",E442)),"NA",IF(ISNUMBER(FIND("pass",E442)),"pass",IF(ISNUMBER(FIND("borderline",E442)),"borderline",IF(ISNUMBER(FIND("fail",E442)),"fail","ERROR"))))</f>
        <v>ERROR</v>
      </c>
      <c r="I442" t="str">
        <f>IF(AND(F442=G442,F442=H442),"3 matches",IF(OR(F442=G442,F442=H442,G442=H442),"2 matches","0 matches"))</f>
        <v>3 matches</v>
      </c>
    </row>
    <row r="443" spans="6:9">
      <c r="F443" s="4" t="str">
        <f>IF(ISNUMBER(FIND("blank",C443)),"NA",IF(ISNUMBER(FIND("pass",C443)),"pass",IF(ISNUMBER(FIND("borderline",C443)),"borderline",IF(ISNUMBER(FIND("fail",C443)),"fail","ERROR"))))</f>
        <v>ERROR</v>
      </c>
      <c r="G443" s="4" t="str">
        <f>IF(ISNUMBER(FIND("blank",D443)),"NA",IF(ISNUMBER(FIND("pass",D443)),"pass",IF(ISNUMBER(FIND("borderline",D443)),"borderline",IF(ISNUMBER(FIND("fail",D443)),"fail","ERROR"))))</f>
        <v>ERROR</v>
      </c>
      <c r="H443" s="4" t="str">
        <f>IF(ISNUMBER(FIND("blank",E443)),"NA",IF(ISNUMBER(FIND("pass",E443)),"pass",IF(ISNUMBER(FIND("borderline",E443)),"borderline",IF(ISNUMBER(FIND("fail",E443)),"fail","ERROR"))))</f>
        <v>ERROR</v>
      </c>
      <c r="I443" t="str">
        <f>IF(AND(F443=G443,F443=H443),"3 matches",IF(OR(F443=G443,F443=H443,G443=H443),"2 matches","0 matches"))</f>
        <v>3 matches</v>
      </c>
    </row>
    <row r="444" spans="6:9">
      <c r="F444" s="4" t="str">
        <f>IF(ISNUMBER(FIND("blank",C444)),"NA",IF(ISNUMBER(FIND("pass",C444)),"pass",IF(ISNUMBER(FIND("borderline",C444)),"borderline",IF(ISNUMBER(FIND("fail",C444)),"fail","ERROR"))))</f>
        <v>ERROR</v>
      </c>
      <c r="G444" s="4" t="str">
        <f>IF(ISNUMBER(FIND("blank",D444)),"NA",IF(ISNUMBER(FIND("pass",D444)),"pass",IF(ISNUMBER(FIND("borderline",D444)),"borderline",IF(ISNUMBER(FIND("fail",D444)),"fail","ERROR"))))</f>
        <v>ERROR</v>
      </c>
      <c r="H444" s="4" t="str">
        <f>IF(ISNUMBER(FIND("blank",E444)),"NA",IF(ISNUMBER(FIND("pass",E444)),"pass",IF(ISNUMBER(FIND("borderline",E444)),"borderline",IF(ISNUMBER(FIND("fail",E444)),"fail","ERROR"))))</f>
        <v>ERROR</v>
      </c>
      <c r="I444" t="str">
        <f>IF(AND(F444=G444,F444=H444),"3 matches",IF(OR(F444=G444,F444=H444,G444=H444),"2 matches","0 matches"))</f>
        <v>3 matches</v>
      </c>
    </row>
    <row r="445" spans="6:9">
      <c r="F445" s="4" t="str">
        <f>IF(ISNUMBER(FIND("blank",C445)),"NA",IF(ISNUMBER(FIND("pass",C445)),"pass",IF(ISNUMBER(FIND("borderline",C445)),"borderline",IF(ISNUMBER(FIND("fail",C445)),"fail","ERROR"))))</f>
        <v>ERROR</v>
      </c>
      <c r="G445" s="4" t="str">
        <f>IF(ISNUMBER(FIND("blank",D445)),"NA",IF(ISNUMBER(FIND("pass",D445)),"pass",IF(ISNUMBER(FIND("borderline",D445)),"borderline",IF(ISNUMBER(FIND("fail",D445)),"fail","ERROR"))))</f>
        <v>ERROR</v>
      </c>
      <c r="H445" s="4" t="str">
        <f>IF(ISNUMBER(FIND("blank",E445)),"NA",IF(ISNUMBER(FIND("pass",E445)),"pass",IF(ISNUMBER(FIND("borderline",E445)),"borderline",IF(ISNUMBER(FIND("fail",E445)),"fail","ERROR"))))</f>
        <v>ERROR</v>
      </c>
      <c r="I445" t="str">
        <f>IF(AND(F445=G445,F445=H445),"3 matches",IF(OR(F445=G445,F445=H445,G445=H445),"2 matches","0 matches"))</f>
        <v>3 matches</v>
      </c>
    </row>
    <row r="446" spans="6:9">
      <c r="F446" s="4" t="str">
        <f>IF(ISNUMBER(FIND("blank",C446)),"NA",IF(ISNUMBER(FIND("pass",C446)),"pass",IF(ISNUMBER(FIND("borderline",C446)),"borderline",IF(ISNUMBER(FIND("fail",C446)),"fail","ERROR"))))</f>
        <v>ERROR</v>
      </c>
      <c r="G446" s="4" t="str">
        <f>IF(ISNUMBER(FIND("blank",D446)),"NA",IF(ISNUMBER(FIND("pass",D446)),"pass",IF(ISNUMBER(FIND("borderline",D446)),"borderline",IF(ISNUMBER(FIND("fail",D446)),"fail","ERROR"))))</f>
        <v>ERROR</v>
      </c>
      <c r="H446" s="4" t="str">
        <f>IF(ISNUMBER(FIND("blank",E446)),"NA",IF(ISNUMBER(FIND("pass",E446)),"pass",IF(ISNUMBER(FIND("borderline",E446)),"borderline",IF(ISNUMBER(FIND("fail",E446)),"fail","ERROR"))))</f>
        <v>ERROR</v>
      </c>
      <c r="I446" t="str">
        <f>IF(AND(F446=G446,F446=H446),"3 matches",IF(OR(F446=G446,F446=H446,G446=H446),"2 matches","0 matches"))</f>
        <v>3 matches</v>
      </c>
    </row>
    <row r="447" spans="6:9">
      <c r="F447" s="4" t="str">
        <f>IF(ISNUMBER(FIND("blank",C447)),"NA",IF(ISNUMBER(FIND("pass",C447)),"pass",IF(ISNUMBER(FIND("borderline",C447)),"borderline",IF(ISNUMBER(FIND("fail",C447)),"fail","ERROR"))))</f>
        <v>ERROR</v>
      </c>
      <c r="G447" s="4" t="str">
        <f>IF(ISNUMBER(FIND("blank",D447)),"NA",IF(ISNUMBER(FIND("pass",D447)),"pass",IF(ISNUMBER(FIND("borderline",D447)),"borderline",IF(ISNUMBER(FIND("fail",D447)),"fail","ERROR"))))</f>
        <v>ERROR</v>
      </c>
      <c r="H447" s="4" t="str">
        <f>IF(ISNUMBER(FIND("blank",E447)),"NA",IF(ISNUMBER(FIND("pass",E447)),"pass",IF(ISNUMBER(FIND("borderline",E447)),"borderline",IF(ISNUMBER(FIND("fail",E447)),"fail","ERROR"))))</f>
        <v>ERROR</v>
      </c>
      <c r="I447" t="str">
        <f>IF(AND(F447=G447,F447=H447),"3 matches",IF(OR(F447=G447,F447=H447,G447=H447),"2 matches","0 matches"))</f>
        <v>3 matches</v>
      </c>
    </row>
    <row r="448" spans="6:9">
      <c r="F448" s="4" t="str">
        <f>IF(ISNUMBER(FIND("blank",C448)),"NA",IF(ISNUMBER(FIND("pass",C448)),"pass",IF(ISNUMBER(FIND("borderline",C448)),"borderline",IF(ISNUMBER(FIND("fail",C448)),"fail","ERROR"))))</f>
        <v>ERROR</v>
      </c>
      <c r="G448" s="4" t="str">
        <f>IF(ISNUMBER(FIND("blank",D448)),"NA",IF(ISNUMBER(FIND("pass",D448)),"pass",IF(ISNUMBER(FIND("borderline",D448)),"borderline",IF(ISNUMBER(FIND("fail",D448)),"fail","ERROR"))))</f>
        <v>ERROR</v>
      </c>
      <c r="H448" s="4" t="str">
        <f>IF(ISNUMBER(FIND("blank",E448)),"NA",IF(ISNUMBER(FIND("pass",E448)),"pass",IF(ISNUMBER(FIND("borderline",E448)),"borderline",IF(ISNUMBER(FIND("fail",E448)),"fail","ERROR"))))</f>
        <v>ERROR</v>
      </c>
      <c r="I448" t="str">
        <f>IF(AND(F448=G448,F448=H448),"3 matches",IF(OR(F448=G448,F448=H448,G448=H448),"2 matches","0 matches"))</f>
        <v>3 matches</v>
      </c>
    </row>
    <row r="449" spans="6:9">
      <c r="F449" s="4" t="str">
        <f>IF(ISNUMBER(FIND("blank",C449)),"NA",IF(ISNUMBER(FIND("pass",C449)),"pass",IF(ISNUMBER(FIND("borderline",C449)),"borderline",IF(ISNUMBER(FIND("fail",C449)),"fail","ERROR"))))</f>
        <v>ERROR</v>
      </c>
      <c r="G449" s="4" t="str">
        <f>IF(ISNUMBER(FIND("blank",D449)),"NA",IF(ISNUMBER(FIND("pass",D449)),"pass",IF(ISNUMBER(FIND("borderline",D449)),"borderline",IF(ISNUMBER(FIND("fail",D449)),"fail","ERROR"))))</f>
        <v>ERROR</v>
      </c>
      <c r="H449" s="4" t="str">
        <f>IF(ISNUMBER(FIND("blank",E449)),"NA",IF(ISNUMBER(FIND("pass",E449)),"pass",IF(ISNUMBER(FIND("borderline",E449)),"borderline",IF(ISNUMBER(FIND("fail",E449)),"fail","ERROR"))))</f>
        <v>ERROR</v>
      </c>
      <c r="I449" t="str">
        <f>IF(AND(F449=G449,F449=H449),"3 matches",IF(OR(F449=G449,F449=H449,G449=H449),"2 matches","0 matches"))</f>
        <v>3 matches</v>
      </c>
    </row>
    <row r="450" spans="6:9">
      <c r="F450" s="4" t="str">
        <f>IF(ISNUMBER(FIND("blank",C450)),"NA",IF(ISNUMBER(FIND("pass",C450)),"pass",IF(ISNUMBER(FIND("borderline",C450)),"borderline",IF(ISNUMBER(FIND("fail",C450)),"fail","ERROR"))))</f>
        <v>ERROR</v>
      </c>
      <c r="G450" s="4" t="str">
        <f>IF(ISNUMBER(FIND("blank",D450)),"NA",IF(ISNUMBER(FIND("pass",D450)),"pass",IF(ISNUMBER(FIND("borderline",D450)),"borderline",IF(ISNUMBER(FIND("fail",D450)),"fail","ERROR"))))</f>
        <v>ERROR</v>
      </c>
      <c r="H450" s="4" t="str">
        <f>IF(ISNUMBER(FIND("blank",E450)),"NA",IF(ISNUMBER(FIND("pass",E450)),"pass",IF(ISNUMBER(FIND("borderline",E450)),"borderline",IF(ISNUMBER(FIND("fail",E450)),"fail","ERROR"))))</f>
        <v>ERROR</v>
      </c>
      <c r="I450" t="str">
        <f>IF(AND(F450=G450,F450=H450),"3 matches",IF(OR(F450=G450,F450=H450,G450=H450),"2 matches","0 matches"))</f>
        <v>3 matches</v>
      </c>
    </row>
    <row r="451" spans="6:9">
      <c r="F451" s="4" t="str">
        <f>IF(ISNUMBER(FIND("blank",C451)),"NA",IF(ISNUMBER(FIND("pass",C451)),"pass",IF(ISNUMBER(FIND("borderline",C451)),"borderline",IF(ISNUMBER(FIND("fail",C451)),"fail","ERROR"))))</f>
        <v>ERROR</v>
      </c>
      <c r="G451" s="4" t="str">
        <f>IF(ISNUMBER(FIND("blank",D451)),"NA",IF(ISNUMBER(FIND("pass",D451)),"pass",IF(ISNUMBER(FIND("borderline",D451)),"borderline",IF(ISNUMBER(FIND("fail",D451)),"fail","ERROR"))))</f>
        <v>ERROR</v>
      </c>
      <c r="H451" s="4" t="str">
        <f>IF(ISNUMBER(FIND("blank",E451)),"NA",IF(ISNUMBER(FIND("pass",E451)),"pass",IF(ISNUMBER(FIND("borderline",E451)),"borderline",IF(ISNUMBER(FIND("fail",E451)),"fail","ERROR"))))</f>
        <v>ERROR</v>
      </c>
      <c r="I451" t="str">
        <f>IF(AND(F451=G451,F451=H451),"3 matches",IF(OR(F451=G451,F451=H451,G451=H451),"2 matches","0 matches"))</f>
        <v>3 matches</v>
      </c>
    </row>
    <row r="452" spans="6:9">
      <c r="F452" s="4" t="str">
        <f>IF(ISNUMBER(FIND("blank",C452)),"NA",IF(ISNUMBER(FIND("pass",C452)),"pass",IF(ISNUMBER(FIND("borderline",C452)),"borderline",IF(ISNUMBER(FIND("fail",C452)),"fail","ERROR"))))</f>
        <v>ERROR</v>
      </c>
      <c r="G452" s="4" t="str">
        <f>IF(ISNUMBER(FIND("blank",D452)),"NA",IF(ISNUMBER(FIND("pass",D452)),"pass",IF(ISNUMBER(FIND("borderline",D452)),"borderline",IF(ISNUMBER(FIND("fail",D452)),"fail","ERROR"))))</f>
        <v>ERROR</v>
      </c>
      <c r="H452" s="4" t="str">
        <f>IF(ISNUMBER(FIND("blank",E452)),"NA",IF(ISNUMBER(FIND("pass",E452)),"pass",IF(ISNUMBER(FIND("borderline",E452)),"borderline",IF(ISNUMBER(FIND("fail",E452)),"fail","ERROR"))))</f>
        <v>ERROR</v>
      </c>
      <c r="I452" t="str">
        <f>IF(AND(F452=G452,F452=H452),"3 matches",IF(OR(F452=G452,F452=H452,G452=H452),"2 matches","0 matches"))</f>
        <v>3 matches</v>
      </c>
    </row>
    <row r="453" spans="6:9">
      <c r="F453" s="4" t="str">
        <f>IF(ISNUMBER(FIND("blank",C453)),"NA",IF(ISNUMBER(FIND("pass",C453)),"pass",IF(ISNUMBER(FIND("borderline",C453)),"borderline",IF(ISNUMBER(FIND("fail",C453)),"fail","ERROR"))))</f>
        <v>ERROR</v>
      </c>
      <c r="G453" s="4" t="str">
        <f>IF(ISNUMBER(FIND("blank",D453)),"NA",IF(ISNUMBER(FIND("pass",D453)),"pass",IF(ISNUMBER(FIND("borderline",D453)),"borderline",IF(ISNUMBER(FIND("fail",D453)),"fail","ERROR"))))</f>
        <v>ERROR</v>
      </c>
      <c r="H453" s="4" t="str">
        <f>IF(ISNUMBER(FIND("blank",E453)),"NA",IF(ISNUMBER(FIND("pass",E453)),"pass",IF(ISNUMBER(FIND("borderline",E453)),"borderline",IF(ISNUMBER(FIND("fail",E453)),"fail","ERROR"))))</f>
        <v>ERROR</v>
      </c>
      <c r="I453" t="str">
        <f>IF(AND(F453=G453,F453=H453),"3 matches",IF(OR(F453=G453,F453=H453,G453=H453),"2 matches","0 matches"))</f>
        <v>3 matches</v>
      </c>
    </row>
    <row r="454" spans="6:9">
      <c r="F454" s="4" t="str">
        <f>IF(ISNUMBER(FIND("blank",C454)),"NA",IF(ISNUMBER(FIND("pass",C454)),"pass",IF(ISNUMBER(FIND("borderline",C454)),"borderline",IF(ISNUMBER(FIND("fail",C454)),"fail","ERROR"))))</f>
        <v>ERROR</v>
      </c>
      <c r="G454" s="4" t="str">
        <f>IF(ISNUMBER(FIND("blank",D454)),"NA",IF(ISNUMBER(FIND("pass",D454)),"pass",IF(ISNUMBER(FIND("borderline",D454)),"borderline",IF(ISNUMBER(FIND("fail",D454)),"fail","ERROR"))))</f>
        <v>ERROR</v>
      </c>
      <c r="H454" s="4" t="str">
        <f>IF(ISNUMBER(FIND("blank",E454)),"NA",IF(ISNUMBER(FIND("pass",E454)),"pass",IF(ISNUMBER(FIND("borderline",E454)),"borderline",IF(ISNUMBER(FIND("fail",E454)),"fail","ERROR"))))</f>
        <v>ERROR</v>
      </c>
      <c r="I454" t="str">
        <f>IF(AND(F454=G454,F454=H454),"3 matches",IF(OR(F454=G454,F454=H454,G454=H454),"2 matches","0 matches"))</f>
        <v>3 matches</v>
      </c>
    </row>
    <row r="455" spans="6:9">
      <c r="F455" s="4" t="str">
        <f>IF(ISNUMBER(FIND("blank",C455)),"NA",IF(ISNUMBER(FIND("pass",C455)),"pass",IF(ISNUMBER(FIND("borderline",C455)),"borderline",IF(ISNUMBER(FIND("fail",C455)),"fail","ERROR"))))</f>
        <v>ERROR</v>
      </c>
      <c r="G455" s="4" t="str">
        <f>IF(ISNUMBER(FIND("blank",D455)),"NA",IF(ISNUMBER(FIND("pass",D455)),"pass",IF(ISNUMBER(FIND("borderline",D455)),"borderline",IF(ISNUMBER(FIND("fail",D455)),"fail","ERROR"))))</f>
        <v>ERROR</v>
      </c>
      <c r="H455" s="4" t="str">
        <f>IF(ISNUMBER(FIND("blank",E455)),"NA",IF(ISNUMBER(FIND("pass",E455)),"pass",IF(ISNUMBER(FIND("borderline",E455)),"borderline",IF(ISNUMBER(FIND("fail",E455)),"fail","ERROR"))))</f>
        <v>ERROR</v>
      </c>
      <c r="I455" t="str">
        <f>IF(AND(F455=G455,F455=H455),"3 matches",IF(OR(F455=G455,F455=H455,G455=H455),"2 matches","0 matches"))</f>
        <v>3 matches</v>
      </c>
    </row>
    <row r="456" spans="6:9">
      <c r="F456" s="4" t="str">
        <f>IF(ISNUMBER(FIND("blank",C456)),"NA",IF(ISNUMBER(FIND("pass",C456)),"pass",IF(ISNUMBER(FIND("borderline",C456)),"borderline",IF(ISNUMBER(FIND("fail",C456)),"fail","ERROR"))))</f>
        <v>ERROR</v>
      </c>
      <c r="G456" s="4" t="str">
        <f>IF(ISNUMBER(FIND("blank",D456)),"NA",IF(ISNUMBER(FIND("pass",D456)),"pass",IF(ISNUMBER(FIND("borderline",D456)),"borderline",IF(ISNUMBER(FIND("fail",D456)),"fail","ERROR"))))</f>
        <v>ERROR</v>
      </c>
      <c r="H456" s="4" t="str">
        <f>IF(ISNUMBER(FIND("blank",E456)),"NA",IF(ISNUMBER(FIND("pass",E456)),"pass",IF(ISNUMBER(FIND("borderline",E456)),"borderline",IF(ISNUMBER(FIND("fail",E456)),"fail","ERROR"))))</f>
        <v>ERROR</v>
      </c>
      <c r="I456" t="str">
        <f>IF(AND(F456=G456,F456=H456),"3 matches",IF(OR(F456=G456,F456=H456,G456=H456),"2 matches","0 matches"))</f>
        <v>3 matches</v>
      </c>
    </row>
    <row r="457" spans="6:9">
      <c r="F457" s="4" t="str">
        <f>IF(ISNUMBER(FIND("blank",C457)),"NA",IF(ISNUMBER(FIND("pass",C457)),"pass",IF(ISNUMBER(FIND("borderline",C457)),"borderline",IF(ISNUMBER(FIND("fail",C457)),"fail","ERROR"))))</f>
        <v>ERROR</v>
      </c>
      <c r="G457" s="4" t="str">
        <f>IF(ISNUMBER(FIND("blank",D457)),"NA",IF(ISNUMBER(FIND("pass",D457)),"pass",IF(ISNUMBER(FIND("borderline",D457)),"borderline",IF(ISNUMBER(FIND("fail",D457)),"fail","ERROR"))))</f>
        <v>ERROR</v>
      </c>
      <c r="H457" s="4" t="str">
        <f>IF(ISNUMBER(FIND("blank",E457)),"NA",IF(ISNUMBER(FIND("pass",E457)),"pass",IF(ISNUMBER(FIND("borderline",E457)),"borderline",IF(ISNUMBER(FIND("fail",E457)),"fail","ERROR"))))</f>
        <v>ERROR</v>
      </c>
      <c r="I457" t="str">
        <f>IF(AND(F457=G457,F457=H457),"3 matches",IF(OR(F457=G457,F457=H457,G457=H457),"2 matches","0 matches"))</f>
        <v>3 matches</v>
      </c>
    </row>
    <row r="458" spans="6:9">
      <c r="F458" s="4" t="str">
        <f>IF(ISNUMBER(FIND("blank",C458)),"NA",IF(ISNUMBER(FIND("pass",C458)),"pass",IF(ISNUMBER(FIND("borderline",C458)),"borderline",IF(ISNUMBER(FIND("fail",C458)),"fail","ERROR"))))</f>
        <v>ERROR</v>
      </c>
      <c r="G458" s="4" t="str">
        <f>IF(ISNUMBER(FIND("blank",D458)),"NA",IF(ISNUMBER(FIND("pass",D458)),"pass",IF(ISNUMBER(FIND("borderline",D458)),"borderline",IF(ISNUMBER(FIND("fail",D458)),"fail","ERROR"))))</f>
        <v>ERROR</v>
      </c>
      <c r="H458" s="4" t="str">
        <f>IF(ISNUMBER(FIND("blank",E458)),"NA",IF(ISNUMBER(FIND("pass",E458)),"pass",IF(ISNUMBER(FIND("borderline",E458)),"borderline",IF(ISNUMBER(FIND("fail",E458)),"fail","ERROR"))))</f>
        <v>ERROR</v>
      </c>
      <c r="I458" t="str">
        <f>IF(AND(F458=G458,F458=H458),"3 matches",IF(OR(F458=G458,F458=H458,G458=H458),"2 matches","0 matches"))</f>
        <v>3 matches</v>
      </c>
    </row>
    <row r="459" spans="6:9">
      <c r="F459" s="4" t="str">
        <f>IF(ISNUMBER(FIND("blank",C459)),"NA",IF(ISNUMBER(FIND("pass",C459)),"pass",IF(ISNUMBER(FIND("borderline",C459)),"borderline",IF(ISNUMBER(FIND("fail",C459)),"fail","ERROR"))))</f>
        <v>ERROR</v>
      </c>
      <c r="G459" s="4" t="str">
        <f>IF(ISNUMBER(FIND("blank",D459)),"NA",IF(ISNUMBER(FIND("pass",D459)),"pass",IF(ISNUMBER(FIND("borderline",D459)),"borderline",IF(ISNUMBER(FIND("fail",D459)),"fail","ERROR"))))</f>
        <v>ERROR</v>
      </c>
      <c r="H459" s="4" t="str">
        <f>IF(ISNUMBER(FIND("blank",E459)),"NA",IF(ISNUMBER(FIND("pass",E459)),"pass",IF(ISNUMBER(FIND("borderline",E459)),"borderline",IF(ISNUMBER(FIND("fail",E459)),"fail","ERROR"))))</f>
        <v>ERROR</v>
      </c>
      <c r="I459" t="str">
        <f>IF(AND(F459=G459,F459=H459),"3 matches",IF(OR(F459=G459,F459=H459,G459=H459),"2 matches","0 matches"))</f>
        <v>3 matches</v>
      </c>
    </row>
    <row r="460" spans="6:9">
      <c r="F460" s="4" t="str">
        <f>IF(ISNUMBER(FIND("blank",C460)),"NA",IF(ISNUMBER(FIND("pass",C460)),"pass",IF(ISNUMBER(FIND("borderline",C460)),"borderline",IF(ISNUMBER(FIND("fail",C460)),"fail","ERROR"))))</f>
        <v>ERROR</v>
      </c>
      <c r="G460" s="4" t="str">
        <f>IF(ISNUMBER(FIND("blank",D460)),"NA",IF(ISNUMBER(FIND("pass",D460)),"pass",IF(ISNUMBER(FIND("borderline",D460)),"borderline",IF(ISNUMBER(FIND("fail",D460)),"fail","ERROR"))))</f>
        <v>ERROR</v>
      </c>
      <c r="H460" s="4" t="str">
        <f>IF(ISNUMBER(FIND("blank",E460)),"NA",IF(ISNUMBER(FIND("pass",E460)),"pass",IF(ISNUMBER(FIND("borderline",E460)),"borderline",IF(ISNUMBER(FIND("fail",E460)),"fail","ERROR"))))</f>
        <v>ERROR</v>
      </c>
      <c r="I460" t="str">
        <f>IF(AND(F460=G460,F460=H460),"3 matches",IF(OR(F460=G460,F460=H460,G460=H460),"2 matches","0 matches"))</f>
        <v>3 matches</v>
      </c>
    </row>
    <row r="461" spans="6:9">
      <c r="F461" s="4" t="str">
        <f>IF(ISNUMBER(FIND("blank",C461)),"NA",IF(ISNUMBER(FIND("pass",C461)),"pass",IF(ISNUMBER(FIND("borderline",C461)),"borderline",IF(ISNUMBER(FIND("fail",C461)),"fail","ERROR"))))</f>
        <v>ERROR</v>
      </c>
      <c r="G461" s="4" t="str">
        <f>IF(ISNUMBER(FIND("blank",D461)),"NA",IF(ISNUMBER(FIND("pass",D461)),"pass",IF(ISNUMBER(FIND("borderline",D461)),"borderline",IF(ISNUMBER(FIND("fail",D461)),"fail","ERROR"))))</f>
        <v>ERROR</v>
      </c>
      <c r="H461" s="4" t="str">
        <f>IF(ISNUMBER(FIND("blank",E461)),"NA",IF(ISNUMBER(FIND("pass",E461)),"pass",IF(ISNUMBER(FIND("borderline",E461)),"borderline",IF(ISNUMBER(FIND("fail",E461)),"fail","ERROR"))))</f>
        <v>ERROR</v>
      </c>
      <c r="I461" t="str">
        <f>IF(AND(F461=G461,F461=H461),"3 matches",IF(OR(F461=G461,F461=H461,G461=H461),"2 matches","0 matches"))</f>
        <v>3 matches</v>
      </c>
    </row>
    <row r="462" spans="6:9">
      <c r="F462" s="4" t="str">
        <f>IF(ISNUMBER(FIND("blank",C462)),"NA",IF(ISNUMBER(FIND("pass",C462)),"pass",IF(ISNUMBER(FIND("borderline",C462)),"borderline",IF(ISNUMBER(FIND("fail",C462)),"fail","ERROR"))))</f>
        <v>ERROR</v>
      </c>
      <c r="G462" s="4" t="str">
        <f>IF(ISNUMBER(FIND("blank",D462)),"NA",IF(ISNUMBER(FIND("pass",D462)),"pass",IF(ISNUMBER(FIND("borderline",D462)),"borderline",IF(ISNUMBER(FIND("fail",D462)),"fail","ERROR"))))</f>
        <v>ERROR</v>
      </c>
      <c r="H462" s="4" t="str">
        <f>IF(ISNUMBER(FIND("blank",E462)),"NA",IF(ISNUMBER(FIND("pass",E462)),"pass",IF(ISNUMBER(FIND("borderline",E462)),"borderline",IF(ISNUMBER(FIND("fail",E462)),"fail","ERROR"))))</f>
        <v>ERROR</v>
      </c>
      <c r="I462" t="str">
        <f>IF(AND(F462=G462,F462=H462),"3 matches",IF(OR(F462=G462,F462=H462,G462=H462),"2 matches","0 matches"))</f>
        <v>3 matches</v>
      </c>
    </row>
    <row r="463" spans="6:9">
      <c r="F463" s="4" t="str">
        <f>IF(ISNUMBER(FIND("blank",C463)),"NA",IF(ISNUMBER(FIND("pass",C463)),"pass",IF(ISNUMBER(FIND("borderline",C463)),"borderline",IF(ISNUMBER(FIND("fail",C463)),"fail","ERROR"))))</f>
        <v>ERROR</v>
      </c>
      <c r="G463" s="4" t="str">
        <f>IF(ISNUMBER(FIND("blank",D463)),"NA",IF(ISNUMBER(FIND("pass",D463)),"pass",IF(ISNUMBER(FIND("borderline",D463)),"borderline",IF(ISNUMBER(FIND("fail",D463)),"fail","ERROR"))))</f>
        <v>ERROR</v>
      </c>
      <c r="H463" s="4" t="str">
        <f>IF(ISNUMBER(FIND("blank",E463)),"NA",IF(ISNUMBER(FIND("pass",E463)),"pass",IF(ISNUMBER(FIND("borderline",E463)),"borderline",IF(ISNUMBER(FIND("fail",E463)),"fail","ERROR"))))</f>
        <v>ERROR</v>
      </c>
      <c r="I463" t="str">
        <f>IF(AND(F463=G463,F463=H463),"3 matches",IF(OR(F463=G463,F463=H463,G463=H463),"2 matches","0 matches"))</f>
        <v>3 matches</v>
      </c>
    </row>
    <row r="464" spans="6:9">
      <c r="F464" s="4" t="str">
        <f>IF(ISNUMBER(FIND("blank",C464)),"NA",IF(ISNUMBER(FIND("pass",C464)),"pass",IF(ISNUMBER(FIND("borderline",C464)),"borderline",IF(ISNUMBER(FIND("fail",C464)),"fail","ERROR"))))</f>
        <v>ERROR</v>
      </c>
      <c r="G464" s="4" t="str">
        <f>IF(ISNUMBER(FIND("blank",D464)),"NA",IF(ISNUMBER(FIND("pass",D464)),"pass",IF(ISNUMBER(FIND("borderline",D464)),"borderline",IF(ISNUMBER(FIND("fail",D464)),"fail","ERROR"))))</f>
        <v>ERROR</v>
      </c>
      <c r="H464" s="4" t="str">
        <f>IF(ISNUMBER(FIND("blank",E464)),"NA",IF(ISNUMBER(FIND("pass",E464)),"pass",IF(ISNUMBER(FIND("borderline",E464)),"borderline",IF(ISNUMBER(FIND("fail",E464)),"fail","ERROR"))))</f>
        <v>ERROR</v>
      </c>
      <c r="I464" t="str">
        <f>IF(AND(F464=G464,F464=H464),"3 matches",IF(OR(F464=G464,F464=H464,G464=H464),"2 matches","0 matches"))</f>
        <v>3 matches</v>
      </c>
    </row>
    <row r="465" spans="6:9">
      <c r="F465" s="4" t="str">
        <f>IF(ISNUMBER(FIND("blank",C465)),"NA",IF(ISNUMBER(FIND("pass",C465)),"pass",IF(ISNUMBER(FIND("borderline",C465)),"borderline",IF(ISNUMBER(FIND("fail",C465)),"fail","ERROR"))))</f>
        <v>ERROR</v>
      </c>
      <c r="G465" s="4" t="str">
        <f>IF(ISNUMBER(FIND("blank",D465)),"NA",IF(ISNUMBER(FIND("pass",D465)),"pass",IF(ISNUMBER(FIND("borderline",D465)),"borderline",IF(ISNUMBER(FIND("fail",D465)),"fail","ERROR"))))</f>
        <v>ERROR</v>
      </c>
      <c r="H465" s="4" t="str">
        <f>IF(ISNUMBER(FIND("blank",E465)),"NA",IF(ISNUMBER(FIND("pass",E465)),"pass",IF(ISNUMBER(FIND("borderline",E465)),"borderline",IF(ISNUMBER(FIND("fail",E465)),"fail","ERROR"))))</f>
        <v>ERROR</v>
      </c>
      <c r="I465" t="str">
        <f>IF(AND(F465=G465,F465=H465),"3 matches",IF(OR(F465=G465,F465=H465,G465=H465),"2 matches","0 matches"))</f>
        <v>3 matches</v>
      </c>
    </row>
    <row r="466" spans="6:9">
      <c r="F466" s="4" t="str">
        <f>IF(ISNUMBER(FIND("blank",C466)),"NA",IF(ISNUMBER(FIND("pass",C466)),"pass",IF(ISNUMBER(FIND("borderline",C466)),"borderline",IF(ISNUMBER(FIND("fail",C466)),"fail","ERROR"))))</f>
        <v>ERROR</v>
      </c>
      <c r="G466" s="4" t="str">
        <f>IF(ISNUMBER(FIND("blank",D466)),"NA",IF(ISNUMBER(FIND("pass",D466)),"pass",IF(ISNUMBER(FIND("borderline",D466)),"borderline",IF(ISNUMBER(FIND("fail",D466)),"fail","ERROR"))))</f>
        <v>ERROR</v>
      </c>
      <c r="H466" s="4" t="str">
        <f>IF(ISNUMBER(FIND("blank",E466)),"NA",IF(ISNUMBER(FIND("pass",E466)),"pass",IF(ISNUMBER(FIND("borderline",E466)),"borderline",IF(ISNUMBER(FIND("fail",E466)),"fail","ERROR"))))</f>
        <v>ERROR</v>
      </c>
      <c r="I466" t="str">
        <f>IF(AND(F466=G466,F466=H466),"3 matches",IF(OR(F466=G466,F466=H466,G466=H466),"2 matches","0 matches"))</f>
        <v>3 matches</v>
      </c>
    </row>
    <row r="467" spans="6:9">
      <c r="F467" s="4" t="str">
        <f>IF(ISNUMBER(FIND("blank",C467)),"NA",IF(ISNUMBER(FIND("pass",C467)),"pass",IF(ISNUMBER(FIND("borderline",C467)),"borderline",IF(ISNUMBER(FIND("fail",C467)),"fail","ERROR"))))</f>
        <v>ERROR</v>
      </c>
      <c r="G467" s="4" t="str">
        <f>IF(ISNUMBER(FIND("blank",D467)),"NA",IF(ISNUMBER(FIND("pass",D467)),"pass",IF(ISNUMBER(FIND("borderline",D467)),"borderline",IF(ISNUMBER(FIND("fail",D467)),"fail","ERROR"))))</f>
        <v>ERROR</v>
      </c>
      <c r="H467" s="4" t="str">
        <f>IF(ISNUMBER(FIND("blank",E467)),"NA",IF(ISNUMBER(FIND("pass",E467)),"pass",IF(ISNUMBER(FIND("borderline",E467)),"borderline",IF(ISNUMBER(FIND("fail",E467)),"fail","ERROR"))))</f>
        <v>ERROR</v>
      </c>
      <c r="I467" t="str">
        <f>IF(AND(F467=G467,F467=H467),"3 matches",IF(OR(F467=G467,F467=H467,G467=H467),"2 matches","0 matches"))</f>
        <v>3 matches</v>
      </c>
    </row>
    <row r="468" spans="6:9">
      <c r="F468" s="4" t="str">
        <f>IF(ISNUMBER(FIND("blank",C468)),"NA",IF(ISNUMBER(FIND("pass",C468)),"pass",IF(ISNUMBER(FIND("borderline",C468)),"borderline",IF(ISNUMBER(FIND("fail",C468)),"fail","ERROR"))))</f>
        <v>ERROR</v>
      </c>
      <c r="G468" s="4" t="str">
        <f>IF(ISNUMBER(FIND("blank",D468)),"NA",IF(ISNUMBER(FIND("pass",D468)),"pass",IF(ISNUMBER(FIND("borderline",D468)),"borderline",IF(ISNUMBER(FIND("fail",D468)),"fail","ERROR"))))</f>
        <v>ERROR</v>
      </c>
      <c r="H468" s="4" t="str">
        <f>IF(ISNUMBER(FIND("blank",E468)),"NA",IF(ISNUMBER(FIND("pass",E468)),"pass",IF(ISNUMBER(FIND("borderline",E468)),"borderline",IF(ISNUMBER(FIND("fail",E468)),"fail","ERROR"))))</f>
        <v>ERROR</v>
      </c>
      <c r="I468" t="str">
        <f>IF(AND(F468=G468,F468=H468),"3 matches",IF(OR(F468=G468,F468=H468,G468=H468),"2 matches","0 matches"))</f>
        <v>3 matches</v>
      </c>
    </row>
    <row r="469" spans="6:9">
      <c r="F469" s="4" t="str">
        <f>IF(ISNUMBER(FIND("blank",C469)),"NA",IF(ISNUMBER(FIND("pass",C469)),"pass",IF(ISNUMBER(FIND("borderline",C469)),"borderline",IF(ISNUMBER(FIND("fail",C469)),"fail","ERROR"))))</f>
        <v>ERROR</v>
      </c>
      <c r="G469" s="4" t="str">
        <f>IF(ISNUMBER(FIND("blank",D469)),"NA",IF(ISNUMBER(FIND("pass",D469)),"pass",IF(ISNUMBER(FIND("borderline",D469)),"borderline",IF(ISNUMBER(FIND("fail",D469)),"fail","ERROR"))))</f>
        <v>ERROR</v>
      </c>
      <c r="H469" s="4" t="str">
        <f>IF(ISNUMBER(FIND("blank",E469)),"NA",IF(ISNUMBER(FIND("pass",E469)),"pass",IF(ISNUMBER(FIND("borderline",E469)),"borderline",IF(ISNUMBER(FIND("fail",E469)),"fail","ERROR"))))</f>
        <v>ERROR</v>
      </c>
      <c r="I469" t="str">
        <f>IF(AND(F469=G469,F469=H469),"3 matches",IF(OR(F469=G469,F469=H469,G469=H469),"2 matches","0 matches"))</f>
        <v>3 matches</v>
      </c>
    </row>
    <row r="470" spans="6:9">
      <c r="F470" s="4" t="str">
        <f>IF(ISNUMBER(FIND("blank",C470)),"NA",IF(ISNUMBER(FIND("pass",C470)),"pass",IF(ISNUMBER(FIND("borderline",C470)),"borderline",IF(ISNUMBER(FIND("fail",C470)),"fail","ERROR"))))</f>
        <v>ERROR</v>
      </c>
      <c r="G470" s="4" t="str">
        <f>IF(ISNUMBER(FIND("blank",D470)),"NA",IF(ISNUMBER(FIND("pass",D470)),"pass",IF(ISNUMBER(FIND("borderline",D470)),"borderline",IF(ISNUMBER(FIND("fail",D470)),"fail","ERROR"))))</f>
        <v>ERROR</v>
      </c>
      <c r="H470" s="4" t="str">
        <f>IF(ISNUMBER(FIND("blank",E470)),"NA",IF(ISNUMBER(FIND("pass",E470)),"pass",IF(ISNUMBER(FIND("borderline",E470)),"borderline",IF(ISNUMBER(FIND("fail",E470)),"fail","ERROR"))))</f>
        <v>ERROR</v>
      </c>
      <c r="I470" t="str">
        <f>IF(AND(F470=G470,F470=H470),"3 matches",IF(OR(F470=G470,F470=H470,G470=H470),"2 matches","0 matches"))</f>
        <v>3 matches</v>
      </c>
    </row>
    <row r="471" spans="6:9">
      <c r="F471" s="4" t="str">
        <f>IF(ISNUMBER(FIND("blank",C471)),"NA",IF(ISNUMBER(FIND("pass",C471)),"pass",IF(ISNUMBER(FIND("borderline",C471)),"borderline",IF(ISNUMBER(FIND("fail",C471)),"fail","ERROR"))))</f>
        <v>ERROR</v>
      </c>
      <c r="G471" s="4" t="str">
        <f>IF(ISNUMBER(FIND("blank",D471)),"NA",IF(ISNUMBER(FIND("pass",D471)),"pass",IF(ISNUMBER(FIND("borderline",D471)),"borderline",IF(ISNUMBER(FIND("fail",D471)),"fail","ERROR"))))</f>
        <v>ERROR</v>
      </c>
      <c r="H471" s="4" t="str">
        <f>IF(ISNUMBER(FIND("blank",E471)),"NA",IF(ISNUMBER(FIND("pass",E471)),"pass",IF(ISNUMBER(FIND("borderline",E471)),"borderline",IF(ISNUMBER(FIND("fail",E471)),"fail","ERROR"))))</f>
        <v>ERROR</v>
      </c>
      <c r="I471" t="str">
        <f>IF(AND(F471=G471,F471=H471),"3 matches",IF(OR(F471=G471,F471=H471,G471=H471),"2 matches","0 matches"))</f>
        <v>3 matches</v>
      </c>
    </row>
    <row r="472" spans="6:9">
      <c r="F472" s="4" t="str">
        <f>IF(ISNUMBER(FIND("blank",C472)),"NA",IF(ISNUMBER(FIND("pass",C472)),"pass",IF(ISNUMBER(FIND("borderline",C472)),"borderline",IF(ISNUMBER(FIND("fail",C472)),"fail","ERROR"))))</f>
        <v>ERROR</v>
      </c>
      <c r="G472" s="4" t="str">
        <f>IF(ISNUMBER(FIND("blank",D472)),"NA",IF(ISNUMBER(FIND("pass",D472)),"pass",IF(ISNUMBER(FIND("borderline",D472)),"borderline",IF(ISNUMBER(FIND("fail",D472)),"fail","ERROR"))))</f>
        <v>ERROR</v>
      </c>
      <c r="H472" s="4" t="str">
        <f>IF(ISNUMBER(FIND("blank",E472)),"NA",IF(ISNUMBER(FIND("pass",E472)),"pass",IF(ISNUMBER(FIND("borderline",E472)),"borderline",IF(ISNUMBER(FIND("fail",E472)),"fail","ERROR"))))</f>
        <v>ERROR</v>
      </c>
      <c r="I472" t="str">
        <f>IF(AND(F472=G472,F472=H472),"3 matches",IF(OR(F472=G472,F472=H472,G472=H472),"2 matches","0 matches"))</f>
        <v>3 matches</v>
      </c>
    </row>
    <row r="473" spans="6:9">
      <c r="F473" s="4" t="str">
        <f>IF(ISNUMBER(FIND("blank",C473)),"NA",IF(ISNUMBER(FIND("pass",C473)),"pass",IF(ISNUMBER(FIND("borderline",C473)),"borderline",IF(ISNUMBER(FIND("fail",C473)),"fail","ERROR"))))</f>
        <v>ERROR</v>
      </c>
      <c r="G473" s="4" t="str">
        <f>IF(ISNUMBER(FIND("blank",D473)),"NA",IF(ISNUMBER(FIND("pass",D473)),"pass",IF(ISNUMBER(FIND("borderline",D473)),"borderline",IF(ISNUMBER(FIND("fail",D473)),"fail","ERROR"))))</f>
        <v>ERROR</v>
      </c>
      <c r="H473" s="4" t="str">
        <f>IF(ISNUMBER(FIND("blank",E473)),"NA",IF(ISNUMBER(FIND("pass",E473)),"pass",IF(ISNUMBER(FIND("borderline",E473)),"borderline",IF(ISNUMBER(FIND("fail",E473)),"fail","ERROR"))))</f>
        <v>ERROR</v>
      </c>
      <c r="I473" t="str">
        <f>IF(AND(F473=G473,F473=H473),"3 matches",IF(OR(F473=G473,F473=H473,G473=H473),"2 matches","0 matches"))</f>
        <v>3 matches</v>
      </c>
    </row>
    <row r="474" spans="6:9">
      <c r="F474" s="4" t="str">
        <f>IF(ISNUMBER(FIND("blank",C474)),"NA",IF(ISNUMBER(FIND("pass",C474)),"pass",IF(ISNUMBER(FIND("borderline",C474)),"borderline",IF(ISNUMBER(FIND("fail",C474)),"fail","ERROR"))))</f>
        <v>ERROR</v>
      </c>
      <c r="G474" s="4" t="str">
        <f>IF(ISNUMBER(FIND("blank",D474)),"NA",IF(ISNUMBER(FIND("pass",D474)),"pass",IF(ISNUMBER(FIND("borderline",D474)),"borderline",IF(ISNUMBER(FIND("fail",D474)),"fail","ERROR"))))</f>
        <v>ERROR</v>
      </c>
      <c r="H474" s="4" t="str">
        <f>IF(ISNUMBER(FIND("blank",E474)),"NA",IF(ISNUMBER(FIND("pass",E474)),"pass",IF(ISNUMBER(FIND("borderline",E474)),"borderline",IF(ISNUMBER(FIND("fail",E474)),"fail","ERROR"))))</f>
        <v>ERROR</v>
      </c>
      <c r="I474" t="str">
        <f>IF(AND(F474=G474,F474=H474),"3 matches",IF(OR(F474=G474,F474=H474,G474=H474),"2 matches","0 matches"))</f>
        <v>3 matches</v>
      </c>
    </row>
    <row r="475" spans="6:9">
      <c r="F475" s="4" t="str">
        <f>IF(ISNUMBER(FIND("blank",C475)),"NA",IF(ISNUMBER(FIND("pass",C475)),"pass",IF(ISNUMBER(FIND("borderline",C475)),"borderline",IF(ISNUMBER(FIND("fail",C475)),"fail","ERROR"))))</f>
        <v>ERROR</v>
      </c>
      <c r="G475" s="4" t="str">
        <f>IF(ISNUMBER(FIND("blank",D475)),"NA",IF(ISNUMBER(FIND("pass",D475)),"pass",IF(ISNUMBER(FIND("borderline",D475)),"borderline",IF(ISNUMBER(FIND("fail",D475)),"fail","ERROR"))))</f>
        <v>ERROR</v>
      </c>
      <c r="H475" s="4" t="str">
        <f>IF(ISNUMBER(FIND("blank",E475)),"NA",IF(ISNUMBER(FIND("pass",E475)),"pass",IF(ISNUMBER(FIND("borderline",E475)),"borderline",IF(ISNUMBER(FIND("fail",E475)),"fail","ERROR"))))</f>
        <v>ERROR</v>
      </c>
      <c r="I475" t="str">
        <f>IF(AND(F475=G475,F475=H475),"3 matches",IF(OR(F475=G475,F475=H475,G475=H475),"2 matches","0 matches"))</f>
        <v>3 matches</v>
      </c>
    </row>
    <row r="476" spans="6:9">
      <c r="F476" s="4" t="str">
        <f>IF(ISNUMBER(FIND("blank",C476)),"NA",IF(ISNUMBER(FIND("pass",C476)),"pass",IF(ISNUMBER(FIND("borderline",C476)),"borderline",IF(ISNUMBER(FIND("fail",C476)),"fail","ERROR"))))</f>
        <v>ERROR</v>
      </c>
      <c r="G476" s="4" t="str">
        <f>IF(ISNUMBER(FIND("blank",D476)),"NA",IF(ISNUMBER(FIND("pass",D476)),"pass",IF(ISNUMBER(FIND("borderline",D476)),"borderline",IF(ISNUMBER(FIND("fail",D476)),"fail","ERROR"))))</f>
        <v>ERROR</v>
      </c>
      <c r="H476" s="4" t="str">
        <f>IF(ISNUMBER(FIND("blank",E476)),"NA",IF(ISNUMBER(FIND("pass",E476)),"pass",IF(ISNUMBER(FIND("borderline",E476)),"borderline",IF(ISNUMBER(FIND("fail",E476)),"fail","ERROR"))))</f>
        <v>ERROR</v>
      </c>
      <c r="I476" t="str">
        <f>IF(AND(F476=G476,F476=H476),"3 matches",IF(OR(F476=G476,F476=H476,G476=H476),"2 matches","0 matches"))</f>
        <v>3 matches</v>
      </c>
    </row>
    <row r="477" spans="6:9">
      <c r="F477" s="4" t="str">
        <f>IF(ISNUMBER(FIND("blank",C477)),"NA",IF(ISNUMBER(FIND("pass",C477)),"pass",IF(ISNUMBER(FIND("borderline",C477)),"borderline",IF(ISNUMBER(FIND("fail",C477)),"fail","ERROR"))))</f>
        <v>ERROR</v>
      </c>
      <c r="G477" s="4" t="str">
        <f>IF(ISNUMBER(FIND("blank",D477)),"NA",IF(ISNUMBER(FIND("pass",D477)),"pass",IF(ISNUMBER(FIND("borderline",D477)),"borderline",IF(ISNUMBER(FIND("fail",D477)),"fail","ERROR"))))</f>
        <v>ERROR</v>
      </c>
      <c r="H477" s="4" t="str">
        <f>IF(ISNUMBER(FIND("blank",E477)),"NA",IF(ISNUMBER(FIND("pass",E477)),"pass",IF(ISNUMBER(FIND("borderline",E477)),"borderline",IF(ISNUMBER(FIND("fail",E477)),"fail","ERROR"))))</f>
        <v>ERROR</v>
      </c>
      <c r="I477" t="str">
        <f>IF(AND(F477=G477,F477=H477),"3 matches",IF(OR(F477=G477,F477=H477,G477=H477),"2 matches","0 matches"))</f>
        <v>3 matches</v>
      </c>
    </row>
    <row r="478" spans="6:9">
      <c r="F478" s="4" t="str">
        <f>IF(ISNUMBER(FIND("blank",C478)),"NA",IF(ISNUMBER(FIND("pass",C478)),"pass",IF(ISNUMBER(FIND("borderline",C478)),"borderline",IF(ISNUMBER(FIND("fail",C478)),"fail","ERROR"))))</f>
        <v>ERROR</v>
      </c>
      <c r="G478" s="4" t="str">
        <f>IF(ISNUMBER(FIND("blank",D478)),"NA",IF(ISNUMBER(FIND("pass",D478)),"pass",IF(ISNUMBER(FIND("borderline",D478)),"borderline",IF(ISNUMBER(FIND("fail",D478)),"fail","ERROR"))))</f>
        <v>ERROR</v>
      </c>
      <c r="H478" s="4" t="str">
        <f>IF(ISNUMBER(FIND("blank",E478)),"NA",IF(ISNUMBER(FIND("pass",E478)),"pass",IF(ISNUMBER(FIND("borderline",E478)),"borderline",IF(ISNUMBER(FIND("fail",E478)),"fail","ERROR"))))</f>
        <v>ERROR</v>
      </c>
      <c r="I478" t="str">
        <f>IF(AND(F478=G478,F478=H478),"3 matches",IF(OR(F478=G478,F478=H478,G478=H478),"2 matches","0 matches"))</f>
        <v>3 matches</v>
      </c>
    </row>
    <row r="479" spans="6:9">
      <c r="F479" s="4" t="str">
        <f>IF(ISNUMBER(FIND("blank",C479)),"NA",IF(ISNUMBER(FIND("pass",C479)),"pass",IF(ISNUMBER(FIND("borderline",C479)),"borderline",IF(ISNUMBER(FIND("fail",C479)),"fail","ERROR"))))</f>
        <v>ERROR</v>
      </c>
      <c r="G479" s="4" t="str">
        <f>IF(ISNUMBER(FIND("blank",D479)),"NA",IF(ISNUMBER(FIND("pass",D479)),"pass",IF(ISNUMBER(FIND("borderline",D479)),"borderline",IF(ISNUMBER(FIND("fail",D479)),"fail","ERROR"))))</f>
        <v>ERROR</v>
      </c>
      <c r="H479" s="4" t="str">
        <f>IF(ISNUMBER(FIND("blank",E479)),"NA",IF(ISNUMBER(FIND("pass",E479)),"pass",IF(ISNUMBER(FIND("borderline",E479)),"borderline",IF(ISNUMBER(FIND("fail",E479)),"fail","ERROR"))))</f>
        <v>ERROR</v>
      </c>
      <c r="I479" t="str">
        <f>IF(AND(F479=G479,F479=H479),"3 matches",IF(OR(F479=G479,F479=H479,G479=H479),"2 matches","0 matches"))</f>
        <v>3 matches</v>
      </c>
    </row>
    <row r="480" spans="6:9">
      <c r="F480" s="4" t="str">
        <f>IF(ISNUMBER(FIND("blank",C480)),"NA",IF(ISNUMBER(FIND("pass",C480)),"pass",IF(ISNUMBER(FIND("borderline",C480)),"borderline",IF(ISNUMBER(FIND("fail",C480)),"fail","ERROR"))))</f>
        <v>ERROR</v>
      </c>
      <c r="G480" s="4" t="str">
        <f>IF(ISNUMBER(FIND("blank",D480)),"NA",IF(ISNUMBER(FIND("pass",D480)),"pass",IF(ISNUMBER(FIND("borderline",D480)),"borderline",IF(ISNUMBER(FIND("fail",D480)),"fail","ERROR"))))</f>
        <v>ERROR</v>
      </c>
      <c r="H480" s="4" t="str">
        <f>IF(ISNUMBER(FIND("blank",E480)),"NA",IF(ISNUMBER(FIND("pass",E480)),"pass",IF(ISNUMBER(FIND("borderline",E480)),"borderline",IF(ISNUMBER(FIND("fail",E480)),"fail","ERROR"))))</f>
        <v>ERROR</v>
      </c>
      <c r="I480" t="str">
        <f>IF(AND(F480=G480,F480=H480),"3 matches",IF(OR(F480=G480,F480=H480,G480=H480),"2 matches","0 matches"))</f>
        <v>3 matches</v>
      </c>
    </row>
    <row r="481" spans="6:9">
      <c r="F481" s="4" t="str">
        <f>IF(ISNUMBER(FIND("blank",C481)),"NA",IF(ISNUMBER(FIND("pass",C481)),"pass",IF(ISNUMBER(FIND("borderline",C481)),"borderline",IF(ISNUMBER(FIND("fail",C481)),"fail","ERROR"))))</f>
        <v>ERROR</v>
      </c>
      <c r="G481" s="4" t="str">
        <f>IF(ISNUMBER(FIND("blank",D481)),"NA",IF(ISNUMBER(FIND("pass",D481)),"pass",IF(ISNUMBER(FIND("borderline",D481)),"borderline",IF(ISNUMBER(FIND("fail",D481)),"fail","ERROR"))))</f>
        <v>ERROR</v>
      </c>
      <c r="H481" s="4" t="str">
        <f>IF(ISNUMBER(FIND("blank",E481)),"NA",IF(ISNUMBER(FIND("pass",E481)),"pass",IF(ISNUMBER(FIND("borderline",E481)),"borderline",IF(ISNUMBER(FIND("fail",E481)),"fail","ERROR"))))</f>
        <v>ERROR</v>
      </c>
      <c r="I481" t="str">
        <f>IF(AND(F481=G481,F481=H481),"3 matches",IF(OR(F481=G481,F481=H481,G481=H481),"2 matches","0 matches"))</f>
        <v>3 matches</v>
      </c>
    </row>
    <row r="482" spans="6:9">
      <c r="F482" s="4" t="str">
        <f>IF(ISNUMBER(FIND("blank",C482)),"NA",IF(ISNUMBER(FIND("pass",C482)),"pass",IF(ISNUMBER(FIND("borderline",C482)),"borderline",IF(ISNUMBER(FIND("fail",C482)),"fail","ERROR"))))</f>
        <v>ERROR</v>
      </c>
      <c r="G482" s="4" t="str">
        <f>IF(ISNUMBER(FIND("blank",D482)),"NA",IF(ISNUMBER(FIND("pass",D482)),"pass",IF(ISNUMBER(FIND("borderline",D482)),"borderline",IF(ISNUMBER(FIND("fail",D482)),"fail","ERROR"))))</f>
        <v>ERROR</v>
      </c>
      <c r="H482" s="4" t="str">
        <f>IF(ISNUMBER(FIND("blank",E482)),"NA",IF(ISNUMBER(FIND("pass",E482)),"pass",IF(ISNUMBER(FIND("borderline",E482)),"borderline",IF(ISNUMBER(FIND("fail",E482)),"fail","ERROR"))))</f>
        <v>ERROR</v>
      </c>
      <c r="I482" t="str">
        <f>IF(AND(F482=G482,F482=H482),"3 matches",IF(OR(F482=G482,F482=H482,G482=H482),"2 matches","0 matches"))</f>
        <v>3 matches</v>
      </c>
    </row>
    <row r="483" spans="6:9">
      <c r="F483" s="4" t="str">
        <f>IF(ISNUMBER(FIND("blank",C483)),"NA",IF(ISNUMBER(FIND("pass",C483)),"pass",IF(ISNUMBER(FIND("borderline",C483)),"borderline",IF(ISNUMBER(FIND("fail",C483)),"fail","ERROR"))))</f>
        <v>ERROR</v>
      </c>
      <c r="G483" s="4" t="str">
        <f>IF(ISNUMBER(FIND("blank",D483)),"NA",IF(ISNUMBER(FIND("pass",D483)),"pass",IF(ISNUMBER(FIND("borderline",D483)),"borderline",IF(ISNUMBER(FIND("fail",D483)),"fail","ERROR"))))</f>
        <v>ERROR</v>
      </c>
      <c r="H483" s="4" t="str">
        <f>IF(ISNUMBER(FIND("blank",E483)),"NA",IF(ISNUMBER(FIND("pass",E483)),"pass",IF(ISNUMBER(FIND("borderline",E483)),"borderline",IF(ISNUMBER(FIND("fail",E483)),"fail","ERROR"))))</f>
        <v>ERROR</v>
      </c>
      <c r="I483" t="str">
        <f>IF(AND(F483=G483,F483=H483),"3 matches",IF(OR(F483=G483,F483=H483,G483=H483),"2 matches","0 matches"))</f>
        <v>3 matches</v>
      </c>
    </row>
  </sheetData>
  <autoFilter ref="A1:I483">
    <sortState ref="A2:I483">
      <sortCondition ref="I1:I48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attention_check.csv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Weisman</dc:creator>
  <cp:lastModifiedBy>Kara Weisman</cp:lastModifiedBy>
  <dcterms:created xsi:type="dcterms:W3CDTF">2019-04-24T13:56:19Z</dcterms:created>
  <dcterms:modified xsi:type="dcterms:W3CDTF">2019-05-10T20:47:19Z</dcterms:modified>
</cp:coreProperties>
</file>