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uyi/Projects/PythonProjects/kgxqr.github.io/RQ/"/>
    </mc:Choice>
  </mc:AlternateContent>
  <xr:revisionPtr revIDLastSave="0" documentId="13_ncr:1_{AC84B9FE-0262-A949-AD77-9B5480134B2B}" xr6:coauthVersionLast="47" xr6:coauthVersionMax="47" xr10:uidLastSave="{00000000-0000-0000-0000-000000000000}"/>
  <bookViews>
    <workbookView xWindow="0" yWindow="500" windowWidth="28800" windowHeight="16300" tabRatio="500" xr2:uid="{00000000-000D-0000-FFFF-FFFF00000000}"/>
  </bookViews>
  <sheets>
    <sheet name="rq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31" i="1"/>
  <c r="C22" i="1"/>
  <c r="E23" i="1"/>
  <c r="E24" i="1"/>
  <c r="E25" i="1"/>
  <c r="E26" i="1"/>
  <c r="E27" i="1"/>
  <c r="E28" i="1"/>
  <c r="E29" i="1"/>
  <c r="E30" i="1"/>
  <c r="E31" i="1"/>
  <c r="E22" i="1"/>
  <c r="E13" i="1"/>
  <c r="E14" i="1"/>
  <c r="E15" i="1"/>
  <c r="E16" i="1"/>
  <c r="E17" i="1"/>
  <c r="E18" i="1"/>
  <c r="E19" i="1"/>
  <c r="E20" i="1"/>
  <c r="E21" i="1"/>
  <c r="E12" i="1"/>
  <c r="C13" i="1"/>
  <c r="C14" i="1"/>
  <c r="C15" i="1"/>
  <c r="C16" i="1"/>
  <c r="C17" i="1"/>
  <c r="C18" i="1"/>
  <c r="C19" i="1"/>
  <c r="C20" i="1"/>
  <c r="C21" i="1"/>
  <c r="C12" i="1"/>
  <c r="D23" i="1"/>
  <c r="D24" i="1"/>
  <c r="D25" i="1"/>
  <c r="D26" i="1"/>
  <c r="D27" i="1"/>
  <c r="D28" i="1"/>
  <c r="D29" i="1"/>
  <c r="D30" i="1"/>
  <c r="D31" i="1"/>
  <c r="D22" i="1"/>
  <c r="D13" i="1"/>
  <c r="D14" i="1"/>
  <c r="D15" i="1"/>
  <c r="D16" i="1"/>
  <c r="D17" i="1"/>
  <c r="D18" i="1"/>
  <c r="D19" i="1"/>
  <c r="D20" i="1"/>
  <c r="D21" i="1"/>
  <c r="D12" i="1"/>
</calcChain>
</file>

<file path=xl/sharedStrings.xml><?xml version="1.0" encoding="utf-8"?>
<sst xmlns="http://schemas.openxmlformats.org/spreadsheetml/2006/main" count="126" uniqueCount="25">
  <si>
    <t>Dataset</t>
  </si>
  <si>
    <t>Metric</t>
  </si>
  <si>
    <t>AnswerBot</t>
  </si>
  <si>
    <t>Accuracy_1</t>
  </si>
  <si>
    <t>Accuracy_3</t>
  </si>
  <si>
    <t>Accuracy_5</t>
  </si>
  <si>
    <t>Accuracy_10</t>
  </si>
  <si>
    <t>Recall_1</t>
  </si>
  <si>
    <t>Recall_3</t>
  </si>
  <si>
    <t>Recall_5</t>
  </si>
  <si>
    <t>Recall_10</t>
  </si>
  <si>
    <t>MRR_10</t>
  </si>
  <si>
    <t>MAP_10</t>
  </si>
  <si>
    <t>Duplicate</t>
  </si>
  <si>
    <t>History</t>
  </si>
  <si>
    <t>history_python</t>
  </si>
  <si>
    <t>history_javascript</t>
  </si>
  <si>
    <t>history_c#</t>
  </si>
  <si>
    <t>history_java</t>
  </si>
  <si>
    <t>duplicate_java</t>
  </si>
  <si>
    <t>duplicate_c#</t>
  </si>
  <si>
    <t>duplicate_javascript</t>
  </si>
  <si>
    <t>duplicate_python</t>
  </si>
  <si>
    <t>KGXQR</t>
  </si>
  <si>
    <t>CLEAR-Ret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</si>
</sst>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abSelected="1" showRuler="0" zoomScale="107" workbookViewId="0">
      <selection activeCell="I150" sqref="I150"/>
    </sheetView>
  </sheetViews>
  <sheetFormatPr baseColWidth="10" defaultRowHeight="16" x14ac:dyDescent="0.2"/>
  <cols>
    <col min="1" max="1" width="20.33203125" style="1" customWidth="1"/>
    <col min="2" max="5" width="21" style="1" customWidth="1"/>
    <col min="6" max="16384" width="10.83203125" style="1"/>
  </cols>
  <sheetData>
    <row r="1" spans="1:5" ht="39" customHeight="1" x14ac:dyDescent="0.2">
      <c r="A1" s="3" t="s">
        <v>0</v>
      </c>
      <c r="B1" s="3" t="s">
        <v>1</v>
      </c>
      <c r="C1" s="3" t="s">
        <v>2</v>
      </c>
      <c r="D1" s="3" t="s">
        <v>24</v>
      </c>
      <c r="E1" s="6" t="s">
        <v>23</v>
      </c>
    </row>
    <row r="2" spans="1:5" x14ac:dyDescent="0.2">
      <c r="A2" s="7" t="s">
        <v>2</v>
      </c>
      <c r="B2" s="2" t="s">
        <v>3</v>
      </c>
      <c r="C2" s="2">
        <v>0.28999999999999998</v>
      </c>
      <c r="D2" s="2">
        <v>0.59</v>
      </c>
      <c r="E2" s="2">
        <v>0.81</v>
      </c>
    </row>
    <row r="3" spans="1:5" x14ac:dyDescent="0.2">
      <c r="A3" s="7"/>
      <c r="B3" s="2" t="s">
        <v>4</v>
      </c>
      <c r="C3" s="2">
        <v>0.56000000000000005</v>
      </c>
      <c r="D3" s="2">
        <v>0.75</v>
      </c>
      <c r="E3" s="2">
        <v>0.91</v>
      </c>
    </row>
    <row r="4" spans="1:5" x14ac:dyDescent="0.2">
      <c r="A4" s="7"/>
      <c r="B4" s="2" t="s">
        <v>5</v>
      </c>
      <c r="C4" s="2">
        <v>0.62</v>
      </c>
      <c r="D4" s="2">
        <v>0.8</v>
      </c>
      <c r="E4" s="2">
        <v>0.93</v>
      </c>
    </row>
    <row r="5" spans="1:5" x14ac:dyDescent="0.2">
      <c r="A5" s="7"/>
      <c r="B5" s="2" t="s">
        <v>6</v>
      </c>
      <c r="C5" s="2">
        <v>0.71</v>
      </c>
      <c r="D5" s="2">
        <v>0.87</v>
      </c>
      <c r="E5" s="2">
        <v>0.95</v>
      </c>
    </row>
    <row r="6" spans="1:5" x14ac:dyDescent="0.2">
      <c r="A6" s="7"/>
      <c r="B6" s="2" t="s">
        <v>7</v>
      </c>
      <c r="C6" s="2">
        <v>5.1999999999999998E-2</v>
      </c>
      <c r="D6" s="2">
        <v>0.12</v>
      </c>
      <c r="E6" s="2">
        <v>0.16700000000000001</v>
      </c>
    </row>
    <row r="7" spans="1:5" x14ac:dyDescent="0.2">
      <c r="A7" s="7"/>
      <c r="B7" s="2" t="s">
        <v>8</v>
      </c>
      <c r="C7" s="2">
        <v>0.14699999999999999</v>
      </c>
      <c r="D7" s="2">
        <v>0.25700000000000001</v>
      </c>
      <c r="E7" s="2">
        <v>0.36099999999999999</v>
      </c>
    </row>
    <row r="8" spans="1:5" x14ac:dyDescent="0.2">
      <c r="A8" s="7"/>
      <c r="B8" s="2" t="s">
        <v>9</v>
      </c>
      <c r="C8" s="2">
        <v>0.17699999999999999</v>
      </c>
      <c r="D8" s="2">
        <v>0.318</v>
      </c>
      <c r="E8" s="2">
        <v>0.497</v>
      </c>
    </row>
    <row r="9" spans="1:5" x14ac:dyDescent="0.2">
      <c r="A9" s="7"/>
      <c r="B9" s="2" t="s">
        <v>10</v>
      </c>
      <c r="C9" s="2">
        <v>0.251</v>
      </c>
      <c r="D9" s="2">
        <v>0.435</v>
      </c>
      <c r="E9" s="2">
        <v>0.67800000000000005</v>
      </c>
    </row>
    <row r="10" spans="1:5" x14ac:dyDescent="0.2">
      <c r="A10" s="7"/>
      <c r="B10" s="2" t="s">
        <v>11</v>
      </c>
      <c r="C10" s="2">
        <v>0.435</v>
      </c>
      <c r="D10" s="2">
        <v>0.68300000000000005</v>
      </c>
      <c r="E10" s="2">
        <v>0.86299999999999999</v>
      </c>
    </row>
    <row r="11" spans="1:5" x14ac:dyDescent="0.2">
      <c r="A11" s="7"/>
      <c r="B11" s="2" t="s">
        <v>12</v>
      </c>
      <c r="C11" s="2">
        <v>0.15</v>
      </c>
      <c r="D11" s="2">
        <v>0.32600000000000001</v>
      </c>
      <c r="E11" s="2">
        <v>0.54600000000000004</v>
      </c>
    </row>
    <row r="12" spans="1:5" x14ac:dyDescent="0.2">
      <c r="A12" s="8" t="s">
        <v>13</v>
      </c>
      <c r="B12" s="4" t="s">
        <v>3</v>
      </c>
      <c r="C12" s="4">
        <f t="shared" ref="C12:E21" si="0">SUM(C34,C44,C54,C64)/4</f>
        <v>9.1499999999999998E-2</v>
      </c>
      <c r="D12" s="4">
        <f t="shared" si="0"/>
        <v>5.0000000000000001E-4</v>
      </c>
      <c r="E12" s="4">
        <f t="shared" si="0"/>
        <v>5.0000000000000001E-4</v>
      </c>
    </row>
    <row r="13" spans="1:5" x14ac:dyDescent="0.2">
      <c r="A13" s="8"/>
      <c r="B13" s="4" t="s">
        <v>4</v>
      </c>
      <c r="C13" s="4">
        <f t="shared" si="0"/>
        <v>0.16600000000000001</v>
      </c>
      <c r="D13" s="4">
        <f t="shared" si="0"/>
        <v>0.23774999999999999</v>
      </c>
      <c r="E13" s="4">
        <f t="shared" si="0"/>
        <v>0.27825</v>
      </c>
    </row>
    <row r="14" spans="1:5" x14ac:dyDescent="0.2">
      <c r="A14" s="8"/>
      <c r="B14" s="4" t="s">
        <v>5</v>
      </c>
      <c r="C14" s="4">
        <f t="shared" si="0"/>
        <v>0.20699999999999996</v>
      </c>
      <c r="D14" s="4">
        <f t="shared" si="0"/>
        <v>0.33250000000000002</v>
      </c>
      <c r="E14" s="4">
        <f t="shared" si="0"/>
        <v>0.39300000000000002</v>
      </c>
    </row>
    <row r="15" spans="1:5" x14ac:dyDescent="0.2">
      <c r="A15" s="8"/>
      <c r="B15" s="4" t="s">
        <v>6</v>
      </c>
      <c r="C15" s="4">
        <f t="shared" si="0"/>
        <v>0.27050000000000002</v>
      </c>
      <c r="D15" s="4">
        <f t="shared" si="0"/>
        <v>0.45250000000000001</v>
      </c>
      <c r="E15" s="4">
        <f t="shared" si="0"/>
        <v>0.52500000000000002</v>
      </c>
    </row>
    <row r="16" spans="1:5" x14ac:dyDescent="0.2">
      <c r="A16" s="8"/>
      <c r="B16" s="4" t="s">
        <v>7</v>
      </c>
      <c r="C16" s="4">
        <f t="shared" si="0"/>
        <v>6.9000000000000006E-2</v>
      </c>
      <c r="D16" s="4">
        <f t="shared" si="0"/>
        <v>2.5000000000000001E-4</v>
      </c>
      <c r="E16" s="4">
        <f t="shared" si="0"/>
        <v>2.5000000000000001E-4</v>
      </c>
    </row>
    <row r="17" spans="1:5" x14ac:dyDescent="0.2">
      <c r="A17" s="8"/>
      <c r="B17" s="4" t="s">
        <v>8</v>
      </c>
      <c r="C17" s="4">
        <f t="shared" si="0"/>
        <v>0.12225</v>
      </c>
      <c r="D17" s="4">
        <f t="shared" si="0"/>
        <v>0.17425000000000002</v>
      </c>
      <c r="E17" s="4">
        <f t="shared" si="0"/>
        <v>0.20349999999999999</v>
      </c>
    </row>
    <row r="18" spans="1:5" x14ac:dyDescent="0.2">
      <c r="A18" s="8"/>
      <c r="B18" s="4" t="s">
        <v>9</v>
      </c>
      <c r="C18" s="4">
        <f t="shared" si="0"/>
        <v>0.152</v>
      </c>
      <c r="D18" s="4">
        <f t="shared" si="0"/>
        <v>0.24275000000000002</v>
      </c>
      <c r="E18" s="4">
        <f t="shared" si="0"/>
        <v>0.29175000000000001</v>
      </c>
    </row>
    <row r="19" spans="1:5" x14ac:dyDescent="0.2">
      <c r="A19" s="8"/>
      <c r="B19" s="4" t="s">
        <v>10</v>
      </c>
      <c r="C19" s="4">
        <f t="shared" si="0"/>
        <v>0.19850000000000001</v>
      </c>
      <c r="D19" s="4">
        <f t="shared" si="0"/>
        <v>0.33324999999999999</v>
      </c>
      <c r="E19" s="4">
        <f t="shared" si="0"/>
        <v>0.39300000000000002</v>
      </c>
    </row>
    <row r="20" spans="1:5" x14ac:dyDescent="0.2">
      <c r="A20" s="8"/>
      <c r="B20" s="4" t="s">
        <v>11</v>
      </c>
      <c r="C20" s="4">
        <f t="shared" si="0"/>
        <v>0.14149999999999999</v>
      </c>
      <c r="D20" s="4">
        <f t="shared" si="0"/>
        <v>0.14350000000000002</v>
      </c>
      <c r="E20" s="4">
        <f t="shared" si="0"/>
        <v>0.16725000000000001</v>
      </c>
    </row>
    <row r="21" spans="1:5" x14ac:dyDescent="0.2">
      <c r="A21" s="8"/>
      <c r="B21" s="4" t="s">
        <v>12</v>
      </c>
      <c r="C21" s="4">
        <f t="shared" si="0"/>
        <v>0.10574999999999998</v>
      </c>
      <c r="D21" s="4">
        <f t="shared" si="0"/>
        <v>0.10725</v>
      </c>
      <c r="E21" s="4">
        <f t="shared" si="0"/>
        <v>0.12625</v>
      </c>
    </row>
    <row r="22" spans="1:5" x14ac:dyDescent="0.2">
      <c r="A22" s="9" t="s">
        <v>14</v>
      </c>
      <c r="B22" s="5" t="s">
        <v>3</v>
      </c>
      <c r="C22" s="5">
        <f t="shared" ref="C22:E31" si="1">SUM(C74,C84,C94,C104)/4</f>
        <v>0.66325000000000001</v>
      </c>
      <c r="D22" s="5">
        <f t="shared" si="1"/>
        <v>0.73875000000000002</v>
      </c>
      <c r="E22" s="5">
        <f t="shared" si="1"/>
        <v>0.81400000000000006</v>
      </c>
    </row>
    <row r="23" spans="1:5" x14ac:dyDescent="0.2">
      <c r="A23" s="9"/>
      <c r="B23" s="5" t="s">
        <v>4</v>
      </c>
      <c r="C23" s="5">
        <f t="shared" si="1"/>
        <v>0.73750000000000004</v>
      </c>
      <c r="D23" s="5">
        <f t="shared" si="1"/>
        <v>0.8135</v>
      </c>
      <c r="E23" s="5">
        <f t="shared" si="1"/>
        <v>0.86274999999999991</v>
      </c>
    </row>
    <row r="24" spans="1:5" x14ac:dyDescent="0.2">
      <c r="A24" s="9"/>
      <c r="B24" s="5" t="s">
        <v>5</v>
      </c>
      <c r="C24" s="5">
        <f t="shared" si="1"/>
        <v>0.76224999999999998</v>
      </c>
      <c r="D24" s="5">
        <f t="shared" si="1"/>
        <v>0.83525000000000005</v>
      </c>
      <c r="E24" s="5">
        <f t="shared" si="1"/>
        <v>0.87124999999999997</v>
      </c>
    </row>
    <row r="25" spans="1:5" x14ac:dyDescent="0.2">
      <c r="A25" s="9"/>
      <c r="B25" s="5" t="s">
        <v>6</v>
      </c>
      <c r="C25" s="5">
        <f t="shared" si="1"/>
        <v>0.79025000000000001</v>
      </c>
      <c r="D25" s="5">
        <f t="shared" si="1"/>
        <v>0.86175000000000002</v>
      </c>
      <c r="E25" s="5">
        <f t="shared" si="1"/>
        <v>0.875</v>
      </c>
    </row>
    <row r="26" spans="1:5" x14ac:dyDescent="0.2">
      <c r="A26" s="9"/>
      <c r="B26" s="5" t="s">
        <v>7</v>
      </c>
      <c r="C26" s="5">
        <f t="shared" si="1"/>
        <v>0.66325000000000001</v>
      </c>
      <c r="D26" s="5">
        <f t="shared" si="1"/>
        <v>0.73875000000000002</v>
      </c>
      <c r="E26" s="5">
        <f t="shared" si="1"/>
        <v>0.81400000000000006</v>
      </c>
    </row>
    <row r="27" spans="1:5" x14ac:dyDescent="0.2">
      <c r="A27" s="9"/>
      <c r="B27" s="5" t="s">
        <v>8</v>
      </c>
      <c r="C27" s="5">
        <f t="shared" si="1"/>
        <v>0.73750000000000004</v>
      </c>
      <c r="D27" s="5">
        <f t="shared" si="1"/>
        <v>0.8135</v>
      </c>
      <c r="E27" s="5">
        <f t="shared" si="1"/>
        <v>0.86274999999999991</v>
      </c>
    </row>
    <row r="28" spans="1:5" x14ac:dyDescent="0.2">
      <c r="A28" s="9"/>
      <c r="B28" s="5" t="s">
        <v>9</v>
      </c>
      <c r="C28" s="5">
        <f t="shared" si="1"/>
        <v>0.76224999999999998</v>
      </c>
      <c r="D28" s="5">
        <f t="shared" si="1"/>
        <v>0.83525000000000005</v>
      </c>
      <c r="E28" s="5">
        <f t="shared" si="1"/>
        <v>0.87124999999999997</v>
      </c>
    </row>
    <row r="29" spans="1:5" x14ac:dyDescent="0.2">
      <c r="A29" s="9"/>
      <c r="B29" s="5" t="s">
        <v>10</v>
      </c>
      <c r="C29" s="5">
        <f t="shared" si="1"/>
        <v>0.79025000000000001</v>
      </c>
      <c r="D29" s="5">
        <f t="shared" si="1"/>
        <v>0.86175000000000002</v>
      </c>
      <c r="E29" s="5">
        <f t="shared" si="1"/>
        <v>0.875</v>
      </c>
    </row>
    <row r="30" spans="1:5" x14ac:dyDescent="0.2">
      <c r="A30" s="9"/>
      <c r="B30" s="5" t="s">
        <v>11</v>
      </c>
      <c r="C30" s="5">
        <f t="shared" si="1"/>
        <v>0.70599999999999996</v>
      </c>
      <c r="D30" s="5">
        <f t="shared" si="1"/>
        <v>0.78049999999999997</v>
      </c>
      <c r="E30" s="5">
        <f t="shared" si="1"/>
        <v>0.83875</v>
      </c>
    </row>
    <row r="31" spans="1:5" x14ac:dyDescent="0.2">
      <c r="A31" s="9"/>
      <c r="B31" s="5" t="s">
        <v>12</v>
      </c>
      <c r="C31" s="5">
        <f t="shared" si="1"/>
        <v>0.70599999999999996</v>
      </c>
      <c r="D31" s="5">
        <f t="shared" si="1"/>
        <v>0.78049999999999997</v>
      </c>
      <c r="E31" s="5">
        <f t="shared" si="1"/>
        <v>0.83875</v>
      </c>
    </row>
    <row r="34" spans="1:5" x14ac:dyDescent="0.2">
      <c r="A34" s="10" t="s">
        <v>19</v>
      </c>
      <c r="B34" s="3" t="s">
        <v>3</v>
      </c>
      <c r="C34" s="3">
        <v>8.7999999999999995E-2</v>
      </c>
      <c r="D34" s="3">
        <v>1E-3</v>
      </c>
      <c r="E34" s="3">
        <v>1E-3</v>
      </c>
    </row>
    <row r="35" spans="1:5" x14ac:dyDescent="0.2">
      <c r="A35" s="10"/>
      <c r="B35" s="3" t="s">
        <v>4</v>
      </c>
      <c r="C35" s="3">
        <v>0.17799999999999999</v>
      </c>
      <c r="D35" s="3">
        <v>0.26400000000000001</v>
      </c>
      <c r="E35" s="3">
        <v>0.29199999999999998</v>
      </c>
    </row>
    <row r="36" spans="1:5" x14ac:dyDescent="0.2">
      <c r="A36" s="10"/>
      <c r="B36" s="3" t="s">
        <v>5</v>
      </c>
      <c r="C36" s="3">
        <v>0.218</v>
      </c>
      <c r="D36" s="3">
        <v>0.372</v>
      </c>
      <c r="E36" s="3">
        <v>0.41799999999999998</v>
      </c>
    </row>
    <row r="37" spans="1:5" x14ac:dyDescent="0.2">
      <c r="A37" s="10"/>
      <c r="B37" s="3" t="s">
        <v>6</v>
      </c>
      <c r="C37" s="3">
        <v>0.28899999999999998</v>
      </c>
      <c r="D37" s="3">
        <v>0.495</v>
      </c>
      <c r="E37" s="3">
        <v>0.55700000000000005</v>
      </c>
    </row>
    <row r="38" spans="1:5" x14ac:dyDescent="0.2">
      <c r="A38" s="10"/>
      <c r="B38" s="3" t="s">
        <v>7</v>
      </c>
      <c r="C38" s="3">
        <v>6.2E-2</v>
      </c>
      <c r="D38" s="3">
        <v>0</v>
      </c>
      <c r="E38" s="3">
        <v>0</v>
      </c>
    </row>
    <row r="39" spans="1:5" x14ac:dyDescent="0.2">
      <c r="A39" s="10"/>
      <c r="B39" s="3" t="s">
        <v>8</v>
      </c>
      <c r="C39" s="3">
        <v>0.13500000000000001</v>
      </c>
      <c r="D39" s="3">
        <v>0.19600000000000001</v>
      </c>
      <c r="E39" s="3">
        <v>0.215</v>
      </c>
    </row>
    <row r="40" spans="1:5" x14ac:dyDescent="0.2">
      <c r="A40" s="10"/>
      <c r="B40" s="3" t="s">
        <v>9</v>
      </c>
      <c r="C40" s="3">
        <v>0.16</v>
      </c>
      <c r="D40" s="3">
        <v>0.27400000000000002</v>
      </c>
      <c r="E40" s="3">
        <v>0.315</v>
      </c>
    </row>
    <row r="41" spans="1:5" x14ac:dyDescent="0.2">
      <c r="A41" s="10"/>
      <c r="B41" s="3" t="s">
        <v>10</v>
      </c>
      <c r="C41" s="3">
        <v>0.21199999999999999</v>
      </c>
      <c r="D41" s="3">
        <v>0.36899999999999999</v>
      </c>
      <c r="E41" s="3">
        <v>0.42499999999999999</v>
      </c>
    </row>
    <row r="42" spans="1:5" x14ac:dyDescent="0.2">
      <c r="A42" s="10"/>
      <c r="B42" s="3" t="s">
        <v>11</v>
      </c>
      <c r="C42" s="3">
        <v>0.14499999999999999</v>
      </c>
      <c r="D42" s="3">
        <v>0.158</v>
      </c>
      <c r="E42" s="3">
        <v>0.17899999999999999</v>
      </c>
    </row>
    <row r="43" spans="1:5" x14ac:dyDescent="0.2">
      <c r="A43" s="10"/>
      <c r="B43" s="3" t="s">
        <v>12</v>
      </c>
      <c r="C43" s="3">
        <v>0.106</v>
      </c>
      <c r="D43" s="3">
        <v>0.11899999999999999</v>
      </c>
      <c r="E43" s="3">
        <v>0.13700000000000001</v>
      </c>
    </row>
    <row r="44" spans="1:5" x14ac:dyDescent="0.2">
      <c r="A44" s="10" t="s">
        <v>20</v>
      </c>
      <c r="B44" s="3" t="s">
        <v>3</v>
      </c>
      <c r="C44" s="3">
        <v>0.11799999999999999</v>
      </c>
      <c r="D44" s="3">
        <v>1E-3</v>
      </c>
      <c r="E44" s="3">
        <v>1E-3</v>
      </c>
    </row>
    <row r="45" spans="1:5" x14ac:dyDescent="0.2">
      <c r="A45" s="10"/>
      <c r="B45" s="3" t="s">
        <v>4</v>
      </c>
      <c r="C45" s="3">
        <v>0.2</v>
      </c>
      <c r="D45" s="3">
        <v>0.27100000000000002</v>
      </c>
      <c r="E45" s="3">
        <v>0.316</v>
      </c>
    </row>
    <row r="46" spans="1:5" x14ac:dyDescent="0.2">
      <c r="A46" s="10"/>
      <c r="B46" s="3" t="s">
        <v>5</v>
      </c>
      <c r="C46" s="3">
        <v>0.249</v>
      </c>
      <c r="D46" s="3">
        <v>0.38400000000000001</v>
      </c>
      <c r="E46" s="3">
        <v>0.439</v>
      </c>
    </row>
    <row r="47" spans="1:5" x14ac:dyDescent="0.2">
      <c r="A47" s="10"/>
      <c r="B47" s="3" t="s">
        <v>6</v>
      </c>
      <c r="C47" s="3">
        <v>0.312</v>
      </c>
      <c r="D47" s="3">
        <v>0.504</v>
      </c>
      <c r="E47" s="3">
        <v>0.57799999999999996</v>
      </c>
    </row>
    <row r="48" spans="1:5" x14ac:dyDescent="0.2">
      <c r="A48" s="10"/>
      <c r="B48" s="3" t="s">
        <v>7</v>
      </c>
      <c r="C48" s="3">
        <v>9.6000000000000002E-2</v>
      </c>
      <c r="D48" s="3">
        <v>1E-3</v>
      </c>
      <c r="E48" s="3">
        <v>1E-3</v>
      </c>
    </row>
    <row r="49" spans="1:5" x14ac:dyDescent="0.2">
      <c r="A49" s="10"/>
      <c r="B49" s="3" t="s">
        <v>8</v>
      </c>
      <c r="C49" s="3">
        <v>0.154</v>
      </c>
      <c r="D49" s="3">
        <v>0.218</v>
      </c>
      <c r="E49" s="3">
        <v>0.255</v>
      </c>
    </row>
    <row r="50" spans="1:5" x14ac:dyDescent="0.2">
      <c r="A50" s="10"/>
      <c r="B50" s="3" t="s">
        <v>9</v>
      </c>
      <c r="C50" s="3">
        <v>0.19800000000000001</v>
      </c>
      <c r="D50" s="3">
        <v>0.30599999999999999</v>
      </c>
      <c r="E50" s="3">
        <v>0.35</v>
      </c>
    </row>
    <row r="51" spans="1:5" x14ac:dyDescent="0.2">
      <c r="A51" s="10"/>
      <c r="B51" s="3" t="s">
        <v>10</v>
      </c>
      <c r="C51" s="3">
        <v>0.247</v>
      </c>
      <c r="D51" s="3">
        <v>0.40100000000000002</v>
      </c>
      <c r="E51" s="3">
        <v>0.46700000000000003</v>
      </c>
    </row>
    <row r="52" spans="1:5" x14ac:dyDescent="0.2">
      <c r="A52" s="10"/>
      <c r="B52" s="3" t="s">
        <v>11</v>
      </c>
      <c r="C52" s="3">
        <v>0.17499999999999999</v>
      </c>
      <c r="D52" s="3">
        <v>0.16200000000000001</v>
      </c>
      <c r="E52" s="3">
        <v>0.186</v>
      </c>
    </row>
    <row r="53" spans="1:5" x14ac:dyDescent="0.2">
      <c r="A53" s="10"/>
      <c r="B53" s="3" t="s">
        <v>12</v>
      </c>
      <c r="C53" s="3">
        <v>0.14000000000000001</v>
      </c>
      <c r="D53" s="3">
        <v>0.13200000000000001</v>
      </c>
      <c r="E53" s="3">
        <v>0.153</v>
      </c>
    </row>
    <row r="54" spans="1:5" x14ac:dyDescent="0.2">
      <c r="A54" s="10" t="s">
        <v>21</v>
      </c>
      <c r="B54" s="3" t="s">
        <v>3</v>
      </c>
      <c r="C54" s="3">
        <v>8.1000000000000003E-2</v>
      </c>
      <c r="D54" s="3">
        <v>0</v>
      </c>
      <c r="E54" s="3">
        <v>0</v>
      </c>
    </row>
    <row r="55" spans="1:5" x14ac:dyDescent="0.2">
      <c r="A55" s="10"/>
      <c r="B55" s="3" t="s">
        <v>4</v>
      </c>
      <c r="C55" s="3">
        <v>0.151</v>
      </c>
      <c r="D55" s="3">
        <v>0.20699999999999999</v>
      </c>
      <c r="E55" s="3">
        <v>0.254</v>
      </c>
    </row>
    <row r="56" spans="1:5" x14ac:dyDescent="0.2">
      <c r="A56" s="10"/>
      <c r="B56" s="3" t="s">
        <v>5</v>
      </c>
      <c r="C56" s="3">
        <v>0.185</v>
      </c>
      <c r="D56" s="3">
        <v>0.29199999999999998</v>
      </c>
      <c r="E56" s="3">
        <v>0.36099999999999999</v>
      </c>
    </row>
    <row r="57" spans="1:5" x14ac:dyDescent="0.2">
      <c r="A57" s="10"/>
      <c r="B57" s="3" t="s">
        <v>6</v>
      </c>
      <c r="C57" s="3">
        <v>0.247</v>
      </c>
      <c r="D57" s="3">
        <v>0.41199999999999998</v>
      </c>
      <c r="E57" s="3">
        <v>0.49</v>
      </c>
    </row>
    <row r="58" spans="1:5" x14ac:dyDescent="0.2">
      <c r="A58" s="10"/>
      <c r="B58" s="3" t="s">
        <v>7</v>
      </c>
      <c r="C58" s="3">
        <v>5.7000000000000002E-2</v>
      </c>
      <c r="D58" s="3">
        <v>0</v>
      </c>
      <c r="E58" s="3">
        <v>0</v>
      </c>
    </row>
    <row r="59" spans="1:5" x14ac:dyDescent="0.2">
      <c r="A59" s="10"/>
      <c r="B59" s="3" t="s">
        <v>8</v>
      </c>
      <c r="C59" s="3">
        <v>0.10299999999999999</v>
      </c>
      <c r="D59" s="3">
        <v>0.14599999999999999</v>
      </c>
      <c r="E59" s="3">
        <v>0.17599999999999999</v>
      </c>
    </row>
    <row r="60" spans="1:5" x14ac:dyDescent="0.2">
      <c r="A60" s="10"/>
      <c r="B60" s="3" t="s">
        <v>9</v>
      </c>
      <c r="C60" s="3">
        <v>0.125</v>
      </c>
      <c r="D60" s="3">
        <v>0.20499999999999999</v>
      </c>
      <c r="E60" s="3">
        <v>0.255</v>
      </c>
    </row>
    <row r="61" spans="1:5" x14ac:dyDescent="0.2">
      <c r="A61" s="10"/>
      <c r="B61" s="3" t="s">
        <v>10</v>
      </c>
      <c r="C61" s="3">
        <v>0.16900000000000001</v>
      </c>
      <c r="D61" s="3">
        <v>0.29099999999999998</v>
      </c>
      <c r="E61" s="3">
        <v>0.34599999999999997</v>
      </c>
    </row>
    <row r="62" spans="1:5" x14ac:dyDescent="0.2">
      <c r="A62" s="10"/>
      <c r="B62" s="3" t="s">
        <v>11</v>
      </c>
      <c r="C62" s="3">
        <v>0.127</v>
      </c>
      <c r="D62" s="3">
        <v>0.129</v>
      </c>
      <c r="E62" s="3">
        <v>0.153</v>
      </c>
    </row>
    <row r="63" spans="1:5" x14ac:dyDescent="0.2">
      <c r="A63" s="10"/>
      <c r="B63" s="3" t="s">
        <v>12</v>
      </c>
      <c r="C63" s="3">
        <v>8.7999999999999995E-2</v>
      </c>
      <c r="D63" s="3">
        <v>9.2999999999999999E-2</v>
      </c>
      <c r="E63" s="3">
        <v>0.11</v>
      </c>
    </row>
    <row r="64" spans="1:5" x14ac:dyDescent="0.2">
      <c r="A64" s="10" t="s">
        <v>22</v>
      </c>
      <c r="B64" s="3" t="s">
        <v>3</v>
      </c>
      <c r="C64" s="3">
        <v>7.9000000000000001E-2</v>
      </c>
      <c r="D64" s="3">
        <v>0</v>
      </c>
      <c r="E64" s="3">
        <v>0</v>
      </c>
    </row>
    <row r="65" spans="1:5" x14ac:dyDescent="0.2">
      <c r="A65" s="10"/>
      <c r="B65" s="3" t="s">
        <v>4</v>
      </c>
      <c r="C65" s="3">
        <v>0.13500000000000001</v>
      </c>
      <c r="D65" s="3">
        <v>0.20899999999999999</v>
      </c>
      <c r="E65" s="3">
        <v>0.251</v>
      </c>
    </row>
    <row r="66" spans="1:5" x14ac:dyDescent="0.2">
      <c r="A66" s="10"/>
      <c r="B66" s="3" t="s">
        <v>5</v>
      </c>
      <c r="C66" s="3">
        <v>0.17599999999999999</v>
      </c>
      <c r="D66" s="3">
        <v>0.28199999999999997</v>
      </c>
      <c r="E66" s="3">
        <v>0.35399999999999998</v>
      </c>
    </row>
    <row r="67" spans="1:5" x14ac:dyDescent="0.2">
      <c r="A67" s="10"/>
      <c r="B67" s="3" t="s">
        <v>6</v>
      </c>
      <c r="C67" s="3">
        <v>0.23400000000000001</v>
      </c>
      <c r="D67" s="3">
        <v>0.39900000000000002</v>
      </c>
      <c r="E67" s="3">
        <v>0.47499999999999998</v>
      </c>
    </row>
    <row r="68" spans="1:5" x14ac:dyDescent="0.2">
      <c r="A68" s="10"/>
      <c r="B68" s="3" t="s">
        <v>7</v>
      </c>
      <c r="C68" s="3">
        <v>6.0999999999999999E-2</v>
      </c>
      <c r="D68" s="3">
        <v>0</v>
      </c>
      <c r="E68" s="3">
        <v>0</v>
      </c>
    </row>
    <row r="69" spans="1:5" x14ac:dyDescent="0.2">
      <c r="A69" s="10"/>
      <c r="B69" s="3" t="s">
        <v>8</v>
      </c>
      <c r="C69" s="3">
        <v>9.7000000000000003E-2</v>
      </c>
      <c r="D69" s="3">
        <v>0.13700000000000001</v>
      </c>
      <c r="E69" s="3">
        <v>0.16800000000000001</v>
      </c>
    </row>
    <row r="70" spans="1:5" x14ac:dyDescent="0.2">
      <c r="A70" s="10"/>
      <c r="B70" s="3" t="s">
        <v>9</v>
      </c>
      <c r="C70" s="3">
        <v>0.125</v>
      </c>
      <c r="D70" s="3">
        <v>0.186</v>
      </c>
      <c r="E70" s="3">
        <v>0.247</v>
      </c>
    </row>
    <row r="71" spans="1:5" x14ac:dyDescent="0.2">
      <c r="A71" s="10"/>
      <c r="B71" s="3" t="s">
        <v>10</v>
      </c>
      <c r="C71" s="3">
        <v>0.16600000000000001</v>
      </c>
      <c r="D71" s="3">
        <v>0.27200000000000002</v>
      </c>
      <c r="E71" s="3">
        <v>0.33400000000000002</v>
      </c>
    </row>
    <row r="72" spans="1:5" x14ac:dyDescent="0.2">
      <c r="A72" s="10"/>
      <c r="B72" s="3" t="s">
        <v>11</v>
      </c>
      <c r="C72" s="3">
        <v>0.11899999999999999</v>
      </c>
      <c r="D72" s="3">
        <v>0.125</v>
      </c>
      <c r="E72" s="3">
        <v>0.151</v>
      </c>
    </row>
    <row r="73" spans="1:5" x14ac:dyDescent="0.2">
      <c r="A73" s="10"/>
      <c r="B73" s="3" t="s">
        <v>12</v>
      </c>
      <c r="C73" s="3">
        <v>8.8999999999999996E-2</v>
      </c>
      <c r="D73" s="3">
        <v>8.5000000000000006E-2</v>
      </c>
      <c r="E73" s="3">
        <v>0.105</v>
      </c>
    </row>
    <row r="74" spans="1:5" x14ac:dyDescent="0.2">
      <c r="A74" s="10" t="s">
        <v>18</v>
      </c>
      <c r="B74" s="3" t="s">
        <v>3</v>
      </c>
      <c r="C74" s="3">
        <v>0.64200000000000002</v>
      </c>
      <c r="D74" s="3">
        <v>0.73699999999999999</v>
      </c>
      <c r="E74" s="3">
        <v>0.81200000000000006</v>
      </c>
    </row>
    <row r="75" spans="1:5" x14ac:dyDescent="0.2">
      <c r="A75" s="10"/>
      <c r="B75" s="3" t="s">
        <v>4</v>
      </c>
      <c r="C75" s="3">
        <v>0.71199999999999997</v>
      </c>
      <c r="D75" s="3">
        <v>0.81</v>
      </c>
      <c r="E75" s="3">
        <v>0.86</v>
      </c>
    </row>
    <row r="76" spans="1:5" x14ac:dyDescent="0.2">
      <c r="A76" s="10"/>
      <c r="B76" s="3" t="s">
        <v>5</v>
      </c>
      <c r="C76" s="3">
        <v>0.73399999999999999</v>
      </c>
      <c r="D76" s="3">
        <v>0.83299999999999996</v>
      </c>
      <c r="E76" s="3">
        <v>0.86599999999999999</v>
      </c>
    </row>
    <row r="77" spans="1:5" x14ac:dyDescent="0.2">
      <c r="A77" s="10"/>
      <c r="B77" s="3" t="s">
        <v>6</v>
      </c>
      <c r="C77" s="3">
        <v>0.76100000000000001</v>
      </c>
      <c r="D77" s="3">
        <v>0.86</v>
      </c>
      <c r="E77" s="3">
        <v>0.871</v>
      </c>
    </row>
    <row r="78" spans="1:5" x14ac:dyDescent="0.2">
      <c r="A78" s="10"/>
      <c r="B78" s="3" t="s">
        <v>7</v>
      </c>
      <c r="C78" s="3">
        <v>0.64200000000000002</v>
      </c>
      <c r="D78" s="3">
        <v>0.73699999999999999</v>
      </c>
      <c r="E78" s="3">
        <v>0.81200000000000006</v>
      </c>
    </row>
    <row r="79" spans="1:5" x14ac:dyDescent="0.2">
      <c r="A79" s="10"/>
      <c r="B79" s="3" t="s">
        <v>8</v>
      </c>
      <c r="C79" s="3">
        <v>0.71199999999999997</v>
      </c>
      <c r="D79" s="3">
        <v>0.81</v>
      </c>
      <c r="E79" s="3">
        <v>0.86</v>
      </c>
    </row>
    <row r="80" spans="1:5" x14ac:dyDescent="0.2">
      <c r="A80" s="10"/>
      <c r="B80" s="3" t="s">
        <v>9</v>
      </c>
      <c r="C80" s="3">
        <v>0.73399999999999999</v>
      </c>
      <c r="D80" s="3">
        <v>0.83299999999999996</v>
      </c>
      <c r="E80" s="3">
        <v>0.86599999999999999</v>
      </c>
    </row>
    <row r="81" spans="1:5" x14ac:dyDescent="0.2">
      <c r="A81" s="10"/>
      <c r="B81" s="3" t="s">
        <v>10</v>
      </c>
      <c r="C81" s="3">
        <v>0.76100000000000001</v>
      </c>
      <c r="D81" s="3">
        <v>0.86</v>
      </c>
      <c r="E81" s="3">
        <v>0.871</v>
      </c>
    </row>
    <row r="82" spans="1:5" x14ac:dyDescent="0.2">
      <c r="A82" s="10"/>
      <c r="B82" s="3" t="s">
        <v>11</v>
      </c>
      <c r="C82" s="3">
        <v>0.68200000000000005</v>
      </c>
      <c r="D82" s="3">
        <v>0.77900000000000003</v>
      </c>
      <c r="E82" s="3">
        <v>0.83599999999999997</v>
      </c>
    </row>
    <row r="83" spans="1:5" x14ac:dyDescent="0.2">
      <c r="A83" s="10"/>
      <c r="B83" s="3" t="s">
        <v>12</v>
      </c>
      <c r="C83" s="3">
        <v>0.68200000000000005</v>
      </c>
      <c r="D83" s="3">
        <v>0.77900000000000003</v>
      </c>
      <c r="E83" s="3">
        <v>0.83599999999999997</v>
      </c>
    </row>
    <row r="84" spans="1:5" x14ac:dyDescent="0.2">
      <c r="A84" s="10" t="s">
        <v>17</v>
      </c>
      <c r="B84" s="3" t="s">
        <v>3</v>
      </c>
      <c r="C84" s="3">
        <v>0.69899999999999995</v>
      </c>
      <c r="D84" s="3">
        <v>0.78</v>
      </c>
      <c r="E84" s="3">
        <v>0.84799999999999998</v>
      </c>
    </row>
    <row r="85" spans="1:5" x14ac:dyDescent="0.2">
      <c r="A85" s="10"/>
      <c r="B85" s="3" t="s">
        <v>4</v>
      </c>
      <c r="C85" s="3">
        <v>0.77600000000000002</v>
      </c>
      <c r="D85" s="3">
        <v>0.85199999999999998</v>
      </c>
      <c r="E85" s="3">
        <v>0.89100000000000001</v>
      </c>
    </row>
    <row r="86" spans="1:5" x14ac:dyDescent="0.2">
      <c r="A86" s="10"/>
      <c r="B86" s="3" t="s">
        <v>5</v>
      </c>
      <c r="C86" s="3">
        <v>0.79800000000000004</v>
      </c>
      <c r="D86" s="3">
        <v>0.86799999999999999</v>
      </c>
      <c r="E86" s="3">
        <v>0.89900000000000002</v>
      </c>
    </row>
    <row r="87" spans="1:5" x14ac:dyDescent="0.2">
      <c r="A87" s="10"/>
      <c r="B87" s="3" t="s">
        <v>6</v>
      </c>
      <c r="C87" s="3">
        <v>0.82299999999999995</v>
      </c>
      <c r="D87" s="3">
        <v>0.89300000000000002</v>
      </c>
      <c r="E87" s="3">
        <v>0.90400000000000003</v>
      </c>
    </row>
    <row r="88" spans="1:5" x14ac:dyDescent="0.2">
      <c r="A88" s="10"/>
      <c r="B88" s="3" t="s">
        <v>7</v>
      </c>
      <c r="C88" s="3">
        <v>0.69899999999999995</v>
      </c>
      <c r="D88" s="3">
        <v>0.78</v>
      </c>
      <c r="E88" s="3">
        <v>0.84799999999999998</v>
      </c>
    </row>
    <row r="89" spans="1:5" x14ac:dyDescent="0.2">
      <c r="A89" s="10"/>
      <c r="B89" s="3" t="s">
        <v>8</v>
      </c>
      <c r="C89" s="3">
        <v>0.77600000000000002</v>
      </c>
      <c r="D89" s="3">
        <v>0.85199999999999998</v>
      </c>
      <c r="E89" s="3">
        <v>0.89100000000000001</v>
      </c>
    </row>
    <row r="90" spans="1:5" x14ac:dyDescent="0.2">
      <c r="A90" s="10"/>
      <c r="B90" s="3" t="s">
        <v>9</v>
      </c>
      <c r="C90" s="3">
        <v>0.79800000000000004</v>
      </c>
      <c r="D90" s="3">
        <v>0.86799999999999999</v>
      </c>
      <c r="E90" s="3">
        <v>0.89900000000000002</v>
      </c>
    </row>
    <row r="91" spans="1:5" x14ac:dyDescent="0.2">
      <c r="A91" s="10"/>
      <c r="B91" s="3" t="s">
        <v>10</v>
      </c>
      <c r="C91" s="3">
        <v>0.82299999999999995</v>
      </c>
      <c r="D91" s="3">
        <v>0.89300000000000002</v>
      </c>
      <c r="E91" s="3">
        <v>0.90400000000000003</v>
      </c>
    </row>
    <row r="92" spans="1:5" x14ac:dyDescent="0.2">
      <c r="A92" s="10"/>
      <c r="B92" s="3" t="s">
        <v>11</v>
      </c>
      <c r="C92" s="3">
        <v>0.74199999999999999</v>
      </c>
      <c r="D92" s="3">
        <v>0.81799999999999995</v>
      </c>
      <c r="E92" s="3">
        <v>0.87</v>
      </c>
    </row>
    <row r="93" spans="1:5" x14ac:dyDescent="0.2">
      <c r="A93" s="10"/>
      <c r="B93" s="3" t="s">
        <v>12</v>
      </c>
      <c r="C93" s="3">
        <v>0.74199999999999999</v>
      </c>
      <c r="D93" s="3">
        <v>0.81799999999999995</v>
      </c>
      <c r="E93" s="3">
        <v>0.87</v>
      </c>
    </row>
    <row r="94" spans="1:5" x14ac:dyDescent="0.2">
      <c r="A94" s="10" t="s">
        <v>16</v>
      </c>
      <c r="B94" s="3" t="s">
        <v>3</v>
      </c>
      <c r="C94" s="3">
        <v>0.63900000000000001</v>
      </c>
      <c r="D94" s="3">
        <v>0.72199999999999998</v>
      </c>
      <c r="E94" s="3">
        <v>0.79700000000000004</v>
      </c>
    </row>
    <row r="95" spans="1:5" x14ac:dyDescent="0.2">
      <c r="A95" s="10"/>
      <c r="B95" s="3" t="s">
        <v>4</v>
      </c>
      <c r="C95" s="3">
        <v>0.71799999999999997</v>
      </c>
      <c r="D95" s="3">
        <v>0.79900000000000004</v>
      </c>
      <c r="E95" s="3">
        <v>0.85599999999999998</v>
      </c>
    </row>
    <row r="96" spans="1:5" x14ac:dyDescent="0.2">
      <c r="A96" s="10"/>
      <c r="B96" s="3" t="s">
        <v>5</v>
      </c>
      <c r="C96" s="3">
        <v>0.74299999999999999</v>
      </c>
      <c r="D96" s="3">
        <v>0.82299999999999995</v>
      </c>
      <c r="E96" s="3">
        <v>0.86499999999999999</v>
      </c>
    </row>
    <row r="97" spans="1:5" x14ac:dyDescent="0.2">
      <c r="A97" s="10"/>
      <c r="B97" s="3" t="s">
        <v>6</v>
      </c>
      <c r="C97" s="3">
        <v>0.77500000000000002</v>
      </c>
      <c r="D97" s="3">
        <v>0.85</v>
      </c>
      <c r="E97" s="3">
        <v>0.86699999999999999</v>
      </c>
    </row>
    <row r="98" spans="1:5" x14ac:dyDescent="0.2">
      <c r="A98" s="10"/>
      <c r="B98" s="3" t="s">
        <v>7</v>
      </c>
      <c r="C98" s="3">
        <v>0.63900000000000001</v>
      </c>
      <c r="D98" s="3">
        <v>0.72199999999999998</v>
      </c>
      <c r="E98" s="3">
        <v>0.79700000000000004</v>
      </c>
    </row>
    <row r="99" spans="1:5" x14ac:dyDescent="0.2">
      <c r="A99" s="10"/>
      <c r="B99" s="3" t="s">
        <v>8</v>
      </c>
      <c r="C99" s="3">
        <v>0.71799999999999997</v>
      </c>
      <c r="D99" s="3">
        <v>0.79900000000000004</v>
      </c>
      <c r="E99" s="3">
        <v>0.85599999999999998</v>
      </c>
    </row>
    <row r="100" spans="1:5" x14ac:dyDescent="0.2">
      <c r="A100" s="10"/>
      <c r="B100" s="3" t="s">
        <v>9</v>
      </c>
      <c r="C100" s="3">
        <v>0.74299999999999999</v>
      </c>
      <c r="D100" s="3">
        <v>0.82299999999999995</v>
      </c>
      <c r="E100" s="3">
        <v>0.86499999999999999</v>
      </c>
    </row>
    <row r="101" spans="1:5" x14ac:dyDescent="0.2">
      <c r="A101" s="10"/>
      <c r="B101" s="3" t="s">
        <v>10</v>
      </c>
      <c r="C101" s="3">
        <v>0.77500000000000002</v>
      </c>
      <c r="D101" s="3">
        <v>0.85</v>
      </c>
      <c r="E101" s="3">
        <v>0.86699999999999999</v>
      </c>
    </row>
    <row r="102" spans="1:5" x14ac:dyDescent="0.2">
      <c r="A102" s="10"/>
      <c r="B102" s="3" t="s">
        <v>11</v>
      </c>
      <c r="C102" s="3">
        <v>0.68500000000000005</v>
      </c>
      <c r="D102" s="3">
        <v>0.76500000000000001</v>
      </c>
      <c r="E102" s="3">
        <v>0.82699999999999996</v>
      </c>
    </row>
    <row r="103" spans="1:5" x14ac:dyDescent="0.2">
      <c r="A103" s="10"/>
      <c r="B103" s="3" t="s">
        <v>12</v>
      </c>
      <c r="C103" s="3">
        <v>0.68500000000000005</v>
      </c>
      <c r="D103" s="3">
        <v>0.76500000000000001</v>
      </c>
      <c r="E103" s="3">
        <v>0.82699999999999996</v>
      </c>
    </row>
    <row r="104" spans="1:5" x14ac:dyDescent="0.2">
      <c r="A104" s="10" t="s">
        <v>15</v>
      </c>
      <c r="B104" s="3" t="s">
        <v>3</v>
      </c>
      <c r="C104" s="3">
        <v>0.67300000000000004</v>
      </c>
      <c r="D104" s="3">
        <v>0.71599999999999997</v>
      </c>
      <c r="E104" s="3">
        <v>0.79900000000000004</v>
      </c>
    </row>
    <row r="105" spans="1:5" x14ac:dyDescent="0.2">
      <c r="A105" s="10"/>
      <c r="B105" s="3" t="s">
        <v>4</v>
      </c>
      <c r="C105" s="3">
        <v>0.74399999999999999</v>
      </c>
      <c r="D105" s="3">
        <v>0.79300000000000004</v>
      </c>
      <c r="E105" s="3">
        <v>0.84399999999999997</v>
      </c>
    </row>
    <row r="106" spans="1:5" x14ac:dyDescent="0.2">
      <c r="A106" s="10"/>
      <c r="B106" s="3" t="s">
        <v>5</v>
      </c>
      <c r="C106" s="3">
        <v>0.77400000000000002</v>
      </c>
      <c r="D106" s="3">
        <v>0.81699999999999995</v>
      </c>
      <c r="E106" s="3">
        <v>0.85499999999999998</v>
      </c>
    </row>
    <row r="107" spans="1:5" x14ac:dyDescent="0.2">
      <c r="A107" s="10"/>
      <c r="B107" s="3" t="s">
        <v>6</v>
      </c>
      <c r="C107" s="3">
        <v>0.80200000000000005</v>
      </c>
      <c r="D107" s="3">
        <v>0.84399999999999997</v>
      </c>
      <c r="E107" s="3">
        <v>0.85799999999999998</v>
      </c>
    </row>
    <row r="108" spans="1:5" x14ac:dyDescent="0.2">
      <c r="A108" s="10"/>
      <c r="B108" s="3" t="s">
        <v>7</v>
      </c>
      <c r="C108" s="3">
        <v>0.67300000000000004</v>
      </c>
      <c r="D108" s="3">
        <v>0.71599999999999997</v>
      </c>
      <c r="E108" s="3">
        <v>0.79900000000000004</v>
      </c>
    </row>
    <row r="109" spans="1:5" x14ac:dyDescent="0.2">
      <c r="A109" s="10"/>
      <c r="B109" s="3" t="s">
        <v>8</v>
      </c>
      <c r="C109" s="3">
        <v>0.74399999999999999</v>
      </c>
      <c r="D109" s="3">
        <v>0.79300000000000004</v>
      </c>
      <c r="E109" s="3">
        <v>0.84399999999999997</v>
      </c>
    </row>
    <row r="110" spans="1:5" x14ac:dyDescent="0.2">
      <c r="A110" s="10"/>
      <c r="B110" s="3" t="s">
        <v>9</v>
      </c>
      <c r="C110" s="3">
        <v>0.77400000000000002</v>
      </c>
      <c r="D110" s="3">
        <v>0.81699999999999995</v>
      </c>
      <c r="E110" s="3">
        <v>0.85499999999999998</v>
      </c>
    </row>
    <row r="111" spans="1:5" x14ac:dyDescent="0.2">
      <c r="A111" s="10"/>
      <c r="B111" s="3" t="s">
        <v>10</v>
      </c>
      <c r="C111" s="3">
        <v>0.80200000000000005</v>
      </c>
      <c r="D111" s="3">
        <v>0.84399999999999997</v>
      </c>
      <c r="E111" s="3">
        <v>0.85799999999999998</v>
      </c>
    </row>
    <row r="112" spans="1:5" x14ac:dyDescent="0.2">
      <c r="A112" s="10"/>
      <c r="B112" s="3" t="s">
        <v>11</v>
      </c>
      <c r="C112" s="3">
        <v>0.71499999999999997</v>
      </c>
      <c r="D112" s="3">
        <v>0.76</v>
      </c>
      <c r="E112" s="3">
        <v>0.82199999999999995</v>
      </c>
    </row>
    <row r="113" spans="1:5" x14ac:dyDescent="0.2">
      <c r="A113" s="10"/>
      <c r="B113" s="3" t="s">
        <v>12</v>
      </c>
      <c r="C113" s="3">
        <v>0.71499999999999997</v>
      </c>
      <c r="D113" s="3">
        <v>0.76</v>
      </c>
      <c r="E113" s="3">
        <v>0.82199999999999995</v>
      </c>
    </row>
  </sheetData>
  <mergeCells count="11">
    <mergeCell ref="A2:A11"/>
    <mergeCell ref="A12:A21"/>
    <mergeCell ref="A22:A31"/>
    <mergeCell ref="A104:A113"/>
    <mergeCell ref="A94:A103"/>
    <mergeCell ref="A84:A93"/>
    <mergeCell ref="A74:A83"/>
    <mergeCell ref="A34:A43"/>
    <mergeCell ref="A44:A53"/>
    <mergeCell ref="A54:A63"/>
    <mergeCell ref="A64:A73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2014-01-14T12:06:47Z</dcterms:created>
  <dcterms:modified xsi:type="dcterms:W3CDTF">2023-05-11T07:15:19Z</dcterms:modified>
</cp:coreProperties>
</file>