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袁家班333\Desktop\NeuPAN_py38\实验结果\"/>
    </mc:Choice>
  </mc:AlternateContent>
  <xr:revisionPtr revIDLastSave="0" documentId="8_{897D121F-CBFA-41CC-AE6A-6770769E2459}" xr6:coauthVersionLast="47" xr6:coauthVersionMax="47" xr10:uidLastSave="{00000000-0000-0000-0000-000000000000}"/>
  <bookViews>
    <workbookView xWindow="-120" yWindow="-120" windowWidth="29040" windowHeight="15720" xr2:uid="{370D8DB3-D8B5-4170-869E-8269BE29E723}"/>
  </bookViews>
  <sheets>
    <sheet name="summary_20251026_235215" sheetId="1" r:id="rId1"/>
  </sheets>
  <calcPr calcId="0"/>
</workbook>
</file>

<file path=xl/sharedStrings.xml><?xml version="1.0" encoding="utf-8"?>
<sst xmlns="http://schemas.openxmlformats.org/spreadsheetml/2006/main" count="137" uniqueCount="28">
  <si>
    <t>example</t>
  </si>
  <si>
    <t>kin</t>
  </si>
  <si>
    <t>config</t>
  </si>
  <si>
    <t>runs</t>
  </si>
  <si>
    <t>success</t>
  </si>
  <si>
    <t>stop</t>
  </si>
  <si>
    <t>steps</t>
  </si>
  <si>
    <t>path_length</t>
  </si>
  <si>
    <t>min_distance</t>
  </si>
  <si>
    <t>avg_step_ms</t>
  </si>
  <si>
    <t>avg_forward_ms</t>
  </si>
  <si>
    <t>total_time_s</t>
  </si>
  <si>
    <t>max_v</t>
  </si>
  <si>
    <t>avg_v</t>
  </si>
  <si>
    <t>roi_n_in</t>
  </si>
  <si>
    <t>roi_n_roi</t>
  </si>
  <si>
    <t>roi_ratio</t>
  </si>
  <si>
    <t>convex_obs</t>
  </si>
  <si>
    <t>diff</t>
  </si>
  <si>
    <t>baseline</t>
  </si>
  <si>
    <t>inf</t>
  </si>
  <si>
    <t>flex_learned</t>
  </si>
  <si>
    <t>flex_roi</t>
  </si>
  <si>
    <t>acker</t>
  </si>
  <si>
    <t>corridor</t>
  </si>
  <si>
    <t>dyna_non_obs</t>
  </si>
  <si>
    <t>non_obs</t>
  </si>
  <si>
    <t>pf_obs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</si>
</sst>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19" fillId="0" borderId="0" xfId="0" applyFont="1" applyAlignment="1">
      <alignment horizontal="center" vertical="center"/>
    </xf>
    <xf numFmtId="0" fontId="19" fillId="34" borderId="0" xfId="0" applyFont="1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20" fillId="33" borderId="0" xfId="0" applyFont="1" applyFill="1" applyAlignment="1">
      <alignment horizontal="center" vertical="center"/>
    </xf>
    <xf numFmtId="0" fontId="20" fillId="34" borderId="0" xfId="0" applyFont="1" applyFill="1" applyAlignment="1">
      <alignment horizontal="center" vertical="center"/>
    </xf>
    <xf numFmtId="0" fontId="14" fillId="34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8">
    <dxf>
      <font>
        <b/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68CC69-C6DE-420A-8B9B-B5967E1EE297}" name="表1" displayName="表1" ref="A1:Q31" totalsRowShown="0" dataDxfId="0">
  <autoFilter ref="A1:Q31" xr:uid="{0068CC69-C6DE-420A-8B9B-B5967E1EE297}"/>
  <sortState xmlns:xlrd2="http://schemas.microsoft.com/office/spreadsheetml/2017/richdata2" ref="A2:Q31">
    <sortCondition ref="A1:A31"/>
  </sortState>
  <tableColumns count="17">
    <tableColumn id="1" xr3:uid="{7553DA3F-7CA8-424E-BB41-02FDB865D7B4}" name="example" dataDxfId="17"/>
    <tableColumn id="2" xr3:uid="{37278482-3176-4B36-ADB5-89DBB0A2755E}" name="kin" dataDxfId="16"/>
    <tableColumn id="3" xr3:uid="{26CA834E-6D61-4B9B-A4CC-73FBA2CD8354}" name="config" dataDxfId="15"/>
    <tableColumn id="4" xr3:uid="{766FB66D-8C05-442C-BBB6-7EB5A2485D5D}" name="runs" dataDxfId="14"/>
    <tableColumn id="5" xr3:uid="{A3DC2BA6-F0E9-4101-A331-DE6EE39A876B}" name="success" dataDxfId="13"/>
    <tableColumn id="6" xr3:uid="{AEA20F2E-17AF-469F-8AD7-1BCEFA3328D1}" name="stop" dataDxfId="12"/>
    <tableColumn id="7" xr3:uid="{B47304F5-AD20-4B73-ACEF-1503E5347FBC}" name="steps" dataDxfId="11"/>
    <tableColumn id="8" xr3:uid="{A9505DC6-A850-4BF9-9AC5-703D1726809A}" name="path_length" dataDxfId="10"/>
    <tableColumn id="9" xr3:uid="{213D6CE0-9833-4B02-B2FD-A81A1BE1E6CE}" name="min_distance" dataDxfId="9"/>
    <tableColumn id="10" xr3:uid="{1139D085-0B1F-4B2A-A126-D63261D91300}" name="avg_step_ms" dataDxfId="8"/>
    <tableColumn id="11" xr3:uid="{12C70D76-478B-405D-84D2-83FBF33BF403}" name="avg_forward_ms" dataDxfId="7"/>
    <tableColumn id="12" xr3:uid="{24CBD5EB-B4B5-4B45-BEEA-7226075FD452}" name="total_time_s" dataDxfId="6"/>
    <tableColumn id="13" xr3:uid="{C825DF06-4D67-4699-98AB-E61A34FC5C6E}" name="max_v" dataDxfId="5"/>
    <tableColumn id="14" xr3:uid="{62431547-D70A-483F-9628-B7CAC7B7F984}" name="avg_v" dataDxfId="4"/>
    <tableColumn id="15" xr3:uid="{B892BC70-C6B3-4D78-8820-5EC9A3294656}" name="roi_n_in" dataDxfId="3"/>
    <tableColumn id="16" xr3:uid="{8FBADB91-D85F-4069-9D0D-DE33AF3EF40E}" name="roi_n_roi" dataDxfId="2"/>
    <tableColumn id="17" xr3:uid="{ECFE09A8-154E-4596-990F-AEA8FD71B9DF}" name="roi_ratio" dataDxfId="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D8AF1-833E-4793-9593-BE4B57E53BD7}">
  <dimension ref="A1:Q31"/>
  <sheetViews>
    <sheetView tabSelected="1" zoomScale="115" zoomScaleNormal="115" workbookViewId="0">
      <selection activeCell="G12" sqref="G12"/>
    </sheetView>
  </sheetViews>
  <sheetFormatPr defaultRowHeight="14.25" x14ac:dyDescent="0.2"/>
  <cols>
    <col min="1" max="1" width="13.5" bestFit="1" customWidth="1"/>
    <col min="2" max="2" width="6.125" bestFit="1" customWidth="1"/>
    <col min="3" max="3" width="11.25" bestFit="1" customWidth="1"/>
    <col min="4" max="4" width="7.25" bestFit="1" customWidth="1"/>
    <col min="5" max="5" width="9.625" bestFit="1" customWidth="1"/>
    <col min="6" max="6" width="7.125" bestFit="1" customWidth="1"/>
    <col min="7" max="7" width="7.75" bestFit="1" customWidth="1"/>
    <col min="8" max="8" width="13.75" bestFit="1" customWidth="1"/>
    <col min="9" max="9" width="14.75" bestFit="1" customWidth="1"/>
    <col min="10" max="10" width="14.25" bestFit="1" customWidth="1"/>
    <col min="11" max="11" width="17.875" bestFit="1" customWidth="1"/>
    <col min="12" max="12" width="13.5" bestFit="1" customWidth="1"/>
    <col min="13" max="17" width="12.7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ht="15" x14ac:dyDescent="0.2">
      <c r="A2" s="3" t="s">
        <v>17</v>
      </c>
      <c r="B2" s="3" t="s">
        <v>18</v>
      </c>
      <c r="C2" s="3" t="s">
        <v>19</v>
      </c>
      <c r="D2" s="3">
        <v>10</v>
      </c>
      <c r="E2" s="3">
        <v>1</v>
      </c>
      <c r="F2" s="3">
        <v>0</v>
      </c>
      <c r="G2" s="3">
        <v>158</v>
      </c>
      <c r="H2" s="3">
        <v>57.712102348636797</v>
      </c>
      <c r="I2" s="3" t="s">
        <v>20</v>
      </c>
      <c r="J2" s="3">
        <v>37.693180695700697</v>
      </c>
      <c r="K2" s="3">
        <v>37.22</v>
      </c>
      <c r="L2" s="3">
        <v>5.96</v>
      </c>
      <c r="M2" s="3">
        <v>5.1556329727172798</v>
      </c>
      <c r="N2" s="3">
        <v>3.6415196501862099</v>
      </c>
      <c r="O2" s="3"/>
      <c r="P2" s="3"/>
      <c r="Q2" s="3"/>
    </row>
    <row r="3" spans="1:17" s="7" customFormat="1" ht="15" x14ac:dyDescent="0.2">
      <c r="A3" s="6" t="s">
        <v>17</v>
      </c>
      <c r="B3" s="6" t="s">
        <v>23</v>
      </c>
      <c r="C3" s="6" t="s">
        <v>19</v>
      </c>
      <c r="D3" s="6">
        <v>10</v>
      </c>
      <c r="E3" s="6">
        <v>0</v>
      </c>
      <c r="F3" s="6">
        <v>0</v>
      </c>
      <c r="G3" s="6">
        <v>91</v>
      </c>
      <c r="H3" s="6">
        <v>11.8063153433573</v>
      </c>
      <c r="I3" s="6" t="s">
        <v>20</v>
      </c>
      <c r="J3" s="6">
        <v>59.4944904429152</v>
      </c>
      <c r="K3" s="6">
        <v>58.72</v>
      </c>
      <c r="L3" s="6">
        <v>5.41</v>
      </c>
      <c r="M3" s="6">
        <v>4.00007820129394</v>
      </c>
      <c r="N3" s="6">
        <v>1.2921961521690899</v>
      </c>
      <c r="O3" s="6"/>
      <c r="P3" s="6"/>
      <c r="Q3" s="6"/>
    </row>
    <row r="4" spans="1:17" ht="15" x14ac:dyDescent="0.2">
      <c r="A4" s="4" t="s">
        <v>17</v>
      </c>
      <c r="B4" s="4" t="s">
        <v>18</v>
      </c>
      <c r="C4" s="4" t="s">
        <v>21</v>
      </c>
      <c r="D4" s="4">
        <v>10</v>
      </c>
      <c r="E4" s="4">
        <v>1</v>
      </c>
      <c r="F4" s="4">
        <v>0</v>
      </c>
      <c r="G4" s="4">
        <v>148</v>
      </c>
      <c r="H4" s="4">
        <v>57.362928664684297</v>
      </c>
      <c r="I4" s="4" t="s">
        <v>20</v>
      </c>
      <c r="J4" s="4">
        <v>31.131083309033698</v>
      </c>
      <c r="K4" s="4">
        <v>30.98</v>
      </c>
      <c r="L4" s="4">
        <v>4.6100000000000003</v>
      </c>
      <c r="M4" s="4">
        <v>5.0944066047668404</v>
      </c>
      <c r="N4" s="4">
        <v>3.87587355842461</v>
      </c>
      <c r="O4" s="4"/>
      <c r="P4" s="4"/>
      <c r="Q4" s="4"/>
    </row>
    <row r="5" spans="1:17" ht="15" x14ac:dyDescent="0.2">
      <c r="A5" s="4" t="s">
        <v>17</v>
      </c>
      <c r="B5" s="4" t="s">
        <v>23</v>
      </c>
      <c r="C5" s="4" t="s">
        <v>21</v>
      </c>
      <c r="D5" s="4">
        <v>10</v>
      </c>
      <c r="E5" s="4">
        <v>0</v>
      </c>
      <c r="F5" s="4">
        <v>0</v>
      </c>
      <c r="G5" s="4">
        <v>161</v>
      </c>
      <c r="H5" s="4">
        <v>37.959766723227602</v>
      </c>
      <c r="I5" s="4" t="s">
        <v>20</v>
      </c>
      <c r="J5" s="4">
        <v>29.179506087227299</v>
      </c>
      <c r="K5" s="4">
        <v>28.84</v>
      </c>
      <c r="L5" s="4">
        <v>4.7</v>
      </c>
      <c r="M5" s="4">
        <v>5.2608413696289</v>
      </c>
      <c r="N5" s="4">
        <v>2.3576504235676201</v>
      </c>
      <c r="O5" s="4"/>
      <c r="P5" s="4"/>
      <c r="Q5" s="4"/>
    </row>
    <row r="6" spans="1:17" ht="15" x14ac:dyDescent="0.2">
      <c r="A6" s="5" t="s">
        <v>17</v>
      </c>
      <c r="B6" s="5" t="s">
        <v>18</v>
      </c>
      <c r="C6" s="5" t="s">
        <v>22</v>
      </c>
      <c r="D6" s="5">
        <v>10</v>
      </c>
      <c r="E6" s="5">
        <v>1</v>
      </c>
      <c r="F6" s="5">
        <v>0</v>
      </c>
      <c r="G6" s="5">
        <v>148</v>
      </c>
      <c r="H6" s="5">
        <v>57.358716726303101</v>
      </c>
      <c r="I6" s="5" t="s">
        <v>20</v>
      </c>
      <c r="J6" s="5">
        <v>31.4272657418277</v>
      </c>
      <c r="K6" s="5">
        <v>31.25</v>
      </c>
      <c r="L6" s="5">
        <v>4.6500000000000004</v>
      </c>
      <c r="M6" s="5">
        <v>5.0952224731445304</v>
      </c>
      <c r="N6" s="5">
        <v>3.8755889679934499</v>
      </c>
      <c r="O6" s="5">
        <v>20.741496598639401</v>
      </c>
      <c r="P6" s="5">
        <v>15.7755102040816</v>
      </c>
      <c r="Q6" s="5">
        <v>1.2772320820805301</v>
      </c>
    </row>
    <row r="7" spans="1:17" s="7" customFormat="1" ht="15" x14ac:dyDescent="0.2">
      <c r="A7" s="8" t="s">
        <v>17</v>
      </c>
      <c r="B7" s="8" t="s">
        <v>23</v>
      </c>
      <c r="C7" s="8" t="s">
        <v>22</v>
      </c>
      <c r="D7" s="8">
        <v>10</v>
      </c>
      <c r="E7" s="8">
        <v>0</v>
      </c>
      <c r="F7" s="8">
        <v>0</v>
      </c>
      <c r="G7" s="8">
        <v>160</v>
      </c>
      <c r="H7" s="8">
        <v>37.937887705441099</v>
      </c>
      <c r="I7" s="8" t="s">
        <v>20</v>
      </c>
      <c r="J7" s="8">
        <v>29.298422373540198</v>
      </c>
      <c r="K7" s="8">
        <v>28.95</v>
      </c>
      <c r="L7" s="8">
        <v>4.6900000000000004</v>
      </c>
      <c r="M7" s="8">
        <v>5.2676916122436497</v>
      </c>
      <c r="N7" s="8">
        <v>2.3710016061895201</v>
      </c>
      <c r="O7" s="8">
        <v>15.6202531645569</v>
      </c>
      <c r="P7" s="8">
        <v>12.898734177215101</v>
      </c>
      <c r="Q7" s="8">
        <v>1.1368507435928199</v>
      </c>
    </row>
    <row r="8" spans="1:17" s="7" customFormat="1" ht="15" x14ac:dyDescent="0.2">
      <c r="A8" s="6" t="s">
        <v>24</v>
      </c>
      <c r="B8" s="6" t="s">
        <v>18</v>
      </c>
      <c r="C8" s="6" t="s">
        <v>19</v>
      </c>
      <c r="D8" s="6">
        <v>10</v>
      </c>
      <c r="E8" s="6">
        <v>0</v>
      </c>
      <c r="F8" s="6">
        <v>0</v>
      </c>
      <c r="G8" s="6">
        <v>800</v>
      </c>
      <c r="H8" s="6">
        <v>29.9537545031809</v>
      </c>
      <c r="I8" s="6" t="s">
        <v>20</v>
      </c>
      <c r="J8" s="6">
        <v>46.263186875657901</v>
      </c>
      <c r="K8" s="6">
        <v>45.53</v>
      </c>
      <c r="L8" s="6">
        <v>37.01</v>
      </c>
      <c r="M8" s="6">
        <v>4.4954042434692303</v>
      </c>
      <c r="N8" s="6">
        <v>0.317742330525288</v>
      </c>
      <c r="O8" s="6"/>
      <c r="P8" s="6"/>
      <c r="Q8" s="6"/>
    </row>
    <row r="9" spans="1:17" ht="15" x14ac:dyDescent="0.2">
      <c r="A9" s="3" t="s">
        <v>24</v>
      </c>
      <c r="B9" s="3" t="s">
        <v>23</v>
      </c>
      <c r="C9" s="3" t="s">
        <v>19</v>
      </c>
      <c r="D9" s="3">
        <v>10</v>
      </c>
      <c r="E9" s="3">
        <v>1</v>
      </c>
      <c r="F9" s="3">
        <v>0</v>
      </c>
      <c r="G9" s="3">
        <v>183</v>
      </c>
      <c r="H9" s="3">
        <v>67.844578795135007</v>
      </c>
      <c r="I9" s="3" t="s">
        <v>20</v>
      </c>
      <c r="J9" s="3">
        <v>57.615467705229499</v>
      </c>
      <c r="K9" s="3">
        <v>57.21</v>
      </c>
      <c r="L9" s="3">
        <v>10.54</v>
      </c>
      <c r="M9" s="3">
        <v>5.2511868476867596</v>
      </c>
      <c r="N9" s="3">
        <v>3.7073540325210299</v>
      </c>
      <c r="O9" s="3"/>
      <c r="P9" s="3"/>
      <c r="Q9" s="3"/>
    </row>
    <row r="10" spans="1:17" s="7" customFormat="1" ht="15" x14ac:dyDescent="0.2">
      <c r="A10" s="9" t="s">
        <v>24</v>
      </c>
      <c r="B10" s="9" t="s">
        <v>18</v>
      </c>
      <c r="C10" s="9" t="s">
        <v>21</v>
      </c>
      <c r="D10" s="9">
        <v>10</v>
      </c>
      <c r="E10" s="9">
        <v>0</v>
      </c>
      <c r="F10" s="9">
        <v>0</v>
      </c>
      <c r="G10" s="9">
        <v>800</v>
      </c>
      <c r="H10" s="9">
        <v>29.4544951573858</v>
      </c>
      <c r="I10" s="9" t="s">
        <v>20</v>
      </c>
      <c r="J10" s="9">
        <v>46.386541813393698</v>
      </c>
      <c r="K10" s="9">
        <v>45.7</v>
      </c>
      <c r="L10" s="9">
        <v>37.11</v>
      </c>
      <c r="M10" s="9">
        <v>4.5706300735473597</v>
      </c>
      <c r="N10" s="9">
        <v>0.31955435465224502</v>
      </c>
      <c r="O10" s="9"/>
      <c r="P10" s="9"/>
      <c r="Q10" s="9"/>
    </row>
    <row r="11" spans="1:17" ht="15" x14ac:dyDescent="0.2">
      <c r="A11" s="4" t="s">
        <v>24</v>
      </c>
      <c r="B11" s="4" t="s">
        <v>23</v>
      </c>
      <c r="C11" s="4" t="s">
        <v>21</v>
      </c>
      <c r="D11" s="4">
        <v>10</v>
      </c>
      <c r="E11" s="4">
        <v>1</v>
      </c>
      <c r="F11" s="4">
        <v>0</v>
      </c>
      <c r="G11" s="4">
        <v>180</v>
      </c>
      <c r="H11" s="4">
        <v>67.8610662870109</v>
      </c>
      <c r="I11" s="4" t="s">
        <v>20</v>
      </c>
      <c r="J11" s="4">
        <v>51.156570610926501</v>
      </c>
      <c r="K11" s="4">
        <v>50.88</v>
      </c>
      <c r="L11" s="4">
        <v>9.2100000000000009</v>
      </c>
      <c r="M11" s="4">
        <v>5.4030990600585902</v>
      </c>
      <c r="N11" s="4">
        <v>3.7700592381672702</v>
      </c>
      <c r="O11" s="4"/>
      <c r="P11" s="4"/>
      <c r="Q11" s="4"/>
    </row>
    <row r="12" spans="1:17" s="2" customFormat="1" ht="15" x14ac:dyDescent="0.2">
      <c r="A12" s="5" t="s">
        <v>24</v>
      </c>
      <c r="B12" s="5" t="s">
        <v>18</v>
      </c>
      <c r="C12" s="5" t="s">
        <v>22</v>
      </c>
      <c r="D12" s="5">
        <v>10</v>
      </c>
      <c r="E12" s="5">
        <v>1</v>
      </c>
      <c r="F12" s="5">
        <v>0</v>
      </c>
      <c r="G12" s="5">
        <v>194</v>
      </c>
      <c r="H12" s="5">
        <v>69.289570736884997</v>
      </c>
      <c r="I12" s="5" t="s">
        <v>20</v>
      </c>
      <c r="J12" s="5">
        <v>37.194470205457002</v>
      </c>
      <c r="K12" s="5">
        <v>36.83</v>
      </c>
      <c r="L12" s="5">
        <v>7.22</v>
      </c>
      <c r="M12" s="5">
        <v>5.0615506172180096</v>
      </c>
      <c r="N12" s="5">
        <v>3.5716273575713902</v>
      </c>
      <c r="O12" s="5">
        <v>82.528497409326405</v>
      </c>
      <c r="P12" s="5">
        <v>35.518134715025901</v>
      </c>
      <c r="Q12" s="5">
        <v>2.7344755007395198</v>
      </c>
    </row>
    <row r="13" spans="1:17" s="10" customFormat="1" ht="15" x14ac:dyDescent="0.2">
      <c r="A13" s="8" t="s">
        <v>24</v>
      </c>
      <c r="B13" s="8" t="s">
        <v>23</v>
      </c>
      <c r="C13" s="8" t="s">
        <v>22</v>
      </c>
      <c r="D13" s="8">
        <v>10</v>
      </c>
      <c r="E13" s="8">
        <v>0</v>
      </c>
      <c r="F13" s="8">
        <v>0</v>
      </c>
      <c r="G13" s="8">
        <v>141</v>
      </c>
      <c r="H13" s="8">
        <v>10.0354423545646</v>
      </c>
      <c r="I13" s="8" t="s">
        <v>20</v>
      </c>
      <c r="J13" s="8">
        <v>79.965025246562703</v>
      </c>
      <c r="K13" s="8">
        <v>79.48</v>
      </c>
      <c r="L13" s="8">
        <v>11.28</v>
      </c>
      <c r="M13" s="8">
        <v>3.8839080333709699</v>
      </c>
      <c r="N13" s="8">
        <v>0.65158208078301505</v>
      </c>
      <c r="O13" s="8">
        <v>92.171428571428507</v>
      </c>
      <c r="P13" s="8">
        <v>50.9428571428571</v>
      </c>
      <c r="Q13" s="8">
        <v>2.0210344352479002</v>
      </c>
    </row>
    <row r="14" spans="1:17" s="2" customFormat="1" ht="15" x14ac:dyDescent="0.2">
      <c r="A14" s="3" t="s">
        <v>25</v>
      </c>
      <c r="B14" s="3" t="s">
        <v>18</v>
      </c>
      <c r="C14" s="3" t="s">
        <v>19</v>
      </c>
      <c r="D14" s="3">
        <v>10</v>
      </c>
      <c r="E14" s="3">
        <v>1</v>
      </c>
      <c r="F14" s="3">
        <v>0</v>
      </c>
      <c r="G14" s="3">
        <v>167.3</v>
      </c>
      <c r="H14" s="3">
        <v>62.775527929626399</v>
      </c>
      <c r="I14" s="3" t="s">
        <v>20</v>
      </c>
      <c r="J14" s="3">
        <v>34.253411391896996</v>
      </c>
      <c r="K14" s="3">
        <v>33.83</v>
      </c>
      <c r="L14" s="3">
        <v>5.86</v>
      </c>
      <c r="M14" s="3">
        <v>5.1372212886810296</v>
      </c>
      <c r="N14" s="3">
        <v>3.8023424725827</v>
      </c>
      <c r="O14" s="3"/>
      <c r="P14" s="3"/>
      <c r="Q14" s="3"/>
    </row>
    <row r="15" spans="1:17" s="2" customFormat="1" ht="15" x14ac:dyDescent="0.2">
      <c r="A15" s="3" t="s">
        <v>25</v>
      </c>
      <c r="B15" s="3" t="s">
        <v>23</v>
      </c>
      <c r="C15" s="3" t="s">
        <v>19</v>
      </c>
      <c r="D15" s="3">
        <v>10</v>
      </c>
      <c r="E15" s="3">
        <v>1</v>
      </c>
      <c r="F15" s="3">
        <v>0</v>
      </c>
      <c r="G15" s="3">
        <v>94.9</v>
      </c>
      <c r="H15" s="3">
        <v>31.8931999715324</v>
      </c>
      <c r="I15" s="3" t="s">
        <v>20</v>
      </c>
      <c r="J15" s="3">
        <v>41.489610704129802</v>
      </c>
      <c r="K15" s="3">
        <v>41.12</v>
      </c>
      <c r="L15" s="3">
        <v>3.79</v>
      </c>
      <c r="M15" s="3">
        <v>4.5149973154067897</v>
      </c>
      <c r="N15" s="3">
        <v>3.29549532574068</v>
      </c>
      <c r="O15" s="3"/>
      <c r="P15" s="3"/>
      <c r="Q15" s="3"/>
    </row>
    <row r="16" spans="1:17" s="2" customFormat="1" ht="15" x14ac:dyDescent="0.2">
      <c r="A16" s="4" t="s">
        <v>25</v>
      </c>
      <c r="B16" s="4" t="s">
        <v>18</v>
      </c>
      <c r="C16" s="4" t="s">
        <v>21</v>
      </c>
      <c r="D16" s="4">
        <v>10</v>
      </c>
      <c r="E16" s="4">
        <v>1</v>
      </c>
      <c r="F16" s="4">
        <v>0</v>
      </c>
      <c r="G16" s="4">
        <v>170.6</v>
      </c>
      <c r="H16" s="4">
        <v>60.916970090828798</v>
      </c>
      <c r="I16" s="4" t="s">
        <v>20</v>
      </c>
      <c r="J16" s="4">
        <v>34.567303584317102</v>
      </c>
      <c r="K16" s="4">
        <v>34.22</v>
      </c>
      <c r="L16" s="4">
        <v>5.95</v>
      </c>
      <c r="M16" s="4">
        <v>5.2950892448425204</v>
      </c>
      <c r="N16" s="4">
        <v>3.6389658178777</v>
      </c>
      <c r="O16" s="4"/>
      <c r="P16" s="4"/>
      <c r="Q16" s="4"/>
    </row>
    <row r="17" spans="1:17" s="2" customFormat="1" ht="15" x14ac:dyDescent="0.2">
      <c r="A17" s="4" t="s">
        <v>25</v>
      </c>
      <c r="B17" s="4" t="s">
        <v>23</v>
      </c>
      <c r="C17" s="4" t="s">
        <v>21</v>
      </c>
      <c r="D17" s="4">
        <v>10</v>
      </c>
      <c r="E17" s="4">
        <v>1</v>
      </c>
      <c r="F17" s="4">
        <v>0</v>
      </c>
      <c r="G17" s="4">
        <v>119.3</v>
      </c>
      <c r="H17" s="4">
        <v>43.4597924165381</v>
      </c>
      <c r="I17" s="4" t="s">
        <v>20</v>
      </c>
      <c r="J17" s="4">
        <v>37.760189482977403</v>
      </c>
      <c r="K17" s="4">
        <v>37.44</v>
      </c>
      <c r="L17" s="4">
        <v>4.4400000000000004</v>
      </c>
      <c r="M17" s="4">
        <v>5.1409568786620996</v>
      </c>
      <c r="N17" s="4">
        <v>3.6545423263955898</v>
      </c>
      <c r="O17" s="4"/>
      <c r="P17" s="4"/>
      <c r="Q17" s="4"/>
    </row>
    <row r="18" spans="1:17" s="2" customFormat="1" ht="15" x14ac:dyDescent="0.2">
      <c r="A18" s="5" t="s">
        <v>25</v>
      </c>
      <c r="B18" s="5" t="s">
        <v>18</v>
      </c>
      <c r="C18" s="5" t="s">
        <v>22</v>
      </c>
      <c r="D18" s="5">
        <v>10</v>
      </c>
      <c r="E18" s="5">
        <v>1</v>
      </c>
      <c r="F18" s="5">
        <v>0</v>
      </c>
      <c r="G18" s="5">
        <v>155.4</v>
      </c>
      <c r="H18" s="5">
        <v>57.331291482224998</v>
      </c>
      <c r="I18" s="5" t="s">
        <v>20</v>
      </c>
      <c r="J18" s="5">
        <v>32.135752542965797</v>
      </c>
      <c r="K18" s="5">
        <v>31.79</v>
      </c>
      <c r="L18" s="5">
        <v>5.1100000000000003</v>
      </c>
      <c r="M18" s="5">
        <v>4.89118843078613</v>
      </c>
      <c r="N18" s="5">
        <v>3.7370257121073398</v>
      </c>
      <c r="O18" s="5">
        <v>27.6131309334021</v>
      </c>
      <c r="P18" s="5">
        <v>16.888242240646498</v>
      </c>
      <c r="Q18" s="5">
        <v>1.7497562756673</v>
      </c>
    </row>
    <row r="19" spans="1:17" s="2" customFormat="1" ht="15" x14ac:dyDescent="0.2">
      <c r="A19" s="5" t="s">
        <v>25</v>
      </c>
      <c r="B19" s="5" t="s">
        <v>23</v>
      </c>
      <c r="C19" s="5" t="s">
        <v>22</v>
      </c>
      <c r="D19" s="5">
        <v>10</v>
      </c>
      <c r="E19" s="5">
        <v>1</v>
      </c>
      <c r="F19" s="5">
        <v>0</v>
      </c>
      <c r="G19" s="5">
        <v>108.8</v>
      </c>
      <c r="H19" s="5">
        <v>39.054468148946697</v>
      </c>
      <c r="I19" s="5" t="s">
        <v>20</v>
      </c>
      <c r="J19" s="5">
        <v>41.858620183315203</v>
      </c>
      <c r="K19" s="5">
        <v>41.51</v>
      </c>
      <c r="L19" s="5">
        <v>4.47</v>
      </c>
      <c r="M19" s="5">
        <v>5.1621241569518999</v>
      </c>
      <c r="N19" s="5">
        <v>3.6101637853730701</v>
      </c>
      <c r="O19" s="5">
        <v>29.390942610764199</v>
      </c>
      <c r="P19" s="5">
        <v>20.294189057275702</v>
      </c>
      <c r="Q19" s="5">
        <v>1.44509182600343</v>
      </c>
    </row>
    <row r="20" spans="1:17" s="2" customFormat="1" ht="15" x14ac:dyDescent="0.2">
      <c r="A20" s="3" t="s">
        <v>26</v>
      </c>
      <c r="B20" s="3" t="s">
        <v>18</v>
      </c>
      <c r="C20" s="3" t="s">
        <v>19</v>
      </c>
      <c r="D20" s="3">
        <v>10</v>
      </c>
      <c r="E20" s="3">
        <v>1</v>
      </c>
      <c r="F20" s="3">
        <v>0</v>
      </c>
      <c r="G20" s="3">
        <v>135.6</v>
      </c>
      <c r="H20" s="3">
        <v>52.964968078136401</v>
      </c>
      <c r="I20" s="3" t="s">
        <v>20</v>
      </c>
      <c r="J20" s="3">
        <v>29.003481747111099</v>
      </c>
      <c r="K20" s="3">
        <v>28.71</v>
      </c>
      <c r="L20" s="3">
        <v>3.93</v>
      </c>
      <c r="M20" s="3">
        <v>4.2858348369598298</v>
      </c>
      <c r="N20" s="3">
        <v>3.9275012530488298</v>
      </c>
      <c r="O20" s="3"/>
      <c r="P20" s="3"/>
      <c r="Q20" s="3"/>
    </row>
    <row r="21" spans="1:17" s="2" customFormat="1" ht="15" x14ac:dyDescent="0.2">
      <c r="A21" s="3" t="s">
        <v>26</v>
      </c>
      <c r="B21" s="3" t="s">
        <v>23</v>
      </c>
      <c r="C21" s="3" t="s">
        <v>19</v>
      </c>
      <c r="D21" s="3">
        <v>10</v>
      </c>
      <c r="E21" s="3">
        <v>0.6</v>
      </c>
      <c r="F21" s="3">
        <v>0</v>
      </c>
      <c r="G21" s="3">
        <v>152.69999999999999</v>
      </c>
      <c r="H21" s="3">
        <v>47.453758752278603</v>
      </c>
      <c r="I21" s="3" t="s">
        <v>20</v>
      </c>
      <c r="J21" s="3">
        <v>30.644351867035301</v>
      </c>
      <c r="K21" s="3">
        <v>30.41</v>
      </c>
      <c r="L21" s="3">
        <v>4.67</v>
      </c>
      <c r="M21" s="3">
        <v>4.9952138900756804</v>
      </c>
      <c r="N21" s="3">
        <v>3.1390643201573698</v>
      </c>
      <c r="O21" s="3"/>
      <c r="P21" s="3"/>
      <c r="Q21" s="3"/>
    </row>
    <row r="22" spans="1:17" s="1" customFormat="1" ht="15" x14ac:dyDescent="0.2">
      <c r="A22" s="4" t="s">
        <v>26</v>
      </c>
      <c r="B22" s="4" t="s">
        <v>18</v>
      </c>
      <c r="C22" s="4" t="s">
        <v>21</v>
      </c>
      <c r="D22" s="4">
        <v>10</v>
      </c>
      <c r="E22" s="4">
        <v>1</v>
      </c>
      <c r="F22" s="4">
        <v>0</v>
      </c>
      <c r="G22" s="4">
        <v>137.80000000000001</v>
      </c>
      <c r="H22" s="4">
        <v>53.712093522548599</v>
      </c>
      <c r="I22" s="4" t="s">
        <v>20</v>
      </c>
      <c r="J22" s="4">
        <v>28.181619069589999</v>
      </c>
      <c r="K22" s="4">
        <v>27.88</v>
      </c>
      <c r="L22" s="4">
        <v>3.89</v>
      </c>
      <c r="M22" s="4">
        <v>4.36261739730835</v>
      </c>
      <c r="N22" s="4">
        <v>3.9180742133955802</v>
      </c>
      <c r="O22" s="4"/>
      <c r="P22" s="4"/>
      <c r="Q22" s="4"/>
    </row>
    <row r="23" spans="1:17" s="1" customFormat="1" ht="15" x14ac:dyDescent="0.2">
      <c r="A23" s="4" t="s">
        <v>26</v>
      </c>
      <c r="B23" s="4" t="s">
        <v>23</v>
      </c>
      <c r="C23" s="4" t="s">
        <v>21</v>
      </c>
      <c r="D23" s="4">
        <v>10</v>
      </c>
      <c r="E23" s="4">
        <v>0.6</v>
      </c>
      <c r="F23" s="4">
        <v>0</v>
      </c>
      <c r="G23" s="4">
        <v>153.30000000000001</v>
      </c>
      <c r="H23" s="4">
        <v>47.4772618673355</v>
      </c>
      <c r="I23" s="4" t="s">
        <v>20</v>
      </c>
      <c r="J23" s="4">
        <v>29.083524989825602</v>
      </c>
      <c r="K23" s="4">
        <v>28.85</v>
      </c>
      <c r="L23" s="4">
        <v>4.45</v>
      </c>
      <c r="M23" s="4">
        <v>5.0310903549194297</v>
      </c>
      <c r="N23" s="4">
        <v>3.13883304750652</v>
      </c>
      <c r="O23" s="4"/>
      <c r="P23" s="4"/>
      <c r="Q23" s="4"/>
    </row>
    <row r="24" spans="1:17" s="1" customFormat="1" ht="15" x14ac:dyDescent="0.2">
      <c r="A24" s="5" t="s">
        <v>26</v>
      </c>
      <c r="B24" s="5" t="s">
        <v>18</v>
      </c>
      <c r="C24" s="5" t="s">
        <v>22</v>
      </c>
      <c r="D24" s="5">
        <v>10</v>
      </c>
      <c r="E24" s="5">
        <v>1</v>
      </c>
      <c r="F24" s="5">
        <v>0</v>
      </c>
      <c r="G24" s="5">
        <v>136.19999999999999</v>
      </c>
      <c r="H24" s="5">
        <v>52.970648401975602</v>
      </c>
      <c r="I24" s="5" t="s">
        <v>20</v>
      </c>
      <c r="J24" s="5">
        <v>27.9820002712971</v>
      </c>
      <c r="K24" s="5">
        <v>27.68</v>
      </c>
      <c r="L24" s="5">
        <v>3.81</v>
      </c>
      <c r="M24" s="5">
        <v>4.2953390121459902</v>
      </c>
      <c r="N24" s="5">
        <v>3.9087669317542102</v>
      </c>
      <c r="O24" s="5">
        <v>12.833692809235</v>
      </c>
      <c r="P24" s="5">
        <v>10.444749526239701</v>
      </c>
      <c r="Q24" s="5">
        <v>1.16202314956547</v>
      </c>
    </row>
    <row r="25" spans="1:17" s="1" customFormat="1" ht="15" x14ac:dyDescent="0.2">
      <c r="A25" s="5" t="s">
        <v>26</v>
      </c>
      <c r="B25" s="5" t="s">
        <v>23</v>
      </c>
      <c r="C25" s="5" t="s">
        <v>22</v>
      </c>
      <c r="D25" s="5">
        <v>10</v>
      </c>
      <c r="E25" s="5">
        <v>0.9</v>
      </c>
      <c r="F25" s="5">
        <v>0</v>
      </c>
      <c r="G25" s="5">
        <v>145.5</v>
      </c>
      <c r="H25" s="5">
        <v>52.294600159043398</v>
      </c>
      <c r="I25" s="5" t="s">
        <v>20</v>
      </c>
      <c r="J25" s="5">
        <v>30.671619342453901</v>
      </c>
      <c r="K25" s="5">
        <v>30.53</v>
      </c>
      <c r="L25" s="5">
        <v>4.45</v>
      </c>
      <c r="M25" s="5">
        <v>5.1285371780395499</v>
      </c>
      <c r="N25" s="5">
        <v>3.6191955698684399</v>
      </c>
      <c r="O25" s="5">
        <v>14.101200110266699</v>
      </c>
      <c r="P25" s="5">
        <v>11.6675281357247</v>
      </c>
      <c r="Q25" s="5">
        <v>1.1172803647417</v>
      </c>
    </row>
    <row r="26" spans="1:17" s="1" customFormat="1" ht="15" x14ac:dyDescent="0.2">
      <c r="A26" s="3" t="s">
        <v>27</v>
      </c>
      <c r="B26" s="3" t="s">
        <v>18</v>
      </c>
      <c r="C26" s="3" t="s">
        <v>19</v>
      </c>
      <c r="D26" s="3">
        <v>10</v>
      </c>
      <c r="E26" s="3">
        <v>1</v>
      </c>
      <c r="F26" s="3">
        <v>0</v>
      </c>
      <c r="G26" s="3">
        <v>260</v>
      </c>
      <c r="H26" s="3">
        <v>101.39504695311101</v>
      </c>
      <c r="I26" s="3" t="s">
        <v>20</v>
      </c>
      <c r="J26" s="3">
        <v>32.382444344738502</v>
      </c>
      <c r="K26" s="3">
        <v>32.15</v>
      </c>
      <c r="L26" s="3">
        <v>8.42</v>
      </c>
      <c r="M26" s="3">
        <v>5.74609375</v>
      </c>
      <c r="N26" s="3">
        <v>3.89980949819661</v>
      </c>
      <c r="O26" s="3"/>
      <c r="P26" s="3"/>
      <c r="Q26" s="3"/>
    </row>
    <row r="27" spans="1:17" s="1" customFormat="1" ht="15" x14ac:dyDescent="0.2">
      <c r="A27" s="3" t="s">
        <v>27</v>
      </c>
      <c r="B27" s="3" t="s">
        <v>23</v>
      </c>
      <c r="C27" s="3" t="s">
        <v>19</v>
      </c>
      <c r="D27" s="3">
        <v>10</v>
      </c>
      <c r="E27" s="3">
        <v>1</v>
      </c>
      <c r="F27" s="3">
        <v>0</v>
      </c>
      <c r="G27" s="3">
        <v>350</v>
      </c>
      <c r="H27" s="3">
        <v>135.85808764919599</v>
      </c>
      <c r="I27" s="3" t="s">
        <v>20</v>
      </c>
      <c r="J27" s="3">
        <v>30.456893026762199</v>
      </c>
      <c r="K27" s="3">
        <v>30.16</v>
      </c>
      <c r="L27" s="3">
        <v>10.66</v>
      </c>
      <c r="M27" s="3">
        <v>5.4065127372741699</v>
      </c>
      <c r="N27" s="3">
        <v>3.8816596471198901</v>
      </c>
      <c r="O27" s="3"/>
      <c r="P27" s="3"/>
      <c r="Q27" s="3"/>
    </row>
    <row r="28" spans="1:17" s="1" customFormat="1" ht="15" x14ac:dyDescent="0.2">
      <c r="A28" s="4" t="s">
        <v>27</v>
      </c>
      <c r="B28" s="4" t="s">
        <v>18</v>
      </c>
      <c r="C28" s="4" t="s">
        <v>21</v>
      </c>
      <c r="D28" s="4">
        <v>10</v>
      </c>
      <c r="E28" s="4">
        <v>1</v>
      </c>
      <c r="F28" s="4">
        <v>0</v>
      </c>
      <c r="G28" s="4">
        <v>260</v>
      </c>
      <c r="H28" s="4">
        <v>101.588150298595</v>
      </c>
      <c r="I28" s="4" t="s">
        <v>20</v>
      </c>
      <c r="J28" s="4">
        <v>31.105929770677001</v>
      </c>
      <c r="K28" s="4">
        <v>30.87</v>
      </c>
      <c r="L28" s="4">
        <v>8.09</v>
      </c>
      <c r="M28" s="4">
        <v>5.6310687065124503</v>
      </c>
      <c r="N28" s="4">
        <v>3.9072365499459698</v>
      </c>
      <c r="O28" s="4"/>
      <c r="P28" s="4"/>
      <c r="Q28" s="4"/>
    </row>
    <row r="29" spans="1:17" s="1" customFormat="1" ht="15" x14ac:dyDescent="0.2">
      <c r="A29" s="4" t="s">
        <v>27</v>
      </c>
      <c r="B29" s="4" t="s">
        <v>23</v>
      </c>
      <c r="C29" s="4" t="s">
        <v>21</v>
      </c>
      <c r="D29" s="4">
        <v>10</v>
      </c>
      <c r="E29" s="4">
        <v>1</v>
      </c>
      <c r="F29" s="4">
        <v>0</v>
      </c>
      <c r="G29" s="4">
        <v>349</v>
      </c>
      <c r="H29" s="4">
        <v>135.82179240137299</v>
      </c>
      <c r="I29" s="4" t="s">
        <v>20</v>
      </c>
      <c r="J29" s="4">
        <v>28.988696418517101</v>
      </c>
      <c r="K29" s="4">
        <v>28.71</v>
      </c>
      <c r="L29" s="4">
        <v>10.119999999999999</v>
      </c>
      <c r="M29" s="4">
        <v>5.3849935531616202</v>
      </c>
      <c r="N29" s="4">
        <v>3.8917419026181399</v>
      </c>
      <c r="O29" s="4"/>
      <c r="P29" s="4"/>
      <c r="Q29" s="4"/>
    </row>
    <row r="30" spans="1:17" s="1" customFormat="1" ht="15" x14ac:dyDescent="0.2">
      <c r="A30" s="5" t="s">
        <v>27</v>
      </c>
      <c r="B30" s="5" t="s">
        <v>18</v>
      </c>
      <c r="C30" s="5" t="s">
        <v>22</v>
      </c>
      <c r="D30" s="5">
        <v>10</v>
      </c>
      <c r="E30" s="5">
        <v>1</v>
      </c>
      <c r="F30" s="5">
        <v>0</v>
      </c>
      <c r="G30" s="5">
        <v>253</v>
      </c>
      <c r="H30" s="5">
        <v>97.698530995845701</v>
      </c>
      <c r="I30" s="5" t="s">
        <v>20</v>
      </c>
      <c r="J30" s="5">
        <v>31.291381028258101</v>
      </c>
      <c r="K30" s="5">
        <v>31.03</v>
      </c>
      <c r="L30" s="5">
        <v>7.92</v>
      </c>
      <c r="M30" s="5">
        <v>5.33316898345947</v>
      </c>
      <c r="N30" s="5">
        <v>3.8616020156460702</v>
      </c>
      <c r="O30" s="5">
        <v>22.4444444444444</v>
      </c>
      <c r="P30" s="5">
        <v>16.637860082304499</v>
      </c>
      <c r="Q30" s="5">
        <v>1.4251800819971501</v>
      </c>
    </row>
    <row r="31" spans="1:17" s="1" customFormat="1" ht="15" x14ac:dyDescent="0.2">
      <c r="A31" s="5" t="s">
        <v>27</v>
      </c>
      <c r="B31" s="5" t="s">
        <v>23</v>
      </c>
      <c r="C31" s="5" t="s">
        <v>22</v>
      </c>
      <c r="D31" s="5">
        <v>10</v>
      </c>
      <c r="E31" s="5">
        <v>1</v>
      </c>
      <c r="F31" s="5">
        <v>0</v>
      </c>
      <c r="G31" s="5">
        <v>346</v>
      </c>
      <c r="H31" s="5">
        <v>136.20220702961001</v>
      </c>
      <c r="I31" s="5" t="s">
        <v>20</v>
      </c>
      <c r="J31" s="5">
        <v>27.663022022919101</v>
      </c>
      <c r="K31" s="5">
        <v>27.39</v>
      </c>
      <c r="L31" s="5">
        <v>9.57</v>
      </c>
      <c r="M31" s="5">
        <v>5.4817347526550204</v>
      </c>
      <c r="N31" s="5">
        <v>3.93647997195407</v>
      </c>
      <c r="O31" s="5">
        <v>20.5365853658536</v>
      </c>
      <c r="P31" s="5">
        <v>16.390243902439</v>
      </c>
      <c r="Q31" s="5">
        <v>1.27437163979051</v>
      </c>
    </row>
  </sheetData>
  <phoneticPr fontId="18" type="noConversion"/>
  <conditionalFormatting sqref="L2:L3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{62B9E4DE-0BC4-4BE9-A419-A84F75113036}</x14:id>
        </ext>
      </extLst>
    </cfRule>
  </conditionalFormatting>
  <conditionalFormatting sqref="K3:K3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{240132E8-2F0A-4911-A72E-9C8128AB6C3F}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B9E4DE-0BC4-4BE9-A419-A84F751130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L2:L31</xm:sqref>
        </x14:conditionalFormatting>
        <x14:conditionalFormatting xmlns:xm="http://schemas.microsoft.com/office/excel/2006/main">
          <x14:cfRule type="dataBar" id="{240132E8-2F0A-4911-A72E-9C8128AB6C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K3:K31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summary_20251026_235215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333</dc:creator>
  <cp:lastModifiedBy>G K</cp:lastModifiedBy>
  <dcterms:created xsi:type="dcterms:W3CDTF">2025-10-27T05:32:48Z</dcterms:created>
  <dcterms:modified xsi:type="dcterms:W3CDTF">2025-10-27T05:32:48Z</dcterms:modified>
</cp:coreProperties>
</file>