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e5a7637d946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测结果" sheetId="1" r:id="R12149ffe14d240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F2937"/>
      <x:name val="Arial"/>
    </x:font>
    <x:font>
      <x:b/>
      <x:sz val="15"/>
      <x:color rgb="FF18344D"/>
      <x:name val="Arial"/>
    </x:font>
    <x:font>
      <x:sz val="10"/>
      <x:color rgb="FF5B657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86B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4486B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9B1C1C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dd828972a840f8" /><Relationship Type="http://schemas.openxmlformats.org/officeDocument/2006/relationships/theme" Target="/xl/theme/theme1.xml" Id="Rfd3f40ed42784615" /><Relationship Type="http://schemas.openxmlformats.org/officeDocument/2006/relationships/sharedStrings" Target="/xl/sharedStrings.xml" Id="Rc95579432804462c" /><Relationship Type="http://schemas.openxmlformats.org/officeDocument/2006/relationships/worksheet" Target="/xl/worksheets/sheet1.xml" Id="R12149ffe14d2402a" /></Relationships>
</file>

<file path=xl/tables/table1.xml><?xml version="1.0" encoding="utf-8"?>
<x:table xmlns:x="http://schemas.openxmlformats.org/spreadsheetml/2006/main" id="1" name="MemoryEvaluationResults" displayName="MemoryEvaluationResults" ref="A3:D103" headerRowCount="1" totalsRowCount="0" totalsRowShown="0">
  <x:autoFilter ref="A3:D103"/>
  <x:tableColumns count="4">
    <x:tableColumn id="1" name="测试样例"/>
    <x:tableColumn id="2" name="预期"/>
    <x:tableColumn id="3" name="实际"/>
    <x:tableColumn id="4" name="正确与否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6d443e26934053" /></Relationships>
</file>

<file path=xl/worksheets/sheet1.xml><?xml version="1.0" encoding="utf-8"?>
<x:worksheet xmlns:x="http://schemas.openxmlformats.org/spreadsheetml/2006/main">
  <x:sheetPr>
    <x:tabColor rgb="FF24486B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2.22000122070312" hidden="0" customWidth="1"/>
    <x:col min="2" max="2" width="16.670000076293945" hidden="0" customWidth="1"/>
    <x:col min="3" max="3" width="16.670000076293945" hidden="0" customWidth="1"/>
    <x:col min="4" max="4" width="13.890000343322754" hidden="0" customWidth="1"/>
  </x:cols>
  <x:sheetData>
    <x:row r="1" ht="40" customHeight="1">
      <x:c r="A1" s="4" t="str">
        <x:f>"本次共评测"&amp;COUNTA(A4:A103)&amp;"条数据，正确"&amp;COUNTIF(D4:D103,"正确")&amp;"条，错误"&amp;COUNTIF(D4:D103,"错误")&amp;"条，准确率"&amp;TEXT(COUNTIF(D4:D103,"正确")/COUNTA(A4:A103),"0.00%")&amp;"。"</x:f>
        <x:v>本次共评测100条数据，正确99条，错误1条，准确率99.00%。</x:v>
      </x:c>
      <x:c r="B1" s="4"/>
      <x:c r="C1" s="4"/>
      <x:c r="D1" s="4"/>
    </x:row>
    <x:row r="2" ht="28" customHeight="1">
      <x:c r="A2" s="5" t="str">
        <x:v>模型：MiniMax-M3[1m]。修订后100条概念分类，2026-10-27实测，按参考标签计分。</x:v>
      </x:c>
      <x:c r="B2" s="5"/>
      <x:c r="C2" s="5"/>
      <x:c r="D2" s="5"/>
    </x:row>
    <x:row r="3" ht="32" customHeight="1">
      <x:c r="A3" s="8" t="str">
        <x:v>测试样例</x:v>
      </x:c>
      <x:c r="B3" s="8" t="str">
        <x:v>预期</x:v>
      </x:c>
      <x:c r="C3" s="8" t="str">
        <x:v>实际</x:v>
      </x:c>
      <x:c r="D3" s="8" t="str">
        <x:v>正确与否</x:v>
      </x:c>
    </x:row>
    <x:row r="4" ht="28" customHeight="1">
      <x:c r="A4" s="10" t="str">
        <x:v>取件码是三八七二，我走到柜子前还在心里念这几个数。</x:v>
      </x:c>
      <x:c r="B4" s="11" t="str">
        <x:v>工作记忆</x:v>
      </x:c>
      <x:c r="C4" s="11" t="str">
        <x:v>工作记忆</x:v>
      </x:c>
      <x:c r="D4" s="11" t="str">
        <x:f>IF(B4=C4,"正确","错误")</x:f>
        <x:v>正确</x:v>
      </x:c>
    </x:row>
    <x:row r="5" ht="28" customHeight="1">
      <x:c r="A5" s="10" t="str">
        <x:v>这件二百三，那件一百八，我正算着买哪件能多剩点钱。</x:v>
      </x:c>
      <x:c r="B5" s="11" t="str">
        <x:v>工作记忆</x:v>
      </x:c>
      <x:c r="C5" s="11" t="str">
        <x:v>工作记忆</x:v>
      </x:c>
      <x:c r="D5" s="11" t="str">
        <x:f>IF(B5=C5,"正确","错误")</x:f>
        <x:v>正确</x:v>
      </x:c>
    </x:row>
    <x:row r="6" ht="28" customHeight="1">
      <x:c r="A6" s="10" t="str">
        <x:v>刚算出来是六十四，这个数先留着，还得加上后面那一项。</x:v>
      </x:c>
      <x:c r="B6" s="11" t="str">
        <x:v>工作记忆</x:v>
      </x:c>
      <x:c r="C6" s="11" t="str">
        <x:v>工作记忆</x:v>
      </x:c>
      <x:c r="D6" s="11" t="str">
        <x:f>IF(B6=C6,"正确","错误")</x:f>
        <x:v>正确</x:v>
      </x:c>
    </x:row>
    <x:row r="7" ht="28" customHeight="1">
      <x:c r="A7" s="10" t="str">
        <x:v>你念慢点，我还记着上一句，正往本子上写呢。</x:v>
      </x:c>
      <x:c r="B7" s="11" t="str">
        <x:v>工作记忆</x:v>
      </x:c>
      <x:c r="C7" s="11" t="str">
        <x:v>工作记忆</x:v>
      </x:c>
      <x:c r="D7" s="11" t="str">
        <x:f>IF(B7=C7,"正确","错误")</x:f>
        <x:v>正确</x:v>
      </x:c>
    </x:row>
    <x:row r="8" ht="28" customHeight="1">
      <x:c r="A8" s="10" t="str">
        <x:v>少冰、半糖、不要珍珠，我到柜台了还在对这几个要求。</x:v>
      </x:c>
      <x:c r="B8" s="11" t="str">
        <x:v>工作记忆</x:v>
      </x:c>
      <x:c r="C8" s="11" t="str">
        <x:v>工作记忆</x:v>
      </x:c>
      <x:c r="D8" s="11" t="str">
        <x:f>IF(B8=C8,"正确","错误")</x:f>
        <x:v>正确</x:v>
      </x:c>
    </x:row>
    <x:row r="9" ht="28" customHeight="1">
      <x:c r="A9" s="10" t="str">
        <x:v>刚才说在六楼，我进电梯时还念着六楼，怕按错。</x:v>
      </x:c>
      <x:c r="B9" s="11" t="str">
        <x:v>工作记忆</x:v>
      </x:c>
      <x:c r="C9" s="11" t="str">
        <x:v>工作记忆</x:v>
      </x:c>
      <x:c r="D9" s="11" t="str">
        <x:f>IF(B9=C9,"正确","错误")</x:f>
        <x:v>正确</x:v>
      </x:c>
    </x:row>
    <x:row r="10" ht="28" customHeight="1">
      <x:c r="A10" s="10" t="str">
        <x:v>煮面要三分钟，刚过了一分钟，我正算着还得等多久。</x:v>
      </x:c>
      <x:c r="B10" s="11" t="str">
        <x:v>工作记忆</x:v>
      </x:c>
      <x:c r="C10" s="11" t="str">
        <x:v>工作记忆</x:v>
      </x:c>
      <x:c r="D10" s="11" t="str">
        <x:f>IF(B10=C10,"正确","错误")</x:f>
        <x:v>正确</x:v>
      </x:c>
    </x:row>
    <x:row r="11" ht="28" customHeight="1">
      <x:c r="A11" s="10" t="str">
        <x:v>总共三十七，我拿着五十块，正算该找多少。</x:v>
      </x:c>
      <x:c r="B11" s="11" t="str">
        <x:v>工作记忆</x:v>
      </x:c>
      <x:c r="C11" s="11" t="str">
        <x:v>工作记忆</x:v>
      </x:c>
      <x:c r="D11" s="11" t="str">
        <x:f>IF(B11=C11,"正确","错误")</x:f>
        <x:v>正确</x:v>
      </x:c>
    </x:row>
    <x:row r="12" ht="28" customHeight="1">
      <x:c r="A12" s="10" t="str">
        <x:v>这串新密码我只看了一眼，输入前还得在心里过一遍。</x:v>
      </x:c>
      <x:c r="B12" s="11" t="str">
        <x:v>工作记忆</x:v>
      </x:c>
      <x:c r="C12" s="11" t="str">
        <x:v>工作记忆</x:v>
      </x:c>
      <x:c r="D12" s="11" t="str">
        <x:f>IF(B12=C12,"正确","错误")</x:f>
        <x:v>正确</x:v>
      </x:c>
    </x:row>
    <x:row r="13" ht="28" customHeight="1">
      <x:c r="A13" s="10" t="str">
        <x:v>读到后半句，我还得带着前半句的意思，才能看懂他说的是谁。</x:v>
      </x:c>
      <x:c r="B13" s="11" t="str">
        <x:v>工作记忆</x:v>
      </x:c>
      <x:c r="C13" s="11" t="str">
        <x:v>工作记忆</x:v>
      </x:c>
      <x:c r="D13" s="11" t="str">
        <x:f>IF(B13=C13,"正确","错误")</x:f>
        <x:v>正确</x:v>
      </x:c>
    </x:row>
    <x:row r="14" ht="28" customHeight="1">
      <x:c r="A14" s="10" t="str">
        <x:v>刚才电话里说的两个地址，我还记着，正抄到纸上。</x:v>
      </x:c>
      <x:c r="B14" s="11" t="str">
        <x:v>工作记忆</x:v>
      </x:c>
      <x:c r="C14" s="11" t="str">
        <x:v>工作记忆</x:v>
      </x:c>
      <x:c r="D14" s="11" t="str">
        <x:f>IF(B14=C14,"正确","错误")</x:f>
        <x:v>正确</x:v>
      </x:c>
    </x:row>
    <x:row r="15" ht="28" customHeight="1">
      <x:c r="A15" s="10" t="str">
        <x:v>面粉已经加了两百克，配方要三百五，我正算还差多少。</x:v>
      </x:c>
      <x:c r="B15" s="11" t="str">
        <x:v>工作记忆</x:v>
      </x:c>
      <x:c r="C15" s="11" t="str">
        <x:v>工作记忆</x:v>
      </x:c>
      <x:c r="D15" s="11" t="str">
        <x:f>IF(B15=C15,"正确","错误")</x:f>
        <x:v>正确</x:v>
      </x:c>
    </x:row>
    <x:row r="16" ht="28" customHeight="1">
      <x:c r="A16" s="10" t="str">
        <x:v>拼图那块缺口我刚看过，转头找零件时还想着它的样子。</x:v>
      </x:c>
      <x:c r="B16" s="11" t="str">
        <x:v>工作记忆</x:v>
      </x:c>
      <x:c r="C16" s="11" t="str">
        <x:v>工作记忆</x:v>
      </x:c>
      <x:c r="D16" s="11" t="str">
        <x:f>IF(B16=C16,"正确","错误")</x:f>
        <x:v>正确</x:v>
      </x:c>
    </x:row>
    <x:row r="17" ht="28" customHeight="1">
      <x:c r="A17" s="10" t="str">
        <x:v>我现在算二十七加十八，先算到三十七，剩下的八还没加。</x:v>
      </x:c>
      <x:c r="B17" s="11" t="str">
        <x:v>工作记忆</x:v>
      </x:c>
      <x:c r="C17" s="11" t="str">
        <x:v>工作记忆</x:v>
      </x:c>
      <x:c r="D17" s="11" t="str">
        <x:f>IF(B17=C17,"正确","错误")</x:f>
        <x:v>正确</x:v>
      </x:c>
    </x:row>
    <x:row r="18" ht="28" customHeight="1">
      <x:c r="A18" s="10" t="str">
        <x:v>他说完那四个数字，我先在心里倒着排了一遍，再报给他。</x:v>
      </x:c>
      <x:c r="B18" s="11" t="str">
        <x:v>工作记忆</x:v>
      </x:c>
      <x:c r="C18" s="11" t="str">
        <x:v>工作记忆</x:v>
      </x:c>
      <x:c r="D18" s="11" t="str">
        <x:f>IF(B18=C18,"正确","错误")</x:f>
        <x:v>正确</x:v>
      </x:c>
    </x:row>
    <x:row r="19" ht="28" customHeight="1">
      <x:c r="A19" s="10" t="str">
        <x:v>刚看完两班车的时间，我关了页面，还在心里比较哪班来得及赶上。</x:v>
      </x:c>
      <x:c r="B19" s="11" t="str">
        <x:v>工作记忆</x:v>
      </x:c>
      <x:c r="C19" s="11" t="str">
        <x:v>工作记忆</x:v>
      </x:c>
      <x:c r="D19" s="11" t="str">
        <x:f>IF(B19=C19,"正确","错误")</x:f>
        <x:v>正确</x:v>
      </x:c>
    </x:row>
    <x:row r="20" ht="28" customHeight="1">
      <x:c r="A20" s="10" t="str">
        <x:v>你先别报下一题，我还在算刚才那两个数。</x:v>
      </x:c>
      <x:c r="B20" s="11" t="str">
        <x:v>工作记忆</x:v>
      </x:c>
      <x:c r="C20" s="11" t="str">
        <x:v>工作记忆</x:v>
      </x:c>
      <x:c r="D20" s="11" t="str">
        <x:f>IF(B20=C20,"正确","错误")</x:f>
        <x:v>正确</x:v>
      </x:c>
    </x:row>
    <x:row r="21" ht="28" customHeight="1">
      <x:c r="A21" s="10" t="str">
        <x:v>这一轮已经猜过四和七，我还记着，接着排除别的数。</x:v>
      </x:c>
      <x:c r="B21" s="11" t="str">
        <x:v>工作记忆</x:v>
      </x:c>
      <x:c r="C21" s="11" t="str">
        <x:v>工作记忆</x:v>
      </x:c>
      <x:c r="D21" s="11" t="str">
        <x:f>IF(B21=C21,"正确","错误")</x:f>
        <x:v>正确</x:v>
      </x:c>
    </x:row>
    <x:row r="22" ht="28" customHeight="1">
      <x:c r="A22" s="10" t="str">
        <x:v>他刚弹了几个音，我在心里跟了一遍，准备照着哼出来。</x:v>
      </x:c>
      <x:c r="B22" s="11" t="str">
        <x:v>工作记忆</x:v>
      </x:c>
      <x:c r="C22" s="11" t="str">
        <x:v>工作记忆</x:v>
      </x:c>
      <x:c r="D22" s="11" t="str">
        <x:f>IF(B22=C22,"正确","错误")</x:f>
        <x:v>正确</x:v>
      </x:c>
    </x:row>
    <x:row r="23" ht="28" customHeight="1">
      <x:c r="A23" s="10" t="str">
        <x:v>货架上那两款的容量我刚看过，正拿价格除一除，看哪个划算。</x:v>
      </x:c>
      <x:c r="B23" s="11" t="str">
        <x:v>工作记忆</x:v>
      </x:c>
      <x:c r="C23" s="11" t="str">
        <x:v>工作记忆</x:v>
      </x:c>
      <x:c r="D23" s="11" t="str">
        <x:f>IF(B23=C23,"正确","错误")</x:f>
        <x:v>正确</x:v>
      </x:c>
    </x:row>
    <x:row r="24" ht="28" customHeight="1">
      <x:c r="A24" s="10" t="str">
        <x:v>导航刚说前面左转，我还念着这个方向，路口已经快到了。</x:v>
      </x:c>
      <x:c r="B24" s="11" t="str">
        <x:v>工作记忆</x:v>
      </x:c>
      <x:c r="C24" s="11" t="str">
        <x:v>工作记忆</x:v>
      </x:c>
      <x:c r="D24" s="11" t="str">
        <x:f>IF(B24=C24,"正确","错误")</x:f>
        <x:v>正确</x:v>
      </x:c>
    </x:row>
    <x:row r="25" ht="28" customHeight="1">
      <x:c r="A25" s="10" t="str">
        <x:v>开会提了三个方案，我正把各自的费用放一起算，看看哪个够预算。</x:v>
      </x:c>
      <x:c r="B25" s="11" t="str">
        <x:v>工作记忆</x:v>
      </x:c>
      <x:c r="C25" s="11" t="str">
        <x:v>工作记忆</x:v>
      </x:c>
      <x:c r="D25" s="11" t="str">
        <x:f>IF(B25=C25,"正确","错误")</x:f>
        <x:v>正确</x:v>
      </x:c>
    </x:row>
    <x:row r="26" ht="28" customHeight="1">
      <x:c r="A26" s="10" t="str">
        <x:v>她刚换了座位，我还在心里对新位置，免得把水送到原来那桌。</x:v>
      </x:c>
      <x:c r="B26" s="11" t="str">
        <x:v>工作记忆</x:v>
      </x:c>
      <x:c r="C26" s="11" t="str">
        <x:v>工作记忆</x:v>
      </x:c>
      <x:c r="D26" s="11" t="str">
        <x:f>IF(B26=C26,"正确","错误")</x:f>
        <x:v>正确</x:v>
      </x:c>
    </x:row>
    <x:row r="27" ht="28" customHeight="1">
      <x:c r="A27" s="10" t="str">
        <x:v>照片收起来以后，我还照着刚看到的摆法，把桌上那三样东西排好。</x:v>
      </x:c>
      <x:c r="B27" s="11" t="str">
        <x:v>工作记忆</x:v>
      </x:c>
      <x:c r="C27" s="11" t="str">
        <x:v>工作记忆</x:v>
      </x:c>
      <x:c r="D27" s="11" t="str">
        <x:f>IF(B27=C27,"正确","错误")</x:f>
        <x:v>正确</x:v>
      </x:c>
    </x:row>
    <x:row r="28" ht="28" customHeight="1">
      <x:c r="A28" s="10" t="str">
        <x:v>这一排刚数到十七针，我接着从十八数，没从头再来。</x:v>
      </x:c>
      <x:c r="B28" s="11" t="str">
        <x:v>工作记忆</x:v>
      </x:c>
      <x:c r="C28" s="11" t="str">
        <x:v>工作记忆</x:v>
      </x:c>
      <x:c r="D28" s="11" t="str">
        <x:f>IF(B28=C28,"正确","错误")</x:f>
        <x:v>正确</x:v>
      </x:c>
    </x:row>
    <x:row r="29" ht="28" customHeight="1">
      <x:c r="A29" s="10" t="str">
        <x:v>今天和朋友去看电影，散场才发现我们进错了厅。</x:v>
      </x:c>
      <x:c r="B29" s="11" t="str">
        <x:v>情景记忆</x:v>
      </x:c>
      <x:c r="C29" s="11" t="str">
        <x:v>情景记忆</x:v>
      </x:c>
      <x:c r="D29" s="11" t="str">
        <x:f>IF(B29=C29,"正确","错误")</x:f>
        <x:v>正确</x:v>
      </x:c>
    </x:row>
    <x:row r="30" ht="28" customHeight="1">
      <x:c r="A30" s="10" t="str">
        <x:v>学车那会儿，有一次我把驾校的花坛撞了。</x:v>
      </x:c>
      <x:c r="B30" s="11" t="str">
        <x:v>情景记忆</x:v>
      </x:c>
      <x:c r="C30" s="11" t="str">
        <x:v>情景记忆</x:v>
      </x:c>
      <x:c r="D30" s="11" t="str">
        <x:f>IF(B30=C30,"正确","错误")</x:f>
        <x:v>正确</x:v>
      </x:c>
    </x:row>
    <x:row r="31" ht="28" customHeight="1">
      <x:c r="A31" s="10" t="str">
        <x:v>昨天包饺子，我包的那几个一下锅就散了。</x:v>
      </x:c>
      <x:c r="B31" s="11" t="str">
        <x:v>情景记忆</x:v>
      </x:c>
      <x:c r="C31" s="11" t="str">
        <x:v>情景记忆</x:v>
      </x:c>
      <x:c r="D31" s="11" t="str">
        <x:f>IF(B31=C31,"正确","错误")</x:f>
        <x:v>正确</x:v>
      </x:c>
    </x:row>
    <x:row r="32" ht="28" customHeight="1">
      <x:c r="A32" s="10" t="str">
        <x:v>上次去杭州，西湖没去成，倒是在酒店睡了一天。</x:v>
      </x:c>
      <x:c r="B32" s="11" t="str">
        <x:v>情景记忆</x:v>
      </x:c>
      <x:c r="C32" s="11" t="str">
        <x:v>情景记忆</x:v>
      </x:c>
      <x:c r="D32" s="11" t="str">
        <x:f>IF(B32=C32,"正确","错误")</x:f>
        <x:v>正确</x:v>
      </x:c>
    </x:row>
    <x:row r="33" ht="28" customHeight="1">
      <x:c r="A33" s="10" t="str">
        <x:v>今早赶地铁，刚跑到门口，门就关了。</x:v>
      </x:c>
      <x:c r="B33" s="11" t="str">
        <x:v>情景记忆</x:v>
      </x:c>
      <x:c r="C33" s="11" t="str">
        <x:v>情景记忆</x:v>
      </x:c>
      <x:c r="D33" s="11" t="str">
        <x:f>IF(B33=C33,"正确","错误")</x:f>
        <x:v>正确</x:v>
      </x:c>
    </x:row>
    <x:row r="34" ht="28" customHeight="1">
      <x:c r="A34" s="10" t="str">
        <x:v>去年生日，我爸把蛋糕上的名字写错了。</x:v>
      </x:c>
      <x:c r="B34" s="11" t="str">
        <x:v>情景记忆</x:v>
      </x:c>
      <x:c r="C34" s="11" t="str">
        <x:v>情景记忆</x:v>
      </x:c>
      <x:c r="D34" s="11" t="str">
        <x:f>IF(B34=C34,"正确","错误")</x:f>
        <x:v>正确</x:v>
      </x:c>
    </x:row>
    <x:row r="35" ht="28" customHeight="1">
      <x:c r="A35" s="10" t="str">
        <x:v>我第一次下水时紧张得很，抱着泳圈不肯松手。</x:v>
      </x:c>
      <x:c r="B35" s="11" t="str">
        <x:v>情景记忆</x:v>
      </x:c>
      <x:c r="C35" s="11" t="str">
        <x:v>情景记忆</x:v>
      </x:c>
      <x:c r="D35" s="11" t="str">
        <x:f>IF(B35=C35,"正确","错误")</x:f>
        <x:v>正确</x:v>
      </x:c>
    </x:row>
    <x:row r="36" ht="28" customHeight="1">
      <x:c r="A36" s="10" t="str">
        <x:v>前天做面包，忘了放酵母，烤出来硬得咬不动。</x:v>
      </x:c>
      <x:c r="B36" s="11" t="str">
        <x:v>情景记忆</x:v>
      </x:c>
      <x:c r="C36" s="11" t="str">
        <x:v>情景记忆</x:v>
      </x:c>
      <x:c r="D36" s="11" t="str">
        <x:f>IF(B36=C36,"正确","错误")</x:f>
        <x:v>正确</x:v>
      </x:c>
    </x:row>
    <x:row r="37" ht="28" customHeight="1">
      <x:c r="A37" s="10" t="str">
        <x:v>那次上台弹琴，我把开头弹了两遍，自己还没发现。</x:v>
      </x:c>
      <x:c r="B37" s="11" t="str">
        <x:v>情景记忆</x:v>
      </x:c>
      <x:c r="C37" s="11" t="str">
        <x:v>情景记忆</x:v>
      </x:c>
      <x:c r="D37" s="11" t="str">
        <x:f>IF(B37=C37,"正确","错误")</x:f>
        <x:v>正确</x:v>
      </x:c>
    </x:row>
    <x:row r="38" ht="28" customHeight="1">
      <x:c r="A38" s="10" t="str">
        <x:v>上周打球，我一拍把球打到树上，最后还是借梯子拿的。</x:v>
      </x:c>
      <x:c r="B38" s="11" t="str">
        <x:v>情景记忆</x:v>
      </x:c>
      <x:c r="C38" s="11" t="str">
        <x:v>情景记忆</x:v>
      </x:c>
      <x:c r="D38" s="11" t="str">
        <x:f>IF(B38=C38,"正确","错误")</x:f>
        <x:v>正确</x:v>
      </x:c>
    </x:row>
    <x:row r="39" ht="28" customHeight="1">
      <x:c r="A39" s="10" t="str">
        <x:v>昨晚跟室友聊得太晚，外卖到了都没听见电话。</x:v>
      </x:c>
      <x:c r="B39" s="11" t="str">
        <x:v>情景记忆</x:v>
      </x:c>
      <x:c r="C39" s="11" t="str">
        <x:v>情景记忆</x:v>
      </x:c>
      <x:c r="D39" s="11" t="str">
        <x:f>IF(B39=C39,"正确","错误")</x:f>
        <x:v>正确</x:v>
      </x:c>
    </x:row>
    <x:row r="40" ht="28" customHeight="1">
      <x:c r="A40" s="10" t="str">
        <x:v>搬家那天，我把钥匙一起封进纸箱了。</x:v>
      </x:c>
      <x:c r="B40" s="11" t="str">
        <x:v>情景记忆</x:v>
      </x:c>
      <x:c r="C40" s="11" t="str">
        <x:v>情景记忆</x:v>
      </x:c>
      <x:c r="D40" s="11" t="str">
        <x:f>IF(B40=C40,"正确","错误")</x:f>
        <x:v>正确</x:v>
      </x:c>
    </x:row>
    <x:row r="41" ht="28" customHeight="1">
      <x:c r="A41" s="10" t="str">
        <x:v>那回去奶奶家，她非让我带走一大袋橘子。</x:v>
      </x:c>
      <x:c r="B41" s="11" t="str">
        <x:v>情景记忆</x:v>
      </x:c>
      <x:c r="C41" s="11" t="str">
        <x:v>情景记忆</x:v>
      </x:c>
      <x:c r="D41" s="11" t="str">
        <x:f>IF(B41=C41,"正确","错误")</x:f>
        <x:v>正确</x:v>
      </x:c>
    </x:row>
    <x:row r="42" ht="28" customHeight="1">
      <x:c r="A42" s="10" t="str">
        <x:v>第一次面试，我走错楼层，等了半天才发现。</x:v>
      </x:c>
      <x:c r="B42" s="11" t="str">
        <x:v>情景记忆</x:v>
      </x:c>
      <x:c r="C42" s="11" t="str">
        <x:v>情景记忆</x:v>
      </x:c>
      <x:c r="D42" s="11" t="str">
        <x:f>IF(B42=C42,"正确","错误")</x:f>
        <x:v>正确</x:v>
      </x:c>
    </x:row>
    <x:row r="43" ht="28" customHeight="1">
      <x:c r="A43" s="10" t="str">
        <x:v>昨天买咖啡，我叫了热的，拿到手却是冰的。</x:v>
      </x:c>
      <x:c r="B43" s="11" t="str">
        <x:v>情景记忆</x:v>
      </x:c>
      <x:c r="C43" s="11" t="str">
        <x:v>情景记忆</x:v>
      </x:c>
      <x:c r="D43" s="11" t="str">
        <x:f>IF(B43=C43,"正确","错误")</x:f>
        <x:v>正确</x:v>
      </x:c>
    </x:row>
    <x:row r="44" ht="28" customHeight="1">
      <x:c r="A44" s="10" t="str">
        <x:v>上个月跑步比赛，我鞋带散了，只好停下来重新系。</x:v>
      </x:c>
      <x:c r="B44" s="11" t="str">
        <x:v>情景记忆</x:v>
      </x:c>
      <x:c r="C44" s="11" t="str">
        <x:v>情景记忆</x:v>
      </x:c>
      <x:c r="D44" s="11" t="str">
        <x:f>IF(B44=C44,"正确","错误")</x:f>
        <x:v>正确</x:v>
      </x:c>
    </x:row>
    <x:row r="45" ht="28" customHeight="1">
      <x:c r="A45" s="10" t="str">
        <x:v>上次聚餐，我把手机落在餐厅，回去时老板还帮我充上电了。</x:v>
      </x:c>
      <x:c r="B45" s="11" t="str">
        <x:v>情景记忆</x:v>
      </x:c>
      <x:c r="C45" s="11" t="str">
        <x:v>情景记忆</x:v>
      </x:c>
      <x:c r="D45" s="11" t="str">
        <x:f>IF(B45=C45,"正确","错误")</x:f>
        <x:v>正确</x:v>
      </x:c>
    </x:row>
    <x:row r="46" ht="28" customHeight="1">
      <x:c r="A46" s="10" t="str">
        <x:v>小时候有回停电，我们一家人在阳台吃西瓜。</x:v>
      </x:c>
      <x:c r="B46" s="11" t="str">
        <x:v>情景记忆</x:v>
      </x:c>
      <x:c r="C46" s="11" t="str">
        <x:v>情景记忆</x:v>
      </x:c>
      <x:c r="D46" s="11" t="str">
        <x:f>IF(B46=C46,"正确","错误")</x:f>
        <x:v>正确</x:v>
      </x:c>
    </x:row>
    <x:row r="47" ht="28" customHeight="1">
      <x:c r="A47" s="10" t="str">
        <x:v>前天给花浇水，花盆底下突然跑出一只小壁虎。</x:v>
      </x:c>
      <x:c r="B47" s="11" t="str">
        <x:v>情景记忆</x:v>
      </x:c>
      <x:c r="C47" s="11" t="str">
        <x:v>情景记忆</x:v>
      </x:c>
      <x:c r="D47" s="11" t="str">
        <x:f>IF(B47=C47,"正确","错误")</x:f>
        <x:v>正确</x:v>
      </x:c>
    </x:row>
    <x:row r="48" ht="28" customHeight="1">
      <x:c r="A48" s="10" t="str">
        <x:v>那次拍合照，大家都站好了，才发现相机没装电池。</x:v>
      </x:c>
      <x:c r="B48" s="11" t="str">
        <x:v>情景记忆</x:v>
      </x:c>
      <x:c r="C48" s="11" t="str">
        <x:v>情景记忆</x:v>
      </x:c>
      <x:c r="D48" s="11" t="str">
        <x:f>IF(B48=C48,"正确","错误")</x:f>
        <x:v>正确</x:v>
      </x:c>
    </x:row>
    <x:row r="49" ht="28" customHeight="1">
      <x:c r="A49" s="10" t="str">
        <x:v>今天中午碰见老同学，我们站在路边聊了半小时。</x:v>
      </x:c>
      <x:c r="B49" s="11" t="str">
        <x:v>情景记忆</x:v>
      </x:c>
      <x:c r="C49" s="11" t="str">
        <x:v>情景记忆</x:v>
      </x:c>
      <x:c r="D49" s="11" t="str">
        <x:f>IF(B49=C49,"正确","错误")</x:f>
        <x:v>正确</x:v>
      </x:c>
    </x:row>
    <x:row r="50" ht="28" customHeight="1">
      <x:c r="A50" s="10" t="str">
        <x:v>上周修书架，最后多出两颗螺丝，我一直没找着该装哪儿。</x:v>
      </x:c>
      <x:c r="B50" s="11" t="str">
        <x:v>情景记忆</x:v>
      </x:c>
      <x:c r="C50" s="11" t="str">
        <x:v>情景记忆</x:v>
      </x:c>
      <x:c r="D50" s="11" t="str">
        <x:f>IF(B50=C50,"正确","错误")</x:f>
        <x:v>正确</x:v>
      </x:c>
    </x:row>
    <x:row r="51" ht="28" customHeight="1">
      <x:c r="A51" s="10" t="str">
        <x:v>去年过年，我教弟弟折纸，他折出来的飞机飞进了汤碗。</x:v>
      </x:c>
      <x:c r="B51" s="11" t="str">
        <x:v>情景记忆</x:v>
      </x:c>
      <x:c r="C51" s="11" t="str">
        <x:v>情景记忆</x:v>
      </x:c>
      <x:c r="D51" s="11" t="str">
        <x:f>IF(B51=C51,"正确","错误")</x:f>
        <x:v>正确</x:v>
      </x:c>
    </x:row>
    <x:row r="52" ht="28" customHeight="1">
      <x:c r="A52" s="10" t="str">
        <x:v>今天坐公交，我睡过站了，又坐了三站才醒。</x:v>
      </x:c>
      <x:c r="B52" s="11" t="str">
        <x:v>情景记忆</x:v>
      </x:c>
      <x:c r="C52" s="11" t="str">
        <x:v>情景记忆</x:v>
      </x:c>
      <x:c r="D52" s="11" t="str">
        <x:f>IF(B52=C52,"正确","错误")</x:f>
        <x:v>正确</x:v>
      </x:c>
    </x:row>
    <x:row r="53" ht="28" customHeight="1">
      <x:c r="A53" s="10" t="str">
        <x:v>有次下雨，我和朋友共撑一把伞，最后两个人都淋湿了。</x:v>
      </x:c>
      <x:c r="B53" s="11" t="str">
        <x:v>情景记忆</x:v>
      </x:c>
      <x:c r="C53" s="11" t="str">
        <x:v>情景记忆</x:v>
      </x:c>
      <x:c r="D53" s="11" t="str">
        <x:f>IF(B53=C53,"正确","错误")</x:f>
        <x:v>正确</x:v>
      </x:c>
    </x:row>
    <x:row r="54" ht="28" customHeight="1">
      <x:c r="A54" s="10" t="str">
        <x:v>我妈的生日是十月三日。</x:v>
      </x:c>
      <x:c r="B54" s="11" t="str">
        <x:v>语义记忆</x:v>
      </x:c>
      <x:c r="C54" s="11" t="str">
        <x:v>语义记忆</x:v>
      </x:c>
      <x:c r="D54" s="11" t="str">
        <x:f>IF(B54=C54,"正确","错误")</x:f>
        <x:v>正确</x:v>
      </x:c>
    </x:row>
    <x:row r="55" ht="28" customHeight="1">
      <x:c r="A55" s="10" t="str">
        <x:v>我上大学是在南京。</x:v>
      </x:c>
      <x:c r="B55" s="11" t="str">
        <x:v>语义记忆</x:v>
      </x:c>
      <x:c r="C55" s="11" t="str">
        <x:v>语义记忆</x:v>
      </x:c>
      <x:c r="D55" s="11" t="str">
        <x:f>IF(B55=C55,"正确","错误")</x:f>
        <x:v>正确</x:v>
      </x:c>
    </x:row>
    <x:row r="56" ht="28" customHeight="1">
      <x:c r="A56" s="10" t="str">
        <x:v>我家到地铁站，穿过菜市场走更近。</x:v>
      </x:c>
      <x:c r="B56" s="11" t="str">
        <x:v>语义记忆</x:v>
      </x:c>
      <x:c r="C56" s="11" t="str">
        <x:v>语义记忆</x:v>
      </x:c>
      <x:c r="D56" s="11" t="str">
        <x:f>IF(B56=C56,"正确","错误")</x:f>
        <x:v>正确</x:v>
      </x:c>
    </x:row>
    <x:row r="57" ht="28" customHeight="1">
      <x:c r="A57" s="10" t="str">
        <x:v>我喝咖啡不加糖。</x:v>
      </x:c>
      <x:c r="B57" s="11" t="str">
        <x:v>语义记忆</x:v>
      </x:c>
      <x:c r="C57" s="11" t="str">
        <x:v>语义记忆</x:v>
      </x:c>
      <x:c r="D57" s="11" t="str">
        <x:f>IF(B57=C57,"正确","错误")</x:f>
        <x:v>正确</x:v>
      </x:c>
    </x:row>
    <x:row r="58" ht="28" customHeight="1">
      <x:c r="A58" s="10" t="str">
        <x:v>我们组每周三下午开例会。</x:v>
      </x:c>
      <x:c r="B58" s="11" t="str">
        <x:v>语义记忆</x:v>
      </x:c>
      <x:c r="C58" s="11" t="str">
        <x:v>语义记忆</x:v>
      </x:c>
      <x:c r="D58" s="11" t="str">
        <x:f>IF(B58=C58,"正确","错误")</x:f>
        <x:v>正确</x:v>
      </x:c>
    </x:row>
    <x:row r="59" ht="28" customHeight="1">
      <x:c r="A59" s="10" t="str">
        <x:v>小周是我高中同桌。</x:v>
      </x:c>
      <x:c r="B59" s="11" t="str">
        <x:v>语义记忆</x:v>
      </x:c>
      <x:c r="C59" s="11" t="str">
        <x:v>语义记忆</x:v>
      </x:c>
      <x:c r="D59" s="11" t="str">
        <x:f>IF(B59=C59,"正确","错误")</x:f>
        <x:v>正确</x:v>
      </x:c>
    </x:row>
    <x:row r="60" ht="28" customHeight="1">
      <x:c r="A60" s="10" t="str">
        <x:v>我家那只猫叫年糕。</x:v>
      </x:c>
      <x:c r="B60" s="11" t="str">
        <x:v>语义记忆</x:v>
      </x:c>
      <x:c r="C60" s="11" t="str">
        <x:v>语义记忆</x:v>
      </x:c>
      <x:c r="D60" s="11" t="str">
        <x:f>IF(B60=C60,"正确","错误")</x:f>
        <x:v>正确</x:v>
      </x:c>
    </x:row>
    <x:row r="61" ht="28" customHeight="1">
      <x:c r="A61" s="10" t="str">
        <x:v>我第一次学游泳是在小学。</x:v>
      </x:c>
      <x:c r="B61" s="11" t="str">
        <x:v>语义记忆</x:v>
      </x:c>
      <x:c r="C61" s="11" t="str">
        <x:v>情景记忆</x:v>
      </x:c>
      <x:c r="D61" s="11" t="str">
        <x:f>IF(B61=C61,"正确","错误")</x:f>
        <x:v>错误</x:v>
      </x:c>
    </x:row>
    <x:row r="62" ht="28" customHeight="1">
      <x:c r="A62" s="10" t="str">
        <x:v>附近那家面馆周一休息。</x:v>
      </x:c>
      <x:c r="B62" s="11" t="str">
        <x:v>语义记忆</x:v>
      </x:c>
      <x:c r="C62" s="11" t="str">
        <x:v>语义记忆</x:v>
      </x:c>
      <x:c r="D62" s="11" t="str">
        <x:f>IF(B62=C62,"正确","错误")</x:f>
        <x:v>正确</x:v>
      </x:c>
    </x:row>
    <x:row r="63" ht="28" customHeight="1">
      <x:c r="A63" s="10" t="str">
        <x:v>我一直用左手写字。</x:v>
      </x:c>
      <x:c r="B63" s="11" t="str">
        <x:v>语义记忆</x:v>
      </x:c>
      <x:c r="C63" s="11" t="str">
        <x:v>语义记忆</x:v>
      </x:c>
      <x:c r="D63" s="11" t="str">
        <x:f>IF(B63=C63,"正确","错误")</x:f>
        <x:v>正确</x:v>
      </x:c>
    </x:row>
    <x:row r="64" ht="28" customHeight="1">
      <x:c r="A64" s="10" t="str">
        <x:v>这辆自行车左边的刹把控制后轮。</x:v>
      </x:c>
      <x:c r="B64" s="11" t="str">
        <x:v>语义记忆</x:v>
      </x:c>
      <x:c r="C64" s="11" t="str">
        <x:v>语义记忆</x:v>
      </x:c>
      <x:c r="D64" s="11" t="str">
        <x:f>IF(B64=C64,"正确","错误")</x:f>
        <x:v>正确</x:v>
      </x:c>
    </x:row>
    <x:row r="65" ht="28" customHeight="1">
      <x:c r="A65" s="10" t="str">
        <x:v>键盘的 F 和 J 上有小凸起，方便找位置。</x:v>
      </x:c>
      <x:c r="B65" s="11" t="str">
        <x:v>语义记忆</x:v>
      </x:c>
      <x:c r="C65" s="11" t="str">
        <x:v>语义记忆</x:v>
      </x:c>
      <x:c r="D65" s="11" t="str">
        <x:f>IF(B65=C65,"正确","错误")</x:f>
        <x:v>正确</x:v>
      </x:c>
    </x:row>
    <x:row r="66" ht="28" customHeight="1">
      <x:c r="A66" s="10" t="str">
        <x:v>我知道这道菜的做法：先炒鸡蛋，再放番茄。</x:v>
      </x:c>
      <x:c r="B66" s="11" t="str">
        <x:v>语义记忆</x:v>
      </x:c>
      <x:c r="C66" s="11" t="str">
        <x:v>语义记忆</x:v>
      </x:c>
      <x:c r="D66" s="11" t="str">
        <x:f>IF(B66=C66,"正确","错误")</x:f>
        <x:v>正确</x:v>
      </x:c>
    </x:row>
    <x:row r="67" ht="28" customHeight="1">
      <x:c r="A67" s="10" t="str">
        <x:v>纸鹤的折法我还记得，第一步是把方纸沿对角线折起来。</x:v>
      </x:c>
      <x:c r="B67" s="11" t="str">
        <x:v>语义记忆</x:v>
      </x:c>
      <x:c r="C67" s="11" t="str">
        <x:v>语义记忆</x:v>
      </x:c>
      <x:c r="D67" s="11" t="str">
        <x:f>IF(B67=C67,"正确","错误")</x:f>
        <x:v>正确</x:v>
      </x:c>
    </x:row>
    <x:row r="68" ht="28" customHeight="1">
      <x:c r="A68" s="10" t="str">
        <x:v>我能说出十字螺丝刀和一字螺丝刀的区别。</x:v>
      </x:c>
      <x:c r="B68" s="11" t="str">
        <x:v>语义记忆</x:v>
      </x:c>
      <x:c r="C68" s="11" t="str">
        <x:v>语义记忆</x:v>
      </x:c>
      <x:c r="D68" s="11" t="str">
        <x:f>IF(B68=C68,"正确","错误")</x:f>
        <x:v>正确</x:v>
      </x:c>
    </x:row>
    <x:row r="69" ht="28" customHeight="1">
      <x:c r="A69" s="10" t="str">
        <x:v>我住的小区一共四个门，东门离公交站最近。</x:v>
      </x:c>
      <x:c r="B69" s="11" t="str">
        <x:v>语义记忆</x:v>
      </x:c>
      <x:c r="C69" s="11" t="str">
        <x:v>语义记忆</x:v>
      </x:c>
      <x:c r="D69" s="11" t="str">
        <x:f>IF(B69=C69,"正确","错误")</x:f>
        <x:v>正确</x:v>
      </x:c>
    </x:row>
    <x:row r="70" ht="28" customHeight="1">
      <x:c r="A70" s="10" t="str">
        <x:v>这台洗衣机的快洗模式是十五分钟。</x:v>
      </x:c>
      <x:c r="B70" s="11" t="str">
        <x:v>语义记忆</x:v>
      </x:c>
      <x:c r="C70" s="11" t="str">
        <x:v>语义记忆</x:v>
      </x:c>
      <x:c r="D70" s="11" t="str">
        <x:f>IF(B70=C70,"正确","错误")</x:f>
        <x:v>正确</x:v>
      </x:c>
    </x:row>
    <x:row r="71" ht="28" customHeight="1">
      <x:c r="A71" s="10" t="str">
        <x:v>我以前的班主任姓陈，教数学。</x:v>
      </x:c>
      <x:c r="B71" s="11" t="str">
        <x:v>语义记忆</x:v>
      </x:c>
      <x:c r="C71" s="11" t="str">
        <x:v>语义记忆</x:v>
      </x:c>
      <x:c r="D71" s="11" t="str">
        <x:f>IF(B71=C71,"正确","错误")</x:f>
        <x:v>正确</x:v>
      </x:c>
    </x:row>
    <x:row r="72" ht="28" customHeight="1">
      <x:c r="A72" s="10" t="str">
        <x:v>我喜欢先看结论，再看解释。</x:v>
      </x:c>
      <x:c r="B72" s="11" t="str">
        <x:v>语义记忆</x:v>
      </x:c>
      <x:c r="C72" s="11" t="str">
        <x:v>语义记忆</x:v>
      </x:c>
      <x:c r="D72" s="11" t="str">
        <x:f>IF(B72=C72,"正确","错误")</x:f>
        <x:v>正确</x:v>
      </x:c>
    </x:row>
    <x:row r="73" ht="28" customHeight="1">
      <x:c r="A73" s="10" t="str">
        <x:v>我读的是计算机专业。</x:v>
      </x:c>
      <x:c r="B73" s="11" t="str">
        <x:v>语义记忆</x:v>
      </x:c>
      <x:c r="C73" s="11" t="str">
        <x:v>语义记忆</x:v>
      </x:c>
      <x:c r="D73" s="11" t="str">
        <x:f>IF(B73=C73,"正确","错误")</x:f>
        <x:v>正确</x:v>
      </x:c>
    </x:row>
    <x:row r="74" ht="28" customHeight="1">
      <x:c r="A74" s="10" t="str">
        <x:v>那家店只收现金。</x:v>
      </x:c>
      <x:c r="B74" s="11" t="str">
        <x:v>语义记忆</x:v>
      </x:c>
      <x:c r="C74" s="11" t="str">
        <x:v>语义记忆</x:v>
      </x:c>
      <x:c r="D74" s="11" t="str">
        <x:f>IF(B74=C74,"正确","错误")</x:f>
        <x:v>正确</x:v>
      </x:c>
    </x:row>
    <x:row r="75" ht="28" customHeight="1">
      <x:c r="A75" s="10" t="str">
        <x:v>我手机的解锁密码是六位数。</x:v>
      </x:c>
      <x:c r="B75" s="11" t="str">
        <x:v>语义记忆</x:v>
      </x:c>
      <x:c r="C75" s="11" t="str">
        <x:v>语义记忆</x:v>
      </x:c>
      <x:c r="D75" s="11" t="str">
        <x:f>IF(B75=C75,"正确","错误")</x:f>
        <x:v>正确</x:v>
      </x:c>
    </x:row>
    <x:row r="76" ht="28" customHeight="1">
      <x:c r="A76" s="10" t="str">
        <x:v>我外婆做红烧肉会先焯水，再炒糖色。</x:v>
      </x:c>
      <x:c r="B76" s="11" t="str">
        <x:v>语义记忆</x:v>
      </x:c>
      <x:c r="C76" s="11" t="str">
        <x:v>语义记忆</x:v>
      </x:c>
      <x:c r="D76" s="11" t="str">
        <x:f>IF(B76=C76,"正确","错误")</x:f>
        <x:v>正确</x:v>
      </x:c>
    </x:row>
    <x:row r="77" ht="28" customHeight="1">
      <x:c r="A77" s="10" t="str">
        <x:v>我每到春天就容易打喷嚏。</x:v>
      </x:c>
      <x:c r="B77" s="11" t="str">
        <x:v>语义记忆</x:v>
      </x:c>
      <x:c r="C77" s="11" t="str">
        <x:v>语义记忆</x:v>
      </x:c>
      <x:c r="D77" s="11" t="str">
        <x:f>IF(B77=C77,"正确","错误")</x:f>
        <x:v>正确</x:v>
      </x:c>
    </x:row>
    <x:row r="78" ht="28" customHeight="1">
      <x:c r="A78" s="10" t="str">
        <x:v>我家旧地址的邮编是二一〇〇〇〇。</x:v>
      </x:c>
      <x:c r="B78" s="11" t="str">
        <x:v>语义记忆</x:v>
      </x:c>
      <x:c r="C78" s="11" t="str">
        <x:v>语义记忆</x:v>
      </x:c>
      <x:c r="D78" s="11" t="str">
        <x:f>IF(B78=C78,"正确","错误")</x:f>
        <x:v>正确</x:v>
      </x:c>
    </x:row>
    <x:row r="79" ht="28" customHeight="1">
      <x:c r="A79" s="10" t="str">
        <x:v>好几年没骑车了，骑上还是会。</x:v>
      </x:c>
      <x:c r="B79" s="11" t="str">
        <x:v>程序性记忆</x:v>
      </x:c>
      <x:c r="C79" s="11" t="str">
        <x:v>程序性记忆</x:v>
      </x:c>
      <x:c r="D79" s="11" t="str">
        <x:f>IF(B79=C79,"正确","错误")</x:f>
        <x:v>正确</x:v>
      </x:c>
    </x:row>
    <x:row r="80" ht="28" customHeight="1">
      <x:c r="A80" s="10" t="str">
        <x:v>饺子我会包，收口也不会漏。</x:v>
      </x:c>
      <x:c r="B80" s="11" t="str">
        <x:v>程序性记忆</x:v>
      </x:c>
      <x:c r="C80" s="11" t="str">
        <x:v>程序性记忆</x:v>
      </x:c>
      <x:c r="D80" s="11" t="str">
        <x:f>IF(B80=C80,"正确","错误")</x:f>
        <x:v>正确</x:v>
      </x:c>
    </x:row>
    <x:row r="81" ht="28" customHeight="1">
      <x:c r="A81" s="10" t="str">
        <x:v>那首曲子我练过，谱子不在也能弹。</x:v>
      </x:c>
      <x:c r="B81" s="11" t="str">
        <x:v>程序性记忆</x:v>
      </x:c>
      <x:c r="C81" s="11" t="str">
        <x:v>程序性记忆</x:v>
      </x:c>
      <x:c r="D81" s="11" t="str">
        <x:f>IF(B81=C81,"正确","错误")</x:f>
        <x:v>正确</x:v>
      </x:c>
    </x:row>
    <x:row r="82" ht="28" customHeight="1">
      <x:c r="A82" s="10" t="str">
        <x:v>我会游蛙泳，换气和蹬腿能配合上。</x:v>
      </x:c>
      <x:c r="B82" s="11" t="str">
        <x:v>程序性记忆</x:v>
      </x:c>
      <x:c r="C82" s="11" t="str">
        <x:v>程序性记忆</x:v>
      </x:c>
      <x:c r="D82" s="11" t="str">
        <x:f>IF(B82=C82,"正确","错误")</x:f>
        <x:v>正确</x:v>
      </x:c>
    </x:row>
    <x:row r="83" ht="28" customHeight="1">
      <x:c r="A83" s="10" t="str">
        <x:v>闭着眼我也能把鞋带系好。</x:v>
      </x:c>
      <x:c r="B83" s="11" t="str">
        <x:v>程序性记忆</x:v>
      </x:c>
      <x:c r="C83" s="11" t="str">
        <x:v>程序性记忆</x:v>
      </x:c>
      <x:c r="D83" s="11" t="str">
        <x:f>IF(B83=C83,"正确","错误")</x:f>
        <x:v>正确</x:v>
      </x:c>
    </x:row>
    <x:row r="84" ht="28" customHeight="1">
      <x:c r="A84" s="10" t="str">
        <x:v>打字不用看键盘，我手上能找到键。</x:v>
      </x:c>
      <x:c r="B84" s="11" t="str">
        <x:v>程序性记忆</x:v>
      </x:c>
      <x:c r="C84" s="11" t="str">
        <x:v>程序性记忆</x:v>
      </x:c>
      <x:c r="D84" s="11" t="str">
        <x:f>IF(B84=C84,"正确","错误")</x:f>
        <x:v>正确</x:v>
      </x:c>
    </x:row>
    <x:row r="85" ht="28" customHeight="1">
      <x:c r="A85" s="10" t="str">
        <x:v>这车我开惯了，坡起能控制住，不会往后溜。</x:v>
      </x:c>
      <x:c r="B85" s="11" t="str">
        <x:v>程序性记忆</x:v>
      </x:c>
      <x:c r="C85" s="11" t="str">
        <x:v>程序性记忆</x:v>
      </x:c>
      <x:c r="D85" s="11" t="str">
        <x:f>IF(B85=C85,"正确","错误")</x:f>
        <x:v>正确</x:v>
      </x:c>
    </x:row>
    <x:row r="86" ht="28" customHeight="1">
      <x:c r="A86" s="10" t="str">
        <x:v>拉花我练了挺久，现在能拉出一个完整的心形。</x:v>
      </x:c>
      <x:c r="B86" s="11" t="str">
        <x:v>程序性记忆</x:v>
      </x:c>
      <x:c r="C86" s="11" t="str">
        <x:v>程序性记忆</x:v>
      </x:c>
      <x:c r="D86" s="11" t="str">
        <x:f>IF(B86=C86,"正确","错误")</x:f>
        <x:v>正确</x:v>
      </x:c>
    </x:row>
    <x:row r="87" ht="28" customHeight="1">
      <x:c r="A87" s="10" t="str">
        <x:v>那个魔方我打乱了也能还原。</x:v>
      </x:c>
      <x:c r="B87" s="11" t="str">
        <x:v>程序性记忆</x:v>
      </x:c>
      <x:c r="C87" s="11" t="str">
        <x:v>程序性记忆</x:v>
      </x:c>
      <x:c r="D87" s="11" t="str">
        <x:f>IF(B87=C87,"正确","错误")</x:f>
        <x:v>正确</x:v>
      </x:c>
    </x:row>
    <x:row r="88" ht="28" customHeight="1">
      <x:c r="A88" s="10" t="str">
        <x:v>织围巾我已经上手了，边聊天也能接着织。</x:v>
      </x:c>
      <x:c r="B88" s="11" t="str">
        <x:v>程序性记忆</x:v>
      </x:c>
      <x:c r="C88" s="11" t="str">
        <x:v>程序性记忆</x:v>
      </x:c>
      <x:c r="D88" s="11" t="str">
        <x:f>IF(B88=C88,"正确","错误")</x:f>
        <x:v>正确</x:v>
      </x:c>
    </x:row>
    <x:row r="89" ht="28" customHeight="1">
      <x:c r="A89" s="10" t="str">
        <x:v>羽毛球发球我练出来了，能把球稳稳送到后场。</x:v>
      </x:c>
      <x:c r="B89" s="11" t="str">
        <x:v>程序性记忆</x:v>
      </x:c>
      <x:c r="C89" s="11" t="str">
        <x:v>程序性记忆</x:v>
      </x:c>
      <x:c r="D89" s="11" t="str">
        <x:f>IF(B89=C89,"正确","错误")</x:f>
        <x:v>正确</x:v>
      </x:c>
    </x:row>
    <x:row r="90" ht="28" customHeight="1">
      <x:c r="A90" s="10" t="str">
        <x:v>我会打响指，两只手都能打。</x:v>
      </x:c>
      <x:c r="B90" s="11" t="str">
        <x:v>程序性记忆</x:v>
      </x:c>
      <x:c r="C90" s="11" t="str">
        <x:v>程序性记忆</x:v>
      </x:c>
      <x:c r="D90" s="11" t="str">
        <x:f>IF(B90=C90,"正确","错误")</x:f>
        <x:v>正确</x:v>
      </x:c>
    </x:row>
    <x:row r="91" ht="28" customHeight="1">
      <x:c r="A91" s="10" t="str">
        <x:v>这段舞我跳惯了，音乐一放就能跟上。</x:v>
      </x:c>
      <x:c r="B91" s="11" t="str">
        <x:v>程序性记忆</x:v>
      </x:c>
      <x:c r="C91" s="11" t="str">
        <x:v>程序性记忆</x:v>
      </x:c>
      <x:c r="D91" s="11" t="str">
        <x:f>IF(B91=C91,"正确","错误")</x:f>
        <x:v>正确</x:v>
      </x:c>
    </x:row>
    <x:row r="92" ht="28" customHeight="1">
      <x:c r="A92" s="10" t="str">
        <x:v>切土豆丝我练了不少，现在能切得细细的，粗细也差不多。</x:v>
      </x:c>
      <x:c r="B92" s="11" t="str">
        <x:v>程序性记忆</x:v>
      </x:c>
      <x:c r="C92" s="11" t="str">
        <x:v>程序性记忆</x:v>
      </x:c>
      <x:c r="D92" s="11" t="str">
        <x:f>IF(B92=C92,"正确","错误")</x:f>
        <x:v>正确</x:v>
      </x:c>
    </x:row>
    <x:row r="93" ht="28" customHeight="1">
      <x:c r="A93" s="10" t="str">
        <x:v>我会折纸鹤，给张纸就能折。</x:v>
      </x:c>
      <x:c r="B93" s="11" t="str">
        <x:v>程序性记忆</x:v>
      </x:c>
      <x:c r="C93" s="11" t="str">
        <x:v>程序性记忆</x:v>
      </x:c>
      <x:c r="D93" s="11" t="str">
        <x:f>IF(B93=C93,"正确","错误")</x:f>
        <x:v>正确</x:v>
      </x:c>
    </x:row>
    <x:row r="94" ht="28" customHeight="1">
      <x:c r="A94" s="10" t="str">
        <x:v>两个球我能轮着抛接，不容易掉。</x:v>
      </x:c>
      <x:c r="B94" s="11" t="str">
        <x:v>程序性记忆</x:v>
      </x:c>
      <x:c r="C94" s="11" t="str">
        <x:v>程序性记忆</x:v>
      </x:c>
      <x:c r="D94" s="11" t="str">
        <x:f>IF(B94=C94,"正确","错误")</x:f>
        <x:v>正确</x:v>
      </x:c>
    </x:row>
    <x:row r="95" ht="28" customHeight="1">
      <x:c r="A95" s="10" t="str">
        <x:v>轮滑我会，转弯、刹车都能做。</x:v>
      </x:c>
      <x:c r="B95" s="11" t="str">
        <x:v>程序性记忆</x:v>
      </x:c>
      <x:c r="C95" s="11" t="str">
        <x:v>程序性记忆</x:v>
      </x:c>
      <x:c r="D95" s="11" t="str">
        <x:f>IF(B95=C95,"正确","错误")</x:f>
        <x:v>正确</x:v>
      </x:c>
    </x:row>
    <x:row r="96" ht="28" customHeight="1">
      <x:c r="A96" s="10" t="str">
        <x:v>我会吹口哨，还能吹出歌来。</x:v>
      </x:c>
      <x:c r="B96" s="11" t="str">
        <x:v>程序性记忆</x:v>
      </x:c>
      <x:c r="C96" s="11" t="str">
        <x:v>程序性记忆</x:v>
      </x:c>
      <x:c r="D96" s="11" t="str">
        <x:f>IF(B96=C96,"正确","错误")</x:f>
        <x:v>正确</x:v>
      </x:c>
    </x:row>
    <x:row r="97" ht="28" customHeight="1">
      <x:c r="A97" s="10" t="str">
        <x:v>筷子我用惯了，小豆子也能夹起来。</x:v>
      </x:c>
      <x:c r="B97" s="11" t="str">
        <x:v>程序性记忆</x:v>
      </x:c>
      <x:c r="C97" s="11" t="str">
        <x:v>程序性记忆</x:v>
      </x:c>
      <x:c r="D97" s="11" t="str">
        <x:f>IF(B97=C97,"正确","错误")</x:f>
        <x:v>正确</x:v>
      </x:c>
    </x:row>
    <x:row r="98" ht="28" customHeight="1">
      <x:c r="A98" s="10" t="str">
        <x:v>这段鼓点我练会了，手脚能跟着一起打。</x:v>
      </x:c>
      <x:c r="B98" s="11" t="str">
        <x:v>程序性记忆</x:v>
      </x:c>
      <x:c r="C98" s="11" t="str">
        <x:v>程序性记忆</x:v>
      </x:c>
      <x:c r="D98" s="11" t="str">
        <x:f>IF(B98=C98,"正确","错误")</x:f>
        <x:v>正确</x:v>
      </x:c>
    </x:row>
    <x:row r="99" ht="28" customHeight="1">
      <x:c r="A99" s="10" t="str">
        <x:v>单手转篮球我会，能在指尖上转一会儿。</x:v>
      </x:c>
      <x:c r="B99" s="11" t="str">
        <x:v>程序性记忆</x:v>
      </x:c>
      <x:c r="C99" s="11" t="str">
        <x:v>程序性记忆</x:v>
      </x:c>
      <x:c r="D99" s="11" t="str">
        <x:f>IF(B99=C99,"正确","错误")</x:f>
        <x:v>正确</x:v>
      </x:c>
    </x:row>
    <x:row r="100" ht="28" customHeight="1">
      <x:c r="A100" s="10" t="str">
        <x:v>我会踩缝纫机，能沿着边缝出直线。</x:v>
      </x:c>
      <x:c r="B100" s="11" t="str">
        <x:v>程序性记忆</x:v>
      </x:c>
      <x:c r="C100" s="11" t="str">
        <x:v>程序性记忆</x:v>
      </x:c>
      <x:c r="D100" s="11" t="str">
        <x:f>IF(B100=C100,"正确","错误")</x:f>
        <x:v>正确</x:v>
      </x:c>
    </x:row>
    <x:row r="101" ht="28" customHeight="1">
      <x:c r="A101" s="10" t="str">
        <x:v>领带我会打，出门前自己就能弄好。</x:v>
      </x:c>
      <x:c r="B101" s="11" t="str">
        <x:v>程序性记忆</x:v>
      </x:c>
      <x:c r="C101" s="11" t="str">
        <x:v>程序性记忆</x:v>
      </x:c>
      <x:c r="D101" s="11" t="str">
        <x:f>IF(B101=C101,"正确","错误")</x:f>
        <x:v>正确</x:v>
      </x:c>
    </x:row>
    <x:row r="102" ht="28" customHeight="1">
      <x:c r="A102" s="10" t="str">
        <x:v>我会手写连笔，常写的几个字不用一笔一画地描。</x:v>
      </x:c>
      <x:c r="B102" s="11" t="str">
        <x:v>程序性记忆</x:v>
      </x:c>
      <x:c r="C102" s="11" t="str">
        <x:v>程序性记忆</x:v>
      </x:c>
      <x:c r="D102" s="11" t="str">
        <x:f>IF(B102=C102,"正确","错误")</x:f>
        <x:v>正确</x:v>
      </x:c>
    </x:row>
    <x:row r="103" ht="28" customHeight="1">
      <x:c r="A103" s="10" t="str">
        <x:v>颠球我练熟了，球落下来能接着颠，不用追着满场跑。</x:v>
      </x:c>
      <x:c r="B103" s="11" t="str">
        <x:v>程序性记忆</x:v>
      </x:c>
      <x:c r="C103" s="11" t="str">
        <x:v>程序性记忆</x:v>
      </x:c>
      <x:c r="D103" s="11" t="str">
        <x:f>IF(B103=C103,"正确","错误")</x:f>
        <x:v>正确</x:v>
      </x:c>
    </x:row>
  </x:sheetData>
  <x:mergeCells>
    <x:mergeCell ref="A1:D1"/>
    <x:mergeCell ref="A2:D2"/>
  </x:mergeCells>
  <x:conditionalFormatting sqref="A4:D103">
    <x:cfRule type="expression" dxfId="0" priority="1">
      <x:formula>$D4="错误"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6d443e26934053"/>
  </x:tableParts>
</x:worksheet>
</file>