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mc:AlternateContent xmlns:mc="http://schemas.openxmlformats.org/markup-compatibility/2006">
    <mc:Choice Requires="x15">
      <x15ac:absPath xmlns:x15ac="http://schemas.microsoft.com/office/spreadsheetml/2010/11/ac" url="C:\Users\Khairul Hamdani\Documents\ZCoding\Semester 7 Menyala\OPTIMISASI\Tugas Optimisasi\"/>
    </mc:Choice>
  </mc:AlternateContent>
  <xr:revisionPtr revIDLastSave="0" documentId="13_ncr:1_{6ED8E207-8D5C-44A4-A14C-082993FB295F}" xr6:coauthVersionLast="47" xr6:coauthVersionMax="47" xr10:uidLastSave="{00000000-0000-0000-0000-000000000000}"/>
  <bookViews>
    <workbookView xWindow="-110" yWindow="-110" windowWidth="19420" windowHeight="11020" tabRatio="500" xr2:uid="{00000000-000D-0000-FFFF-FFFF00000000}"/>
  </bookViews>
  <sheets>
    <sheet name="Sheet1" sheetId="1" r:id="rId1"/>
    <sheet name="Sheet2" sheetId="2" r:id="rId2"/>
  </sheets>
  <calcPr calcId="0"/>
</workbook>
</file>

<file path=xl/sharedStrings.xml><?xml version="1.0" encoding="utf-8"?>
<sst xmlns="http://schemas.openxmlformats.org/spreadsheetml/2006/main" count="87" uniqueCount="59">
  <si>
    <t>Evaluasi Mandiri Optimisasi</t>
  </si>
  <si>
    <t>Mahasiswa</t>
  </si>
  <si>
    <t>Nama</t>
  </si>
  <si>
    <t>NIM</t>
  </si>
  <si>
    <t>No HP</t>
  </si>
  <si>
    <t>Email</t>
  </si>
  <si>
    <t>Penguji</t>
  </si>
  <si>
    <t>Ir Novalio Daratha S.T., M.Sc., Ph.D.</t>
  </si>
  <si>
    <t>Kompetensi</t>
  </si>
  <si>
    <t>Bisa?</t>
  </si>
  <si>
    <t>Bukti</t>
  </si>
  <si>
    <t>URL Bukti</t>
  </si>
  <si>
    <t>Mengenail komponen-komponen utama dalam optimisasi matematis</t>
  </si>
  <si>
    <t>Mengenali peubah optimisasi</t>
  </si>
  <si>
    <t>Mengenali fungsi objektif</t>
  </si>
  <si>
    <t>Mengenali fungsi kendala</t>
  </si>
  <si>
    <t>Mengenali jenis formulasi optimisasi</t>
  </si>
  <si>
    <t>optimisasi linear/nonlinear</t>
  </si>
  <si>
    <t>optimisasi integer</t>
  </si>
  <si>
    <t>optimisasi integer-campur</t>
  </si>
  <si>
    <t>merumuskan masalah optimisasi</t>
  </si>
  <si>
    <t>merumuskan masalah optimisasi yang menggunakan satu peubah</t>
  </si>
  <si>
    <t>merumuskan masalah optimisasi yang menggunakan dua atau lebih peubah</t>
  </si>
  <si>
    <t>Menerjemahkan rumusan optimisasi versi matematis ke versi JuMP</t>
  </si>
  <si>
    <t>Memasang Julia, JuMP dll di laptop/komputer</t>
  </si>
  <si>
    <t>Menuliskan masalah optimisasi dalam JuMP</t>
  </si>
  <si>
    <t>Memecahkan masalah optimisasi dengan JuMP</t>
  </si>
  <si>
    <t>Mengenali topik skripsi yang menggunakan metode optimisasi</t>
  </si>
  <si>
    <t>Memeberi contoh topik skripsi yang menggunakan optimisasi</t>
  </si>
  <si>
    <t>Menjelaskan algoritma yang digunakan dalam optimisasi tersebut dalam no 12</t>
  </si>
  <si>
    <t>Mengenali beberapa algoritma/mettode untuk optimisasi</t>
  </si>
  <si>
    <t>Memahami metodek simplex</t>
  </si>
  <si>
    <t>Memahami metode titik interior (interior point method)</t>
  </si>
  <si>
    <t>Mahasiswa ( tanda tangan dan tanggal)</t>
  </si>
  <si>
    <t>Ya</t>
  </si>
  <si>
    <t>Tidak</t>
  </si>
  <si>
    <t>Ir Rendi Yudha Frendika S.T., M.T., M.S.E.</t>
  </si>
  <si>
    <t>kode</t>
  </si>
  <si>
    <t>Jawaban soal</t>
  </si>
  <si>
    <t>Dosen ( tanda tangan dan tanggal)</t>
  </si>
  <si>
    <t>lain-lain</t>
  </si>
  <si>
    <t>https://github.com/kh4irul-id/Evaluasi-Mandiri/blob/main/G1D021037_Muhammad%20Choerul%20Chamdani_Fungsi%20Kendala%20.pdf</t>
  </si>
  <si>
    <t>https://github.com/kh4irul-id/Evaluasi-Mandiri/blob/main/G1D021037_Muhammad%20Choerul%20Chamdani_Fungsi%20Objektif.pdf</t>
  </si>
  <si>
    <t>https://github.com/kh4irul-id/Evaluasi-Mandiri/blob/main/G1D021037_Muhammad%20Choerul%20Chamdani_Komponen%20Peubah%20Optimisasi.pdf</t>
  </si>
  <si>
    <t>https://github.com/kh4irul-id/Evaluasi-Mandiri/blob/main/G1D021037_Muhammad%20Choerul%20Chamdani_Memasang%20Julia%20dan%20JuMP.pdf</t>
  </si>
  <si>
    <t>https://github.com/kh4irul-id/Evaluasi-Mandiri/blob/main/G1D021037_Muhammad%20Choerul%20Chamdani_Memecahkan%20Masalah%20Optimisasi%20dengan%20JuMP.jl</t>
  </si>
  <si>
    <t>https://github.com/kh4irul-id/Evaluasi-Mandiri/blob/main/G1D021037_Muhammad%20Choerul%20Chamdani_Menuliskan%20Masalah%20Optimisasi.jl</t>
  </si>
  <si>
    <t>https://github.com/kh4irul-id/Evaluasi-Mandiri/blob/main/G1D021037_Muhammad%20Choerul%20Chamdani_Optimisasi%20Integer</t>
  </si>
  <si>
    <t>https://github.com/kh4irul-id/Evaluasi-Mandiri/blob/main/G1D021037_Muhammad%20Choerul%20Chamdani_Optimisasi%20Integer%20Campuran.jl</t>
  </si>
  <si>
    <t>https://github.com/kh4irul-id/Evaluasi-Mandiri/blob/main/G1D021037_Muhammad%20Choerul%20Chamdani_Optimisasi%20Linear%20dan%20Nonlinear.jl</t>
  </si>
  <si>
    <t>https://github.com/kh4irul-id/Evaluasi-Mandiri/blob/main/G1D021037_Muhammad%20Choerul%20Chamdani_Masalah%20Optimisasi%20dengan%20Satu%20Peubah.jl</t>
  </si>
  <si>
    <t>https://github.com/kh4irul-id/Evaluasi-Mandiri/blob/main/G1D021037_Muhammad%20Choerul%20Chamdani_Masalah%20Optimisasi%20dengan%203%20Peubah.jl</t>
  </si>
  <si>
    <t>Muhammad Choerul Chamdani</t>
  </si>
  <si>
    <t>G1D021037</t>
  </si>
  <si>
    <t>mkhairulhamdani8@gmail.com</t>
  </si>
  <si>
    <t>https://github.com/kh4irul-id/Evaluasi-Mandiri/blob/main/G1D021037_Muhammad%20Choerul%20Chamdani_Metode%20Simplex.pdf</t>
  </si>
  <si>
    <t>https://github.com/kh4irul-id/Evaluasi-Mandiri/blob/main/G1D021037_Muhammad%20Choerul%20Chamdani_Topik%20Skripsi%20dengan%20Optimisasi.pdf</t>
  </si>
  <si>
    <t>https://github.com/kh4irul-id/Evaluasi-Mandiri/blob/main/G1D021037_Muhammad%20Choerul%20Chamdani_Metode%20Titik%20Interior.jl</t>
  </si>
  <si>
    <t>Kesimpulan: Berdasarkan hasil evaluasi mandiri mengenai kompetensi dalam optimisasi, dapat memahami dasar - dasar tentang komponen utama dalam optimisasi matematis, termasuk peubah optimisasi, fungsi objektif, dan fungsi kendala. Anda mampu mengenali berbagai jenis formulasi optimisasi seperti linear, nonlinear, integer, dan campuran, serta merumuskan masalah optimisasi baik dengan satu peubah maupun lebih. Selain itu, Anda telah berhasil memasang Julia dan paket JuMP, serta menuliskan dan memecahkan masalah optimisasi menggunakan JuMP, menunjukkan keterampilan praktis yang diperlukan untuk menerapkan teori dalam konteks nyata. Anda juga dapat memberikan contoh topik skripsi yang relevan dan menjelaskan algoritma yang digunakan, serta memahami metode simplex dan titik interior. Meskipun evaluasi menunjukkan pemahaman yang baik, disarankan untuk terus menggali lebih dalam mengenai aplikasi praktis dari metode ini dan melakukan lebih banyak latihan untuk memperkuat pemahaman praktis tentang implementasi algoritma optimisasi. Secara keseluruhan, hasil evaluasi menunjukkan bahwa Anda memiliki dasar yang kuat dalam konsep-konsep optimisasi dan siap untuk melanjutkan ke tahap penerapan lebih lanjut dalam penelitian atau proyek praktis.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</si>
</sst>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0"/>
      <name val="Arial"/>
      <family val="2"/>
    </font>
    <font>
      <b/>
      <sz val="12"/>
      <name val="Arial"/>
      <family val="2"/>
    </font>
    <font>
      <sz val="10"/>
      <color rgb="FF000000"/>
      <name val="Arial"/>
      <family val="2"/>
    </font>
    <font>
      <u/>
      <sz val="10"/>
      <color theme="10"/>
      <name val="Arial"/>
      <family val="2"/>
    </font>
  </fonts>
  <fills count="4">
    <fill>
      <patternFill patternType="none"/>
    </fill>
    <fill>
      <patternFill patternType="gray125"/>
    </fill>
    <fill>
      <patternFill patternType="solid">
        <fgColor rgb="FFAFD095"/>
        <bgColor rgb="FFB7B3CA"/>
      </patternFill>
    </fill>
    <fill>
      <patternFill patternType="solid">
        <fgColor rgb="FFB7B3CA"/>
        <bgColor rgb="FFCCCCFF"/>
      </patternFill>
    </fill>
  </fills>
  <borders count="5">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s>
  <cellStyleXfs count="2">
    <xf numFmtId="0" fontId="0" fillId="0" borderId="0"/>
    <xf numFmtId="0" fontId="3" fillId="0" borderId="0" applyNumberFormat="0" applyFill="0" applyBorder="0" applyAlignment="0" applyProtection="0"/>
  </cellStyleXfs>
  <cellXfs count="22">
    <xf numFmtId="0" fontId="0" fillId="0" borderId="0" xfId="0"/>
    <xf numFmtId="0" fontId="0" fillId="0" borderId="0" xfId="0" applyAlignment="1">
      <alignment horizontal="left" vertical="center"/>
    </xf>
    <xf numFmtId="0" fontId="0" fillId="0" borderId="0" xfId="0" applyAlignment="1">
      <alignment horizontal="right" vertical="center"/>
    </xf>
    <xf numFmtId="0" fontId="0" fillId="0" borderId="0" xfId="0" applyAlignment="1">
      <alignment horizontal="right"/>
    </xf>
    <xf numFmtId="0" fontId="0" fillId="0" borderId="2" xfId="0" applyBorder="1"/>
    <xf numFmtId="0" fontId="0" fillId="0" borderId="3" xfId="0" applyBorder="1"/>
    <xf numFmtId="0" fontId="0" fillId="0" borderId="1" xfId="0" applyBorder="1"/>
    <xf numFmtId="0" fontId="2" fillId="2" borderId="1" xfId="0" applyFont="1" applyFill="1" applyBorder="1"/>
    <xf numFmtId="0" fontId="2" fillId="2" borderId="2" xfId="0" applyFont="1" applyFill="1" applyBorder="1"/>
    <xf numFmtId="0" fontId="0" fillId="3" borderId="1" xfId="0" applyFill="1" applyBorder="1"/>
    <xf numFmtId="0" fontId="0" fillId="3" borderId="2" xfId="0" applyFill="1" applyBorder="1"/>
    <xf numFmtId="0" fontId="0" fillId="2" borderId="2" xfId="0" applyFill="1" applyBorder="1"/>
    <xf numFmtId="0" fontId="0" fillId="2" borderId="1" xfId="0" applyFill="1" applyBorder="1"/>
    <xf numFmtId="0" fontId="0" fillId="3" borderId="0" xfId="0" applyFill="1"/>
    <xf numFmtId="0" fontId="0" fillId="0" borderId="4" xfId="0" applyBorder="1" applyAlignment="1">
      <alignment vertical="top"/>
    </xf>
    <xf numFmtId="0" fontId="1" fillId="0" borderId="0" xfId="0" applyFont="1" applyAlignment="1">
      <alignment horizontal="centerContinuous" vertical="center"/>
    </xf>
    <xf numFmtId="0" fontId="3" fillId="0" borderId="0" xfId="1"/>
    <xf numFmtId="0" fontId="3" fillId="2" borderId="3" xfId="1" applyFill="1" applyBorder="1"/>
    <xf numFmtId="0" fontId="3" fillId="3" borderId="3" xfId="1" applyFill="1" applyBorder="1"/>
    <xf numFmtId="0" fontId="3" fillId="3" borderId="0" xfId="1" applyFill="1"/>
    <xf numFmtId="0" fontId="0" fillId="0" borderId="4" xfId="0" applyBorder="1" applyAlignment="1">
      <alignment vertical="top" wrapText="1"/>
    </xf>
    <xf numFmtId="0" fontId="0" fillId="0" borderId="1" xfId="0" applyBorder="1" applyAlignment="1">
      <alignment horizontal="center"/>
    </xf>
  </cellXfs>
  <cellStyles count="2">
    <cellStyle name="Hyperlink" xfId="1" builtinId="8"/>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7B3CA"/>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AFD095"/>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a:ea typeface="DejaVu Sans"/>
        <a:cs typeface="DejaVu Sans"/>
      </a:majorFont>
      <a:minorFont>
        <a:latin typeface="Arial"/>
        <a:ea typeface="DejaVu Sans"/>
        <a:cs typeface="DejaVu Sans"/>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Copy%20of%20Evaluasi_Mandiri_Optimisasi_2024(1)(AutoRecovered).xlsx" TargetMode="External"/><Relationship Id="rId13" Type="http://schemas.openxmlformats.org/officeDocument/2006/relationships/hyperlink" Target="Copy%20of%20Evaluasi_Mandiri_Optimisasi_2024(1)(AutoRecovered).xlsx" TargetMode="External"/><Relationship Id="rId3" Type="http://schemas.openxmlformats.org/officeDocument/2006/relationships/hyperlink" Target="Copy%20of%20Evaluasi_Mandiri_Optimisasi_2024(1)(AutoRecovered).xlsx" TargetMode="External"/><Relationship Id="rId7" Type="http://schemas.openxmlformats.org/officeDocument/2006/relationships/hyperlink" Target="Copy%20of%20Evaluasi_Mandiri_Optimisasi_2024(1)(AutoRecovered).xlsx" TargetMode="External"/><Relationship Id="rId12" Type="http://schemas.openxmlformats.org/officeDocument/2006/relationships/hyperlink" Target="Copy%20of%20Evaluasi_Mandiri_Optimisasi_2024(1)(AutoRecovered).xlsx" TargetMode="External"/><Relationship Id="rId17" Type="http://schemas.openxmlformats.org/officeDocument/2006/relationships/printerSettings" Target="../printerSettings/printerSettings1.bin"/><Relationship Id="rId2" Type="http://schemas.openxmlformats.org/officeDocument/2006/relationships/hyperlink" Target="Copy%20of%20Evaluasi_Mandiri_Optimisasi_2024(1)(AutoRecovered).xlsx" TargetMode="External"/><Relationship Id="rId16" Type="http://schemas.openxmlformats.org/officeDocument/2006/relationships/hyperlink" Target="Copy%20of%20Evaluasi_Mandiri_Optimisasi_2024(1)(AutoRecovered).xlsx" TargetMode="External"/><Relationship Id="rId1" Type="http://schemas.openxmlformats.org/officeDocument/2006/relationships/hyperlink" Target="mailto:mkhairulhamdani8@gmail.com" TargetMode="External"/><Relationship Id="rId6" Type="http://schemas.openxmlformats.org/officeDocument/2006/relationships/hyperlink" Target="Copy%20of%20Evaluasi_Mandiri_Optimisasi_2024(1)(AutoRecovered).xlsx" TargetMode="External"/><Relationship Id="rId11" Type="http://schemas.openxmlformats.org/officeDocument/2006/relationships/hyperlink" Target="Copy%20of%20Evaluasi_Mandiri_Optimisasi_2024(1)(AutoRecovered).xlsx" TargetMode="External"/><Relationship Id="rId5" Type="http://schemas.openxmlformats.org/officeDocument/2006/relationships/hyperlink" Target="Copy%20of%20Evaluasi_Mandiri_Optimisasi_2024(1)(AutoRecovered).xlsx" TargetMode="External"/><Relationship Id="rId15" Type="http://schemas.openxmlformats.org/officeDocument/2006/relationships/hyperlink" Target="Copy%20of%20Evaluasi_Mandiri_Optimisasi_2024(1)(AutoRecovered).xlsx" TargetMode="External"/><Relationship Id="rId10" Type="http://schemas.openxmlformats.org/officeDocument/2006/relationships/hyperlink" Target="Copy%20of%20Evaluasi_Mandiri_Optimisasi_2024(1)(AutoRecovered).xlsx" TargetMode="External"/><Relationship Id="rId4" Type="http://schemas.openxmlformats.org/officeDocument/2006/relationships/hyperlink" Target="Copy%20of%20Evaluasi_Mandiri_Optimisasi_2024(1)(AutoRecovered).xlsx" TargetMode="External"/><Relationship Id="rId9" Type="http://schemas.openxmlformats.org/officeDocument/2006/relationships/hyperlink" Target="Copy%20of%20Evaluasi_Mandiri_Optimisasi_2024(1)(AutoRecovered).xlsx" TargetMode="External"/><Relationship Id="rId14" Type="http://schemas.openxmlformats.org/officeDocument/2006/relationships/hyperlink" Target="Copy%20of%20Evaluasi_Mandiri_Optimisasi_2024(1)(AutoRecovered).xlsx"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F35"/>
  <sheetViews>
    <sheetView tabSelected="1" zoomScale="85" zoomScaleNormal="85" workbookViewId="0">
      <selection activeCell="I53" sqref="I53"/>
    </sheetView>
  </sheetViews>
  <sheetFormatPr defaultColWidth="11.54296875" defaultRowHeight="12.5" x14ac:dyDescent="0.25"/>
  <cols>
    <col min="2" max="2" width="2.90625" customWidth="1"/>
    <col min="3" max="3" width="63.81640625" customWidth="1"/>
    <col min="4" max="5" width="11.81640625" bestFit="1" customWidth="1"/>
  </cols>
  <sheetData>
    <row r="2" spans="2:6" ht="15.5" x14ac:dyDescent="0.25">
      <c r="B2" s="15" t="s">
        <v>0</v>
      </c>
      <c r="C2" s="15"/>
      <c r="D2" s="15"/>
      <c r="E2" s="15"/>
      <c r="F2" s="15"/>
    </row>
    <row r="3" spans="2:6" x14ac:dyDescent="0.25">
      <c r="B3" s="1" t="s">
        <v>1</v>
      </c>
    </row>
    <row r="4" spans="2:6" x14ac:dyDescent="0.25">
      <c r="B4" s="2">
        <v>1</v>
      </c>
      <c r="C4" t="s">
        <v>2</v>
      </c>
      <c r="D4" t="s">
        <v>52</v>
      </c>
    </row>
    <row r="5" spans="2:6" x14ac:dyDescent="0.25">
      <c r="B5" s="2">
        <v>2</v>
      </c>
      <c r="C5" t="s">
        <v>3</v>
      </c>
      <c r="D5" t="s">
        <v>53</v>
      </c>
    </row>
    <row r="6" spans="2:6" x14ac:dyDescent="0.25">
      <c r="B6" s="3">
        <v>3</v>
      </c>
      <c r="C6" t="s">
        <v>4</v>
      </c>
      <c r="D6">
        <v>83121731038</v>
      </c>
    </row>
    <row r="7" spans="2:6" x14ac:dyDescent="0.25">
      <c r="B7" s="3">
        <v>4</v>
      </c>
      <c r="C7" t="s">
        <v>5</v>
      </c>
      <c r="D7" s="16" t="s">
        <v>54</v>
      </c>
    </row>
    <row r="8" spans="2:6" x14ac:dyDescent="0.25">
      <c r="B8" t="s">
        <v>6</v>
      </c>
      <c r="D8" t="s">
        <v>7</v>
      </c>
    </row>
    <row r="9" spans="2:6" x14ac:dyDescent="0.25">
      <c r="D9" t="s">
        <v>36</v>
      </c>
    </row>
    <row r="10" spans="2:6" x14ac:dyDescent="0.25">
      <c r="B10" s="21" t="s">
        <v>8</v>
      </c>
      <c r="C10" s="21"/>
      <c r="D10" s="4" t="s">
        <v>9</v>
      </c>
      <c r="E10" s="4" t="s">
        <v>10</v>
      </c>
      <c r="F10" s="5" t="s">
        <v>11</v>
      </c>
    </row>
    <row r="11" spans="2:6" x14ac:dyDescent="0.25">
      <c r="B11" s="6" t="s">
        <v>12</v>
      </c>
      <c r="C11" s="4"/>
      <c r="D11" s="4"/>
      <c r="E11" s="4"/>
      <c r="F11" s="5"/>
    </row>
    <row r="12" spans="2:6" x14ac:dyDescent="0.25">
      <c r="B12" s="7">
        <v>1</v>
      </c>
      <c r="C12" s="8" t="s">
        <v>13</v>
      </c>
      <c r="D12" s="8" t="s">
        <v>34</v>
      </c>
      <c r="E12" s="8" t="s">
        <v>38</v>
      </c>
      <c r="F12" s="17" t="s">
        <v>43</v>
      </c>
    </row>
    <row r="13" spans="2:6" x14ac:dyDescent="0.25">
      <c r="B13" s="7">
        <v>2</v>
      </c>
      <c r="C13" s="8" t="s">
        <v>14</v>
      </c>
      <c r="D13" s="8" t="s">
        <v>34</v>
      </c>
      <c r="E13" s="8" t="s">
        <v>38</v>
      </c>
      <c r="F13" s="17" t="s">
        <v>42</v>
      </c>
    </row>
    <row r="14" spans="2:6" x14ac:dyDescent="0.25">
      <c r="B14" s="7">
        <v>3</v>
      </c>
      <c r="C14" s="8" t="s">
        <v>15</v>
      </c>
      <c r="D14" s="8" t="s">
        <v>34</v>
      </c>
      <c r="E14" s="8" t="s">
        <v>38</v>
      </c>
      <c r="F14" s="17" t="s">
        <v>41</v>
      </c>
    </row>
    <row r="15" spans="2:6" x14ac:dyDescent="0.25">
      <c r="B15" s="6" t="s">
        <v>16</v>
      </c>
      <c r="C15" s="4"/>
      <c r="D15" s="4"/>
      <c r="E15" s="4"/>
      <c r="F15" s="5"/>
    </row>
    <row r="16" spans="2:6" x14ac:dyDescent="0.25">
      <c r="B16" s="9">
        <v>4</v>
      </c>
      <c r="C16" s="10" t="s">
        <v>17</v>
      </c>
      <c r="D16" s="10" t="s">
        <v>34</v>
      </c>
      <c r="E16" s="10" t="s">
        <v>37</v>
      </c>
      <c r="F16" s="18" t="s">
        <v>49</v>
      </c>
    </row>
    <row r="17" spans="2:6" x14ac:dyDescent="0.25">
      <c r="B17" s="9">
        <v>5</v>
      </c>
      <c r="C17" s="10" t="s">
        <v>18</v>
      </c>
      <c r="D17" s="10" t="s">
        <v>34</v>
      </c>
      <c r="E17" s="10" t="s">
        <v>37</v>
      </c>
      <c r="F17" s="18" t="s">
        <v>47</v>
      </c>
    </row>
    <row r="18" spans="2:6" x14ac:dyDescent="0.25">
      <c r="B18" s="9">
        <v>6</v>
      </c>
      <c r="C18" s="10" t="s">
        <v>19</v>
      </c>
      <c r="D18" s="10" t="s">
        <v>34</v>
      </c>
      <c r="E18" s="10" t="s">
        <v>37</v>
      </c>
      <c r="F18" s="18" t="s">
        <v>48</v>
      </c>
    </row>
    <row r="19" spans="2:6" x14ac:dyDescent="0.25">
      <c r="B19" s="6" t="s">
        <v>20</v>
      </c>
      <c r="C19" s="4"/>
      <c r="D19" s="4"/>
      <c r="E19" s="4"/>
      <c r="F19" s="5"/>
    </row>
    <row r="20" spans="2:6" x14ac:dyDescent="0.25">
      <c r="B20" s="6">
        <v>7</v>
      </c>
      <c r="C20" s="11" t="s">
        <v>21</v>
      </c>
      <c r="D20" s="11" t="s">
        <v>34</v>
      </c>
      <c r="E20" s="11" t="s">
        <v>37</v>
      </c>
      <c r="F20" s="17" t="s">
        <v>50</v>
      </c>
    </row>
    <row r="21" spans="2:6" x14ac:dyDescent="0.25">
      <c r="B21" s="6">
        <v>8</v>
      </c>
      <c r="C21" s="11" t="s">
        <v>22</v>
      </c>
      <c r="D21" s="11" t="s">
        <v>34</v>
      </c>
      <c r="E21" s="11" t="s">
        <v>40</v>
      </c>
      <c r="F21" s="17" t="s">
        <v>51</v>
      </c>
    </row>
    <row r="22" spans="2:6" x14ac:dyDescent="0.25">
      <c r="B22" s="6" t="s">
        <v>23</v>
      </c>
      <c r="C22" s="4"/>
      <c r="D22" s="4"/>
      <c r="E22" s="4"/>
      <c r="F22" s="5"/>
    </row>
    <row r="23" spans="2:6" x14ac:dyDescent="0.25">
      <c r="B23" s="9">
        <v>9</v>
      </c>
      <c r="C23" s="10" t="s">
        <v>24</v>
      </c>
      <c r="D23" s="10" t="s">
        <v>34</v>
      </c>
      <c r="E23" s="10" t="s">
        <v>38</v>
      </c>
      <c r="F23" s="18" t="s">
        <v>44</v>
      </c>
    </row>
    <row r="24" spans="2:6" x14ac:dyDescent="0.25">
      <c r="B24" s="9">
        <v>10</v>
      </c>
      <c r="C24" s="10" t="s">
        <v>25</v>
      </c>
      <c r="D24" s="10" t="s">
        <v>34</v>
      </c>
      <c r="E24" s="10" t="s">
        <v>37</v>
      </c>
      <c r="F24" s="18" t="s">
        <v>46</v>
      </c>
    </row>
    <row r="25" spans="2:6" x14ac:dyDescent="0.25">
      <c r="B25" s="9">
        <v>11</v>
      </c>
      <c r="C25" s="10" t="s">
        <v>26</v>
      </c>
      <c r="D25" s="10" t="s">
        <v>34</v>
      </c>
      <c r="E25" s="10" t="s">
        <v>37</v>
      </c>
      <c r="F25" s="18" t="s">
        <v>45</v>
      </c>
    </row>
    <row r="26" spans="2:6" x14ac:dyDescent="0.25">
      <c r="B26" s="6" t="s">
        <v>27</v>
      </c>
      <c r="C26" s="4"/>
      <c r="D26" s="4"/>
      <c r="E26" s="4"/>
      <c r="F26" s="5"/>
    </row>
    <row r="27" spans="2:6" x14ac:dyDescent="0.25">
      <c r="B27" s="12">
        <v>12</v>
      </c>
      <c r="C27" s="11" t="s">
        <v>28</v>
      </c>
      <c r="D27" s="11" t="s">
        <v>34</v>
      </c>
      <c r="E27" s="11" t="s">
        <v>38</v>
      </c>
      <c r="F27" s="17" t="s">
        <v>56</v>
      </c>
    </row>
    <row r="28" spans="2:6" x14ac:dyDescent="0.25">
      <c r="B28" s="12">
        <v>13</v>
      </c>
      <c r="C28" s="11" t="s">
        <v>29</v>
      </c>
      <c r="D28" s="11" t="s">
        <v>34</v>
      </c>
      <c r="E28" s="11" t="s">
        <v>38</v>
      </c>
      <c r="F28" s="17" t="s">
        <v>56</v>
      </c>
    </row>
    <row r="29" spans="2:6" x14ac:dyDescent="0.25">
      <c r="B29" s="6" t="s">
        <v>30</v>
      </c>
      <c r="C29" s="4"/>
      <c r="D29" s="4"/>
      <c r="E29" s="4"/>
      <c r="F29" s="5"/>
    </row>
    <row r="30" spans="2:6" x14ac:dyDescent="0.25">
      <c r="B30" s="9">
        <v>14</v>
      </c>
      <c r="C30" s="10" t="s">
        <v>31</v>
      </c>
      <c r="D30" s="10" t="s">
        <v>34</v>
      </c>
      <c r="E30" s="10" t="s">
        <v>38</v>
      </c>
      <c r="F30" s="18" t="s">
        <v>55</v>
      </c>
    </row>
    <row r="31" spans="2:6" x14ac:dyDescent="0.25">
      <c r="B31" s="13">
        <v>15</v>
      </c>
      <c r="C31" s="13" t="s">
        <v>32</v>
      </c>
      <c r="D31" s="13" t="s">
        <v>34</v>
      </c>
      <c r="E31" s="13" t="s">
        <v>37</v>
      </c>
      <c r="F31" s="19" t="s">
        <v>57</v>
      </c>
    </row>
    <row r="33" spans="3:3" ht="135.75" customHeight="1" x14ac:dyDescent="0.25">
      <c r="C33" s="20" t="s">
        <v>58</v>
      </c>
    </row>
    <row r="34" spans="3:3" ht="82" customHeight="1" x14ac:dyDescent="0.25">
      <c r="C34" s="14" t="s">
        <v>33</v>
      </c>
    </row>
    <row r="35" spans="3:3" ht="79.900000000000006" customHeight="1" x14ac:dyDescent="0.25">
      <c r="C35" s="14" t="s">
        <v>39</v>
      </c>
    </row>
  </sheetData>
  <mergeCells count="1">
    <mergeCell ref="B10:C10"/>
  </mergeCells>
  <dataValidations count="2">
    <dataValidation type="list" operator="equal" allowBlank="1" showErrorMessage="1" sqref="D23:D25 D20:D21 D16:D18 D11:D14" xr:uid="{00000000-0002-0000-0000-000000000000}">
      <formula1>"Ya,Tidak"</formula1>
      <formula2>0</formula2>
    </dataValidation>
    <dataValidation type="list" operator="equal" allowBlank="1" showErrorMessage="1" sqref="E30:E31 E12:E14 E16:E18 E23:E25 E27:E28 E20:E21" xr:uid="{00000000-0002-0000-0000-000005000000}">
      <formula1>"Jawaban soal,Laporan,kode,video,lain-lain"</formula1>
      <formula2>0</formula2>
    </dataValidation>
  </dataValidations>
  <hyperlinks>
    <hyperlink ref="D7" r:id="rId1" xr:uid="{00000000-0004-0000-0000-000000000000}"/>
    <hyperlink ref="F12" r:id="rId2" xr:uid="{184ABDCD-4F88-496C-AC24-9156E6F2189A}"/>
    <hyperlink ref="F13" r:id="rId3" xr:uid="{898C7980-6626-4026-A3C5-7E49B2B79CA8}"/>
    <hyperlink ref="F14" r:id="rId4" xr:uid="{6DD84CEA-CF89-4A22-B873-C72E550A76AB}"/>
    <hyperlink ref="F16" r:id="rId5" xr:uid="{3150F0A4-3D18-4AA8-AEF4-E9C572B186AD}"/>
    <hyperlink ref="F17" r:id="rId6" xr:uid="{67DEBB0F-F195-4E3C-926E-50E6642B9C78}"/>
    <hyperlink ref="F18" r:id="rId7" xr:uid="{FDA093A7-A6D9-4880-8342-0BDBDA74F3BE}"/>
    <hyperlink ref="F20" r:id="rId8" xr:uid="{FC8B28A2-95CF-47F1-B604-590F2282C51D}"/>
    <hyperlink ref="F21" r:id="rId9" xr:uid="{4818194C-82EF-4F20-803E-20652AA3ACB5}"/>
    <hyperlink ref="F23" r:id="rId10" xr:uid="{60CFF668-693B-43B7-9970-B12E6BAA2EB4}"/>
    <hyperlink ref="F24" r:id="rId11" xr:uid="{E0575881-B731-4026-8CE2-1DE68E5CE39A}"/>
    <hyperlink ref="F25" r:id="rId12" xr:uid="{946A57E5-5456-4488-AF27-E803EFA2F8B9}"/>
    <hyperlink ref="F27" r:id="rId13" xr:uid="{A750BC1F-B731-40AC-A3C1-38C176275CC4}"/>
    <hyperlink ref="F28" r:id="rId14" xr:uid="{2EABAAE7-9137-473A-BC68-D61222BCF8F2}"/>
    <hyperlink ref="F30" r:id="rId15" xr:uid="{D497023E-B94C-407D-A9D0-DBF8F2AFC251}"/>
    <hyperlink ref="F31" r:id="rId16" xr:uid="{0380B824-5EAF-4DF6-A880-CBD39FC99E43}"/>
  </hyperlinks>
  <pageMargins left="0.25" right="0.25" top="0.75" bottom="0.75" header="0.3" footer="0.3"/>
  <pageSetup paperSize="9" orientation="landscape" useFirstPageNumber="1" horizontalDpi="300" verticalDpi="300" r:id="rId17"/>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2"/>
  <sheetViews>
    <sheetView zoomScaleNormal="100" workbookViewId="0">
      <selection activeCell="D22" sqref="D22"/>
    </sheetView>
  </sheetViews>
  <sheetFormatPr defaultColWidth="11.54296875" defaultRowHeight="12.5" x14ac:dyDescent="0.25"/>
  <sheetData>
    <row r="1" spans="1:1" x14ac:dyDescent="0.25">
      <c r="A1" t="s">
        <v>34</v>
      </c>
    </row>
    <row r="2" spans="1:1" x14ac:dyDescent="0.25">
      <c r="A2" t="s">
        <v>35</v>
      </c>
    </row>
  </sheetData>
  <pageMargins left="0.78749999999999998" right="0.78749999999999998" top="1.05277777777778" bottom="1.05277777777778" header="0.78749999999999998" footer="0.78749999999999998"/>
  <pageSetup paperSize="9" orientation="portrait" horizontalDpi="300" verticalDpi="300" r:id="rId1"/>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4</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Yudha-Texas</dc:creator>
  <dc:description/>
  <cp:lastModifiedBy>M Khairul Hamdani</cp:lastModifiedBy>
  <cp:revision>2</cp:revision>
  <cp:lastPrinted>2024-12-10T17:03:14Z</cp:lastPrinted>
  <dcterms:created xsi:type="dcterms:W3CDTF">2024-12-04T08:04:53Z</dcterms:created>
  <dcterms:modified xsi:type="dcterms:W3CDTF">2024-12-10T17:04:06Z</dcterms:modified>
  <dc:language>en-US</dc:language>
</cp:coreProperties>
</file>