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81310c6ab7490d4f/바탕 화면/"/>
    </mc:Choice>
  </mc:AlternateContent>
  <xr:revisionPtr revIDLastSave="83" documentId="11_CB80BF5D7B43D96E09DFCFE7AA60900B552A0853" xr6:coauthVersionLast="47" xr6:coauthVersionMax="47" xr10:uidLastSave="{B4DF549A-1F01-48F1-9E51-EBBCC44CEA58}"/>
  <bookViews>
    <workbookView xWindow="-108" yWindow="-108" windowWidth="23256" windowHeight="12456" activeTab="1" xr2:uid="{00000000-000D-0000-FFFF-FFFF00000000}"/>
  </bookViews>
  <sheets>
    <sheet name="Sheet4" sheetId="6" r:id="rId1"/>
    <sheet name="투표참여" sheetId="1" r:id="rId2"/>
    <sheet name="Sheet5" sheetId="7" r:id="rId3"/>
    <sheet name="정치 관심" sheetId="4" r:id="rId4"/>
    <sheet name="메타정보" sheetId="2" r:id="rId5"/>
  </sheets>
  <calcPr calcId="0"/>
  <pivotCaches>
    <pivotCache cacheId="10" r:id="rId6"/>
    <pivotCache cacheId="17" r:id="rId7"/>
  </pivotCaches>
</workbook>
</file>

<file path=xl/sharedStrings.xml><?xml version="1.0" encoding="utf-8"?>
<sst xmlns="http://schemas.openxmlformats.org/spreadsheetml/2006/main" count="660" uniqueCount="75">
  <si>
    <t>구분별(1)</t>
  </si>
  <si>
    <t>구분별(2)</t>
  </si>
  <si>
    <t>시점</t>
  </si>
  <si>
    <t>투표참여</t>
  </si>
  <si>
    <t>정부가 하는 일에 대한 관심</t>
  </si>
  <si>
    <t>① 전혀 중요하지 않다 (%)</t>
  </si>
  <si>
    <t>② (%)</t>
  </si>
  <si>
    <t>③ (%)</t>
  </si>
  <si>
    <t>④ 보통 (%)</t>
  </si>
  <si>
    <t>⑤ (%)</t>
  </si>
  <si>
    <t>⑥ (%)</t>
  </si>
  <si>
    <t>⑦ 매우 중요하다 (%)</t>
  </si>
  <si>
    <t>평균 (점)</t>
  </si>
  <si>
    <t>전체</t>
  </si>
  <si>
    <t>소계</t>
  </si>
  <si>
    <t>2020</t>
  </si>
  <si>
    <t>2021</t>
  </si>
  <si>
    <t>2022</t>
  </si>
  <si>
    <t>동･읍면부별</t>
  </si>
  <si>
    <t>도시(동부)</t>
  </si>
  <si>
    <t>농어촌(읍면부)</t>
  </si>
  <si>
    <t>성별</t>
  </si>
  <si>
    <t>남자</t>
  </si>
  <si>
    <t>여자</t>
  </si>
  <si>
    <t>연령별</t>
  </si>
  <si>
    <t>19~29세</t>
  </si>
  <si>
    <t>30~39세</t>
  </si>
  <si>
    <t>40~49세</t>
  </si>
  <si>
    <t>50~59세</t>
  </si>
  <si>
    <t>60세 이상</t>
  </si>
  <si>
    <t>65세 이상</t>
  </si>
  <si>
    <t>직업별</t>
  </si>
  <si>
    <t>전문관리</t>
  </si>
  <si>
    <t>-</t>
  </si>
  <si>
    <t>사무</t>
  </si>
  <si>
    <t>서비스판매</t>
  </si>
  <si>
    <t>농림어업</t>
  </si>
  <si>
    <t>기능노무</t>
  </si>
  <si>
    <t>기타</t>
  </si>
  <si>
    <t>가구소득별</t>
  </si>
  <si>
    <t>100만원 미만</t>
  </si>
  <si>
    <t>100~200만원 미만</t>
  </si>
  <si>
    <t>200~300만원 미만</t>
  </si>
  <si>
    <t>300~400만원 미만</t>
  </si>
  <si>
    <t>400~500만원 미만</t>
  </si>
  <si>
    <t>500~600만원 미만</t>
  </si>
  <si>
    <t>600만원 이상</t>
  </si>
  <si>
    <t>교육정도별</t>
  </si>
  <si>
    <t>초졸 이하</t>
  </si>
  <si>
    <t>중졸</t>
  </si>
  <si>
    <t>고졸</t>
  </si>
  <si>
    <t>대졸 이상</t>
  </si>
  <si>
    <t>○ 통계표ID</t>
  </si>
  <si>
    <t>DT_417001_0022</t>
  </si>
  <si>
    <t>○ 통계표명</t>
  </si>
  <si>
    <t>시민의식에 대한 중요도</t>
  </si>
  <si>
    <t>○ 조회기간</t>
  </si>
  <si>
    <t xml:space="preserve">[년] 2020~2022  </t>
  </si>
  <si>
    <t>○ 출처</t>
  </si>
  <si>
    <t>「사회통합실태조사」, 한국행정연구원</t>
  </si>
  <si>
    <t>○ 자료다운일자</t>
  </si>
  <si>
    <t>2023.05.25 14:14</t>
  </si>
  <si>
    <t>○ 통계표URL</t>
  </si>
  <si>
    <t>https://kosis.kr/statHtml/statHtml.do?orgId=417&amp;tblId=DT_417001_0022&amp;conn_path=I3</t>
  </si>
  <si>
    <t/>
  </si>
  <si>
    <t>* KOSIS 개편 시 통계표 URL은 달라질 수 있음</t>
  </si>
  <si>
    <t>○ 주석</t>
  </si>
  <si>
    <t>통계표</t>
  </si>
  <si>
    <t>① 시민의식에 대한 중요도는 선거 시 반드시 투표에 참여한다, 세금을 정직하게 납부한다, 법과 규칙을 준수한다, 정부가 하는 일에 대해 관심을 갖는다, 사회 또는 정치 단체에서 적극적으로 활동한다, 다른 사람의 생각이나 의견을 존중한다, 조금 비싸더라도 윤리적이고 환경을 파괴하지 않는 상품을 구매한다, 국가 위기 시 기꺼이 군복무한다(군인으로서 복무 등 직접적 참여뿐만이 아닌, 물자 수송, 간호 등의 간접적 참여 또한 포함)는 것이 어느 정도 중요하다고 생각하는지에 대해 '전혀 중요하지 않다'(1점) ~ '매우 중요하다'(7점)라고 응답한 사람들의 비율과 1~7점 척도의 평균값임</t>
  </si>
  <si>
    <t>② 2019년까지 만 19~69세, 2020년부터 만 19세 이상 응답자 현황임</t>
  </si>
  <si>
    <t>행 레이블</t>
  </si>
  <si>
    <t>총합계</t>
  </si>
  <si>
    <t>개수 : ① 전혀 중요하지 않다 (%)</t>
  </si>
  <si>
    <t>합계 : ⑦ 매우 중요하다 (%)</t>
  </si>
  <si>
    <t>개수 : ④ 보통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</si>
</sst>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 x14ac:knownFonts="1">
    <font>
      <sz val="11"/>
      <color indexed="8"/>
      <name val="맑은 고딕"/>
      <family val="2"/>
      <scheme val="minor"/>
    </font>
    <font>
      <sz val="8"/>
      <name val="맑은 고딕"/>
      <family val="3"/>
      <charset val="129"/>
      <scheme val="minor"/>
    </font>
  </fonts>
  <fills count="5">
    <fill>
      <patternFill patternType="none"/>
    </fill>
    <fill>
      <patternFill patternType="gray125"/>
    </fill>
    <fill>
      <patternFill patternType="solid">
        <fgColor rgb="FFBCCCE0"/>
      </patternFill>
    </fill>
    <fill>
      <patternFill patternType="solid">
        <fgColor rgb="FFF0EBD7"/>
      </patternFill>
    </fill>
    <fill>
      <patternFill patternType="solid">
        <fgColor rgb="FFE2ECF8"/>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0" fillId="2" borderId="1" xfId="0" applyFill="1" applyBorder="1">
      <alignment vertical="center"/>
    </xf>
    <xf numFmtId="0" fontId="0" fillId="3" borderId="1" xfId="0" applyFill="1" applyBorder="1" applyAlignment="1"/>
    <xf numFmtId="3" fontId="0" fillId="0" borderId="1" xfId="0" applyNumberFormat="1" applyBorder="1" applyAlignment="1">
      <alignment horizontal="right"/>
    </xf>
    <xf numFmtId="176" fontId="0" fillId="0" borderId="1" xfId="0" applyNumberFormat="1" applyBorder="1" applyAlignment="1">
      <alignment horizontal="right"/>
    </xf>
    <xf numFmtId="0" fontId="0" fillId="4" borderId="1" xfId="0" applyFill="1" applyBorder="1" applyAlignment="1"/>
    <xf numFmtId="0" fontId="0" fillId="0" borderId="0" xfId="0" applyAlignment="1">
      <alignment horizontal="left"/>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[시민의식에_대한_중요도_20230525141417.xlsx]Sheet4!피벗 테이블1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합계 : ⑦ 매우 중요하다 (%)</c:v>
                </c:pt>
              </c:strCache>
            </c:strRef>
          </c:tx>
          <c:spPr>
            <a:solidFill>
              <a:schemeClr val="accent1"/>
            </a:solidFill>
            <a:ln>
              <a:noFill/>
            </a:ln>
            <a:effectLst/>
          </c:spPr>
          <c:invertIfNegative val="0"/>
          <c:cat>
            <c:multiLvlStrRef>
              <c:f>Sheet4!$A$2:$A$26</c:f>
              <c:multiLvlStrCache>
                <c:ptCount val="21"/>
                <c:lvl>
                  <c:pt idx="0">
                    <c:v>가구소득별</c:v>
                  </c:pt>
                  <c:pt idx="1">
                    <c:v>교육정도별</c:v>
                  </c:pt>
                  <c:pt idx="2">
                    <c:v>동･읍면부별</c:v>
                  </c:pt>
                  <c:pt idx="3">
                    <c:v>성별</c:v>
                  </c:pt>
                  <c:pt idx="4">
                    <c:v>연령별</c:v>
                  </c:pt>
                  <c:pt idx="5">
                    <c:v>전체</c:v>
                  </c:pt>
                  <c:pt idx="6">
                    <c:v>직업별</c:v>
                  </c:pt>
                  <c:pt idx="7">
                    <c:v>가구소득별</c:v>
                  </c:pt>
                  <c:pt idx="8">
                    <c:v>교육정도별</c:v>
                  </c:pt>
                  <c:pt idx="9">
                    <c:v>동･읍면부별</c:v>
                  </c:pt>
                  <c:pt idx="10">
                    <c:v>성별</c:v>
                  </c:pt>
                  <c:pt idx="11">
                    <c:v>연령별</c:v>
                  </c:pt>
                  <c:pt idx="12">
                    <c:v>전체</c:v>
                  </c:pt>
                  <c:pt idx="13">
                    <c:v>직업별</c:v>
                  </c:pt>
                  <c:pt idx="14">
                    <c:v>가구소득별</c:v>
                  </c:pt>
                  <c:pt idx="15">
                    <c:v>교육정도별</c:v>
                  </c:pt>
                  <c:pt idx="16">
                    <c:v>동･읍면부별</c:v>
                  </c:pt>
                  <c:pt idx="17">
                    <c:v>성별</c:v>
                  </c:pt>
                  <c:pt idx="18">
                    <c:v>연령별</c:v>
                  </c:pt>
                  <c:pt idx="19">
                    <c:v>전체</c:v>
                  </c:pt>
                  <c:pt idx="20">
                    <c:v>직업별</c:v>
                  </c:pt>
                </c:lvl>
                <c:lvl>
                  <c:pt idx="0">
                    <c:v>2020</c:v>
                  </c:pt>
                  <c:pt idx="7">
                    <c:v>2021</c:v>
                  </c:pt>
                  <c:pt idx="14">
                    <c:v>2022</c:v>
                  </c:pt>
                </c:lvl>
              </c:multiLvlStrCache>
            </c:multiLvlStrRef>
          </c:cat>
          <c:val>
            <c:numRef>
              <c:f>Sheet4!$B$2:$B$26</c:f>
              <c:numCache>
                <c:formatCode>General</c:formatCode>
                <c:ptCount val="21"/>
                <c:pt idx="0">
                  <c:v>240.00000000000003</c:v>
                </c:pt>
                <c:pt idx="1">
                  <c:v>151.1</c:v>
                </c:pt>
                <c:pt idx="2">
                  <c:v>72.599999999999994</c:v>
                </c:pt>
                <c:pt idx="3">
                  <c:v>65.699999999999989</c:v>
                </c:pt>
                <c:pt idx="4">
                  <c:v>200.5</c:v>
                </c:pt>
                <c:pt idx="5">
                  <c:v>32.799999999999997</c:v>
                </c:pt>
                <c:pt idx="6">
                  <c:v>204.39999999999998</c:v>
                </c:pt>
                <c:pt idx="7">
                  <c:v>148.29999999999998</c:v>
                </c:pt>
                <c:pt idx="8">
                  <c:v>97.2</c:v>
                </c:pt>
                <c:pt idx="9">
                  <c:v>43.2</c:v>
                </c:pt>
                <c:pt idx="10">
                  <c:v>40.799999999999997</c:v>
                </c:pt>
                <c:pt idx="11">
                  <c:v>123.69999999999999</c:v>
                </c:pt>
                <c:pt idx="12">
                  <c:v>20.399999999999999</c:v>
                </c:pt>
                <c:pt idx="13">
                  <c:v>127.7</c:v>
                </c:pt>
                <c:pt idx="14">
                  <c:v>241.6</c:v>
                </c:pt>
                <c:pt idx="15">
                  <c:v>150.5</c:v>
                </c:pt>
                <c:pt idx="16">
                  <c:v>66</c:v>
                </c:pt>
                <c:pt idx="17">
                  <c:v>63.5</c:v>
                </c:pt>
                <c:pt idx="18">
                  <c:v>193.00000000000003</c:v>
                </c:pt>
                <c:pt idx="19">
                  <c:v>31.8</c:v>
                </c:pt>
                <c:pt idx="20">
                  <c:v>234.8</c:v>
                </c:pt>
              </c:numCache>
            </c:numRef>
          </c:val>
          <c:extLst>
            <c:ext xmlns:c16="http://schemas.microsoft.com/office/drawing/2014/chart" uri="{C3380CC4-5D6E-409C-BE32-E72D297353CC}">
              <c16:uniqueId val="{00000000-4CE4-4FFE-9DE6-9430E0D7018D}"/>
            </c:ext>
          </c:extLst>
        </c:ser>
        <c:ser>
          <c:idx val="1"/>
          <c:order val="1"/>
          <c:tx>
            <c:strRef>
              <c:f>Sheet4!$C$1</c:f>
              <c:strCache>
                <c:ptCount val="1"/>
                <c:pt idx="0">
                  <c:v>개수 : ① 전혀 중요하지 않다 (%)</c:v>
                </c:pt>
              </c:strCache>
            </c:strRef>
          </c:tx>
          <c:spPr>
            <a:solidFill>
              <a:schemeClr val="accent2"/>
            </a:solidFill>
            <a:ln>
              <a:noFill/>
            </a:ln>
            <a:effectLst/>
          </c:spPr>
          <c:invertIfNegative val="0"/>
          <c:cat>
            <c:multiLvlStrRef>
              <c:f>Sheet4!$A$2:$A$26</c:f>
              <c:multiLvlStrCache>
                <c:ptCount val="21"/>
                <c:lvl>
                  <c:pt idx="0">
                    <c:v>가구소득별</c:v>
                  </c:pt>
                  <c:pt idx="1">
                    <c:v>교육정도별</c:v>
                  </c:pt>
                  <c:pt idx="2">
                    <c:v>동･읍면부별</c:v>
                  </c:pt>
                  <c:pt idx="3">
                    <c:v>성별</c:v>
                  </c:pt>
                  <c:pt idx="4">
                    <c:v>연령별</c:v>
                  </c:pt>
                  <c:pt idx="5">
                    <c:v>전체</c:v>
                  </c:pt>
                  <c:pt idx="6">
                    <c:v>직업별</c:v>
                  </c:pt>
                  <c:pt idx="7">
                    <c:v>가구소득별</c:v>
                  </c:pt>
                  <c:pt idx="8">
                    <c:v>교육정도별</c:v>
                  </c:pt>
                  <c:pt idx="9">
                    <c:v>동･읍면부별</c:v>
                  </c:pt>
                  <c:pt idx="10">
                    <c:v>성별</c:v>
                  </c:pt>
                  <c:pt idx="11">
                    <c:v>연령별</c:v>
                  </c:pt>
                  <c:pt idx="12">
                    <c:v>전체</c:v>
                  </c:pt>
                  <c:pt idx="13">
                    <c:v>직업별</c:v>
                  </c:pt>
                  <c:pt idx="14">
                    <c:v>가구소득별</c:v>
                  </c:pt>
                  <c:pt idx="15">
                    <c:v>교육정도별</c:v>
                  </c:pt>
                  <c:pt idx="16">
                    <c:v>동･읍면부별</c:v>
                  </c:pt>
                  <c:pt idx="17">
                    <c:v>성별</c:v>
                  </c:pt>
                  <c:pt idx="18">
                    <c:v>연령별</c:v>
                  </c:pt>
                  <c:pt idx="19">
                    <c:v>전체</c:v>
                  </c:pt>
                  <c:pt idx="20">
                    <c:v>직업별</c:v>
                  </c:pt>
                </c:lvl>
                <c:lvl>
                  <c:pt idx="0">
                    <c:v>2020</c:v>
                  </c:pt>
                  <c:pt idx="7">
                    <c:v>2021</c:v>
                  </c:pt>
                  <c:pt idx="14">
                    <c:v>2022</c:v>
                  </c:pt>
                </c:lvl>
              </c:multiLvlStrCache>
            </c:multiLvlStrRef>
          </c:cat>
          <c:val>
            <c:numRef>
              <c:f>Sheet4!$C$2:$C$26</c:f>
              <c:numCache>
                <c:formatCode>General</c:formatCode>
                <c:ptCount val="21"/>
                <c:pt idx="0">
                  <c:v>7</c:v>
                </c:pt>
                <c:pt idx="1">
                  <c:v>4</c:v>
                </c:pt>
                <c:pt idx="2">
                  <c:v>2</c:v>
                </c:pt>
                <c:pt idx="3">
                  <c:v>2</c:v>
                </c:pt>
                <c:pt idx="4">
                  <c:v>6</c:v>
                </c:pt>
                <c:pt idx="5">
                  <c:v>1</c:v>
                </c:pt>
                <c:pt idx="6">
                  <c:v>6</c:v>
                </c:pt>
                <c:pt idx="7">
                  <c:v>7</c:v>
                </c:pt>
                <c:pt idx="8">
                  <c:v>4</c:v>
                </c:pt>
                <c:pt idx="9">
                  <c:v>2</c:v>
                </c:pt>
                <c:pt idx="10">
                  <c:v>2</c:v>
                </c:pt>
                <c:pt idx="11">
                  <c:v>6</c:v>
                </c:pt>
                <c:pt idx="12">
                  <c:v>1</c:v>
                </c:pt>
                <c:pt idx="13">
                  <c:v>6</c:v>
                </c:pt>
                <c:pt idx="14">
                  <c:v>7</c:v>
                </c:pt>
                <c:pt idx="15">
                  <c:v>4</c:v>
                </c:pt>
                <c:pt idx="16">
                  <c:v>2</c:v>
                </c:pt>
                <c:pt idx="17">
                  <c:v>2</c:v>
                </c:pt>
                <c:pt idx="18">
                  <c:v>6</c:v>
                </c:pt>
                <c:pt idx="19">
                  <c:v>1</c:v>
                </c:pt>
                <c:pt idx="20">
                  <c:v>6</c:v>
                </c:pt>
              </c:numCache>
            </c:numRef>
          </c:val>
          <c:extLst>
            <c:ext xmlns:c16="http://schemas.microsoft.com/office/drawing/2014/chart" uri="{C3380CC4-5D6E-409C-BE32-E72D297353CC}">
              <c16:uniqueId val="{00000003-4CE4-4FFE-9DE6-9430E0D7018D}"/>
            </c:ext>
          </c:extLst>
        </c:ser>
        <c:ser>
          <c:idx val="2"/>
          <c:order val="2"/>
          <c:tx>
            <c:strRef>
              <c:f>Sheet4!$D$1</c:f>
              <c:strCache>
                <c:ptCount val="1"/>
                <c:pt idx="0">
                  <c:v>개수 : ④ 보통 (%)</c:v>
                </c:pt>
              </c:strCache>
            </c:strRef>
          </c:tx>
          <c:spPr>
            <a:solidFill>
              <a:schemeClr val="accent3"/>
            </a:solidFill>
            <a:ln>
              <a:noFill/>
            </a:ln>
            <a:effectLst/>
          </c:spPr>
          <c:invertIfNegative val="0"/>
          <c:cat>
            <c:multiLvlStrRef>
              <c:f>Sheet4!$A$2:$A$26</c:f>
              <c:multiLvlStrCache>
                <c:ptCount val="21"/>
                <c:lvl>
                  <c:pt idx="0">
                    <c:v>가구소득별</c:v>
                  </c:pt>
                  <c:pt idx="1">
                    <c:v>교육정도별</c:v>
                  </c:pt>
                  <c:pt idx="2">
                    <c:v>동･읍면부별</c:v>
                  </c:pt>
                  <c:pt idx="3">
                    <c:v>성별</c:v>
                  </c:pt>
                  <c:pt idx="4">
                    <c:v>연령별</c:v>
                  </c:pt>
                  <c:pt idx="5">
                    <c:v>전체</c:v>
                  </c:pt>
                  <c:pt idx="6">
                    <c:v>직업별</c:v>
                  </c:pt>
                  <c:pt idx="7">
                    <c:v>가구소득별</c:v>
                  </c:pt>
                  <c:pt idx="8">
                    <c:v>교육정도별</c:v>
                  </c:pt>
                  <c:pt idx="9">
                    <c:v>동･읍면부별</c:v>
                  </c:pt>
                  <c:pt idx="10">
                    <c:v>성별</c:v>
                  </c:pt>
                  <c:pt idx="11">
                    <c:v>연령별</c:v>
                  </c:pt>
                  <c:pt idx="12">
                    <c:v>전체</c:v>
                  </c:pt>
                  <c:pt idx="13">
                    <c:v>직업별</c:v>
                  </c:pt>
                  <c:pt idx="14">
                    <c:v>가구소득별</c:v>
                  </c:pt>
                  <c:pt idx="15">
                    <c:v>교육정도별</c:v>
                  </c:pt>
                  <c:pt idx="16">
                    <c:v>동･읍면부별</c:v>
                  </c:pt>
                  <c:pt idx="17">
                    <c:v>성별</c:v>
                  </c:pt>
                  <c:pt idx="18">
                    <c:v>연령별</c:v>
                  </c:pt>
                  <c:pt idx="19">
                    <c:v>전체</c:v>
                  </c:pt>
                  <c:pt idx="20">
                    <c:v>직업별</c:v>
                  </c:pt>
                </c:lvl>
                <c:lvl>
                  <c:pt idx="0">
                    <c:v>2020</c:v>
                  </c:pt>
                  <c:pt idx="7">
                    <c:v>2021</c:v>
                  </c:pt>
                  <c:pt idx="14">
                    <c:v>2022</c:v>
                  </c:pt>
                </c:lvl>
              </c:multiLvlStrCache>
            </c:multiLvlStrRef>
          </c:cat>
          <c:val>
            <c:numRef>
              <c:f>Sheet4!$D$2:$D$26</c:f>
              <c:numCache>
                <c:formatCode>General</c:formatCode>
                <c:ptCount val="21"/>
                <c:pt idx="0">
                  <c:v>7</c:v>
                </c:pt>
                <c:pt idx="1">
                  <c:v>4</c:v>
                </c:pt>
                <c:pt idx="2">
                  <c:v>2</c:v>
                </c:pt>
                <c:pt idx="3">
                  <c:v>2</c:v>
                </c:pt>
                <c:pt idx="4">
                  <c:v>6</c:v>
                </c:pt>
                <c:pt idx="5">
                  <c:v>1</c:v>
                </c:pt>
                <c:pt idx="6">
                  <c:v>6</c:v>
                </c:pt>
                <c:pt idx="7">
                  <c:v>7</c:v>
                </c:pt>
                <c:pt idx="8">
                  <c:v>4</c:v>
                </c:pt>
                <c:pt idx="9">
                  <c:v>2</c:v>
                </c:pt>
                <c:pt idx="10">
                  <c:v>2</c:v>
                </c:pt>
                <c:pt idx="11">
                  <c:v>6</c:v>
                </c:pt>
                <c:pt idx="12">
                  <c:v>1</c:v>
                </c:pt>
                <c:pt idx="13">
                  <c:v>6</c:v>
                </c:pt>
                <c:pt idx="14">
                  <c:v>7</c:v>
                </c:pt>
                <c:pt idx="15">
                  <c:v>4</c:v>
                </c:pt>
                <c:pt idx="16">
                  <c:v>2</c:v>
                </c:pt>
                <c:pt idx="17">
                  <c:v>2</c:v>
                </c:pt>
                <c:pt idx="18">
                  <c:v>6</c:v>
                </c:pt>
                <c:pt idx="19">
                  <c:v>1</c:v>
                </c:pt>
                <c:pt idx="20">
                  <c:v>6</c:v>
                </c:pt>
              </c:numCache>
            </c:numRef>
          </c:val>
          <c:extLst>
            <c:ext xmlns:c16="http://schemas.microsoft.com/office/drawing/2014/chart" uri="{C3380CC4-5D6E-409C-BE32-E72D297353CC}">
              <c16:uniqueId val="{00000004-4CE4-4FFE-9DE6-9430E0D7018D}"/>
            </c:ext>
          </c:extLst>
        </c:ser>
        <c:dLbls>
          <c:showLegendKey val="0"/>
          <c:showVal val="0"/>
          <c:showCatName val="0"/>
          <c:showSerName val="0"/>
          <c:showPercent val="0"/>
          <c:showBubbleSize val="0"/>
        </c:dLbls>
        <c:gapWidth val="219"/>
        <c:overlap val="-27"/>
        <c:axId val="717174687"/>
        <c:axId val="717172767"/>
      </c:barChart>
      <c:catAx>
        <c:axId val="71717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7172767"/>
        <c:crosses val="autoZero"/>
        <c:auto val="1"/>
        <c:lblAlgn val="ctr"/>
        <c:lblOffset val="100"/>
        <c:noMultiLvlLbl val="0"/>
      </c:catAx>
      <c:valAx>
        <c:axId val="71717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717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[시민의식에_대한_중요도_20230525141417.xlsx]Sheet5!피벗 테이블2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합계 : ⑦ 매우 중요하다 (%)</c:v>
                </c:pt>
              </c:strCache>
            </c:strRef>
          </c:tx>
          <c:spPr>
            <a:solidFill>
              <a:schemeClr val="accent1"/>
            </a:solidFill>
            <a:ln>
              <a:noFill/>
            </a:ln>
            <a:effectLst/>
          </c:spPr>
          <c:invertIfNegative val="0"/>
          <c:cat>
            <c:multiLvlStrRef>
              <c:f>Sheet5!$A$2:$A$30</c:f>
              <c:multiLvlStrCache>
                <c:ptCount val="21"/>
                <c:lvl>
                  <c:pt idx="0">
                    <c:v>2020</c:v>
                  </c:pt>
                  <c:pt idx="1">
                    <c:v>2021</c:v>
                  </c:pt>
                  <c:pt idx="2">
                    <c:v>2022</c:v>
                  </c:pt>
                  <c:pt idx="3">
                    <c:v>2020</c:v>
                  </c:pt>
                  <c:pt idx="4">
                    <c:v>2021</c:v>
                  </c:pt>
                  <c:pt idx="5">
                    <c:v>2022</c:v>
                  </c:pt>
                  <c:pt idx="6">
                    <c:v>2020</c:v>
                  </c:pt>
                  <c:pt idx="7">
                    <c:v>2021</c:v>
                  </c:pt>
                  <c:pt idx="8">
                    <c:v>2022</c:v>
                  </c:pt>
                  <c:pt idx="9">
                    <c:v>2020</c:v>
                  </c:pt>
                  <c:pt idx="10">
                    <c:v>2021</c:v>
                  </c:pt>
                  <c:pt idx="11">
                    <c:v>2022</c:v>
                  </c:pt>
                  <c:pt idx="12">
                    <c:v>2020</c:v>
                  </c:pt>
                  <c:pt idx="13">
                    <c:v>2021</c:v>
                  </c:pt>
                  <c:pt idx="14">
                    <c:v>2022</c:v>
                  </c:pt>
                  <c:pt idx="15">
                    <c:v>2020</c:v>
                  </c:pt>
                  <c:pt idx="16">
                    <c:v>2021</c:v>
                  </c:pt>
                  <c:pt idx="17">
                    <c:v>2022</c:v>
                  </c:pt>
                  <c:pt idx="18">
                    <c:v>2020</c:v>
                  </c:pt>
                  <c:pt idx="19">
                    <c:v>2021</c:v>
                  </c:pt>
                  <c:pt idx="20">
                    <c:v>2022</c:v>
                  </c:pt>
                </c:lvl>
                <c:lvl>
                  <c:pt idx="0">
                    <c:v>가구소득별</c:v>
                  </c:pt>
                  <c:pt idx="3">
                    <c:v>교육정도별</c:v>
                  </c:pt>
                  <c:pt idx="6">
                    <c:v>동･읍면부별</c:v>
                  </c:pt>
                  <c:pt idx="9">
                    <c:v>성별</c:v>
                  </c:pt>
                  <c:pt idx="12">
                    <c:v>연령별</c:v>
                  </c:pt>
                  <c:pt idx="15">
                    <c:v>전체</c:v>
                  </c:pt>
                  <c:pt idx="18">
                    <c:v>직업별</c:v>
                  </c:pt>
                </c:lvl>
              </c:multiLvlStrCache>
            </c:multiLvlStrRef>
          </c:cat>
          <c:val>
            <c:numRef>
              <c:f>Sheet5!$B$2:$B$30</c:f>
              <c:numCache>
                <c:formatCode>General</c:formatCode>
                <c:ptCount val="21"/>
                <c:pt idx="0">
                  <c:v>110.1</c:v>
                </c:pt>
                <c:pt idx="1">
                  <c:v>77</c:v>
                </c:pt>
                <c:pt idx="2">
                  <c:v>106.2</c:v>
                </c:pt>
                <c:pt idx="3">
                  <c:v>62.7</c:v>
                </c:pt>
                <c:pt idx="4">
                  <c:v>40.9</c:v>
                </c:pt>
                <c:pt idx="5">
                  <c:v>61.499999999999993</c:v>
                </c:pt>
                <c:pt idx="6">
                  <c:v>35.4</c:v>
                </c:pt>
                <c:pt idx="7">
                  <c:v>20.5</c:v>
                </c:pt>
                <c:pt idx="8">
                  <c:v>29.3</c:v>
                </c:pt>
                <c:pt idx="9">
                  <c:v>31.3</c:v>
                </c:pt>
                <c:pt idx="10">
                  <c:v>22.7</c:v>
                </c:pt>
                <c:pt idx="11">
                  <c:v>29</c:v>
                </c:pt>
                <c:pt idx="12">
                  <c:v>93.6</c:v>
                </c:pt>
                <c:pt idx="13">
                  <c:v>66.3</c:v>
                </c:pt>
                <c:pt idx="14">
                  <c:v>87.1</c:v>
                </c:pt>
                <c:pt idx="15">
                  <c:v>15.6</c:v>
                </c:pt>
                <c:pt idx="16">
                  <c:v>11.3</c:v>
                </c:pt>
                <c:pt idx="17">
                  <c:v>14.5</c:v>
                </c:pt>
                <c:pt idx="18">
                  <c:v>105.3</c:v>
                </c:pt>
                <c:pt idx="19">
                  <c:v>70.3</c:v>
                </c:pt>
                <c:pt idx="20">
                  <c:v>115.69999999999999</c:v>
                </c:pt>
              </c:numCache>
            </c:numRef>
          </c:val>
          <c:extLst>
            <c:ext xmlns:c16="http://schemas.microsoft.com/office/drawing/2014/chart" uri="{C3380CC4-5D6E-409C-BE32-E72D297353CC}">
              <c16:uniqueId val="{00000000-00D6-41BD-A3B8-1D71B6A2222A}"/>
            </c:ext>
          </c:extLst>
        </c:ser>
        <c:ser>
          <c:idx val="1"/>
          <c:order val="1"/>
          <c:tx>
            <c:strRef>
              <c:f>Sheet5!$C$1</c:f>
              <c:strCache>
                <c:ptCount val="1"/>
                <c:pt idx="0">
                  <c:v>개수 : ④ 보통 (%)</c:v>
                </c:pt>
              </c:strCache>
            </c:strRef>
          </c:tx>
          <c:spPr>
            <a:solidFill>
              <a:schemeClr val="accent2"/>
            </a:solidFill>
            <a:ln>
              <a:noFill/>
            </a:ln>
            <a:effectLst/>
          </c:spPr>
          <c:invertIfNegative val="0"/>
          <c:cat>
            <c:multiLvlStrRef>
              <c:f>Sheet5!$A$2:$A$30</c:f>
              <c:multiLvlStrCache>
                <c:ptCount val="21"/>
                <c:lvl>
                  <c:pt idx="0">
                    <c:v>2020</c:v>
                  </c:pt>
                  <c:pt idx="1">
                    <c:v>2021</c:v>
                  </c:pt>
                  <c:pt idx="2">
                    <c:v>2022</c:v>
                  </c:pt>
                  <c:pt idx="3">
                    <c:v>2020</c:v>
                  </c:pt>
                  <c:pt idx="4">
                    <c:v>2021</c:v>
                  </c:pt>
                  <c:pt idx="5">
                    <c:v>2022</c:v>
                  </c:pt>
                  <c:pt idx="6">
                    <c:v>2020</c:v>
                  </c:pt>
                  <c:pt idx="7">
                    <c:v>2021</c:v>
                  </c:pt>
                  <c:pt idx="8">
                    <c:v>2022</c:v>
                  </c:pt>
                  <c:pt idx="9">
                    <c:v>2020</c:v>
                  </c:pt>
                  <c:pt idx="10">
                    <c:v>2021</c:v>
                  </c:pt>
                  <c:pt idx="11">
                    <c:v>2022</c:v>
                  </c:pt>
                  <c:pt idx="12">
                    <c:v>2020</c:v>
                  </c:pt>
                  <c:pt idx="13">
                    <c:v>2021</c:v>
                  </c:pt>
                  <c:pt idx="14">
                    <c:v>2022</c:v>
                  </c:pt>
                  <c:pt idx="15">
                    <c:v>2020</c:v>
                  </c:pt>
                  <c:pt idx="16">
                    <c:v>2021</c:v>
                  </c:pt>
                  <c:pt idx="17">
                    <c:v>2022</c:v>
                  </c:pt>
                  <c:pt idx="18">
                    <c:v>2020</c:v>
                  </c:pt>
                  <c:pt idx="19">
                    <c:v>2021</c:v>
                  </c:pt>
                  <c:pt idx="20">
                    <c:v>2022</c:v>
                  </c:pt>
                </c:lvl>
                <c:lvl>
                  <c:pt idx="0">
                    <c:v>가구소득별</c:v>
                  </c:pt>
                  <c:pt idx="3">
                    <c:v>교육정도별</c:v>
                  </c:pt>
                  <c:pt idx="6">
                    <c:v>동･읍면부별</c:v>
                  </c:pt>
                  <c:pt idx="9">
                    <c:v>성별</c:v>
                  </c:pt>
                  <c:pt idx="12">
                    <c:v>연령별</c:v>
                  </c:pt>
                  <c:pt idx="15">
                    <c:v>전체</c:v>
                  </c:pt>
                  <c:pt idx="18">
                    <c:v>직업별</c:v>
                  </c:pt>
                </c:lvl>
              </c:multiLvlStrCache>
            </c:multiLvlStrRef>
          </c:cat>
          <c:val>
            <c:numRef>
              <c:f>Sheet5!$C$2:$C$30</c:f>
              <c:numCache>
                <c:formatCode>General</c:formatCode>
                <c:ptCount val="21"/>
                <c:pt idx="0">
                  <c:v>7</c:v>
                </c:pt>
                <c:pt idx="1">
                  <c:v>7</c:v>
                </c:pt>
                <c:pt idx="2">
                  <c:v>7</c:v>
                </c:pt>
                <c:pt idx="3">
                  <c:v>4</c:v>
                </c:pt>
                <c:pt idx="4">
                  <c:v>4</c:v>
                </c:pt>
                <c:pt idx="5">
                  <c:v>4</c:v>
                </c:pt>
                <c:pt idx="6">
                  <c:v>2</c:v>
                </c:pt>
                <c:pt idx="7">
                  <c:v>2</c:v>
                </c:pt>
                <c:pt idx="8">
                  <c:v>2</c:v>
                </c:pt>
                <c:pt idx="9">
                  <c:v>2</c:v>
                </c:pt>
                <c:pt idx="10">
                  <c:v>2</c:v>
                </c:pt>
                <c:pt idx="11">
                  <c:v>2</c:v>
                </c:pt>
                <c:pt idx="12">
                  <c:v>6</c:v>
                </c:pt>
                <c:pt idx="13">
                  <c:v>6</c:v>
                </c:pt>
                <c:pt idx="14">
                  <c:v>6</c:v>
                </c:pt>
                <c:pt idx="15">
                  <c:v>1</c:v>
                </c:pt>
                <c:pt idx="16">
                  <c:v>1</c:v>
                </c:pt>
                <c:pt idx="17">
                  <c:v>1</c:v>
                </c:pt>
                <c:pt idx="18">
                  <c:v>6</c:v>
                </c:pt>
                <c:pt idx="19">
                  <c:v>6</c:v>
                </c:pt>
                <c:pt idx="20">
                  <c:v>6</c:v>
                </c:pt>
              </c:numCache>
            </c:numRef>
          </c:val>
          <c:extLst>
            <c:ext xmlns:c16="http://schemas.microsoft.com/office/drawing/2014/chart" uri="{C3380CC4-5D6E-409C-BE32-E72D297353CC}">
              <c16:uniqueId val="{00000005-00D6-41BD-A3B8-1D71B6A2222A}"/>
            </c:ext>
          </c:extLst>
        </c:ser>
        <c:ser>
          <c:idx val="2"/>
          <c:order val="2"/>
          <c:tx>
            <c:strRef>
              <c:f>Sheet5!$D$1</c:f>
              <c:strCache>
                <c:ptCount val="1"/>
                <c:pt idx="0">
                  <c:v>개수 : ① 전혀 중요하지 않다 (%)</c:v>
                </c:pt>
              </c:strCache>
            </c:strRef>
          </c:tx>
          <c:spPr>
            <a:solidFill>
              <a:schemeClr val="accent3"/>
            </a:solidFill>
            <a:ln>
              <a:noFill/>
            </a:ln>
            <a:effectLst/>
          </c:spPr>
          <c:invertIfNegative val="0"/>
          <c:cat>
            <c:multiLvlStrRef>
              <c:f>Sheet5!$A$2:$A$30</c:f>
              <c:multiLvlStrCache>
                <c:ptCount val="21"/>
                <c:lvl>
                  <c:pt idx="0">
                    <c:v>2020</c:v>
                  </c:pt>
                  <c:pt idx="1">
                    <c:v>2021</c:v>
                  </c:pt>
                  <c:pt idx="2">
                    <c:v>2022</c:v>
                  </c:pt>
                  <c:pt idx="3">
                    <c:v>2020</c:v>
                  </c:pt>
                  <c:pt idx="4">
                    <c:v>2021</c:v>
                  </c:pt>
                  <c:pt idx="5">
                    <c:v>2022</c:v>
                  </c:pt>
                  <c:pt idx="6">
                    <c:v>2020</c:v>
                  </c:pt>
                  <c:pt idx="7">
                    <c:v>2021</c:v>
                  </c:pt>
                  <c:pt idx="8">
                    <c:v>2022</c:v>
                  </c:pt>
                  <c:pt idx="9">
                    <c:v>2020</c:v>
                  </c:pt>
                  <c:pt idx="10">
                    <c:v>2021</c:v>
                  </c:pt>
                  <c:pt idx="11">
                    <c:v>2022</c:v>
                  </c:pt>
                  <c:pt idx="12">
                    <c:v>2020</c:v>
                  </c:pt>
                  <c:pt idx="13">
                    <c:v>2021</c:v>
                  </c:pt>
                  <c:pt idx="14">
                    <c:v>2022</c:v>
                  </c:pt>
                  <c:pt idx="15">
                    <c:v>2020</c:v>
                  </c:pt>
                  <c:pt idx="16">
                    <c:v>2021</c:v>
                  </c:pt>
                  <c:pt idx="17">
                    <c:v>2022</c:v>
                  </c:pt>
                  <c:pt idx="18">
                    <c:v>2020</c:v>
                  </c:pt>
                  <c:pt idx="19">
                    <c:v>2021</c:v>
                  </c:pt>
                  <c:pt idx="20">
                    <c:v>2022</c:v>
                  </c:pt>
                </c:lvl>
                <c:lvl>
                  <c:pt idx="0">
                    <c:v>가구소득별</c:v>
                  </c:pt>
                  <c:pt idx="3">
                    <c:v>교육정도별</c:v>
                  </c:pt>
                  <c:pt idx="6">
                    <c:v>동･읍면부별</c:v>
                  </c:pt>
                  <c:pt idx="9">
                    <c:v>성별</c:v>
                  </c:pt>
                  <c:pt idx="12">
                    <c:v>연령별</c:v>
                  </c:pt>
                  <c:pt idx="15">
                    <c:v>전체</c:v>
                  </c:pt>
                  <c:pt idx="18">
                    <c:v>직업별</c:v>
                  </c:pt>
                </c:lvl>
              </c:multiLvlStrCache>
            </c:multiLvlStrRef>
          </c:cat>
          <c:val>
            <c:numRef>
              <c:f>Sheet5!$D$2:$D$30</c:f>
              <c:numCache>
                <c:formatCode>General</c:formatCode>
                <c:ptCount val="21"/>
                <c:pt idx="0">
                  <c:v>7</c:v>
                </c:pt>
                <c:pt idx="1">
                  <c:v>7</c:v>
                </c:pt>
                <c:pt idx="2">
                  <c:v>7</c:v>
                </c:pt>
                <c:pt idx="3">
                  <c:v>4</c:v>
                </c:pt>
                <c:pt idx="4">
                  <c:v>4</c:v>
                </c:pt>
                <c:pt idx="5">
                  <c:v>4</c:v>
                </c:pt>
                <c:pt idx="6">
                  <c:v>2</c:v>
                </c:pt>
                <c:pt idx="7">
                  <c:v>2</c:v>
                </c:pt>
                <c:pt idx="8">
                  <c:v>2</c:v>
                </c:pt>
                <c:pt idx="9">
                  <c:v>2</c:v>
                </c:pt>
                <c:pt idx="10">
                  <c:v>2</c:v>
                </c:pt>
                <c:pt idx="11">
                  <c:v>2</c:v>
                </c:pt>
                <c:pt idx="12">
                  <c:v>6</c:v>
                </c:pt>
                <c:pt idx="13">
                  <c:v>6</c:v>
                </c:pt>
                <c:pt idx="14">
                  <c:v>6</c:v>
                </c:pt>
                <c:pt idx="15">
                  <c:v>1</c:v>
                </c:pt>
                <c:pt idx="16">
                  <c:v>1</c:v>
                </c:pt>
                <c:pt idx="17">
                  <c:v>1</c:v>
                </c:pt>
                <c:pt idx="18">
                  <c:v>6</c:v>
                </c:pt>
                <c:pt idx="19">
                  <c:v>6</c:v>
                </c:pt>
                <c:pt idx="20">
                  <c:v>6</c:v>
                </c:pt>
              </c:numCache>
            </c:numRef>
          </c:val>
          <c:extLst>
            <c:ext xmlns:c16="http://schemas.microsoft.com/office/drawing/2014/chart" uri="{C3380CC4-5D6E-409C-BE32-E72D297353CC}">
              <c16:uniqueId val="{00000006-00D6-41BD-A3B8-1D71B6A2222A}"/>
            </c:ext>
          </c:extLst>
        </c:ser>
        <c:dLbls>
          <c:showLegendKey val="0"/>
          <c:showVal val="0"/>
          <c:showCatName val="0"/>
          <c:showSerName val="0"/>
          <c:showPercent val="0"/>
          <c:showBubbleSize val="0"/>
        </c:dLbls>
        <c:gapWidth val="219"/>
        <c:overlap val="-27"/>
        <c:axId val="719161663"/>
        <c:axId val="719162143"/>
      </c:barChart>
      <c:catAx>
        <c:axId val="7191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9162143"/>
        <c:crosses val="autoZero"/>
        <c:auto val="1"/>
        <c:lblAlgn val="ctr"/>
        <c:lblOffset val="100"/>
        <c:noMultiLvlLbl val="0"/>
      </c:catAx>
      <c:valAx>
        <c:axId val="7191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91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137160</xdr:colOff>
      <xdr:row>6</xdr:row>
      <xdr:rowOff>99060</xdr:rowOff>
    </xdr:from>
    <xdr:to>
      <xdr:col>9</xdr:col>
      <xdr:colOff>175260</xdr:colOff>
      <xdr:row>21</xdr:row>
      <xdr:rowOff>99060</xdr:rowOff>
    </xdr:to>
    <xdr:graphicFrame macro="">
      <xdr:nvGraphicFramePr>
        <xdr:cNvPr id="2" name="차트 1">
          <a:extLst>
            <a:ext uri="{FF2B5EF4-FFF2-40B4-BE49-F238E27FC236}">
              <a16:creationId xmlns:a16="http://schemas.microsoft.com/office/drawing/2014/main" id="{A5C774EB-C332-5B9E-CA36-5053AF9E9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1013460</xdr:colOff>
      <xdr:row>2</xdr:row>
      <xdr:rowOff>60960</xdr:rowOff>
    </xdr:from>
    <xdr:to>
      <xdr:col>7</xdr:col>
      <xdr:colOff>556260</xdr:colOff>
      <xdr:row>23</xdr:row>
      <xdr:rowOff>152400</xdr:rowOff>
    </xdr:to>
    <xdr:graphicFrame macro="">
      <xdr:nvGraphicFramePr>
        <xdr:cNvPr id="2" name="차트 1">
          <a:extLst>
            <a:ext uri="{FF2B5EF4-FFF2-40B4-BE49-F238E27FC236}">
              <a16:creationId xmlns:a16="http://schemas.microsoft.com/office/drawing/2014/main" id="{947585A5-131B-59ED-3020-C77528652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우현" refreshedDate="45081.810003356484" createdVersion="8" refreshedVersion="8" minRefreshableVersion="3" recordCount="84" xr:uid="{EAF8DC70-F9FF-439A-86B7-FC4047845DCA}">
  <cacheSource type="worksheet">
    <worksheetSource ref="A2:K86" sheet="투표참여"/>
  </cacheSource>
  <cacheFields count="11">
    <cacheField name="구분별(1)" numFmtId="0">
      <sharedItems count="7">
        <s v="전체"/>
        <s v="동･읍면부별"/>
        <s v="성별"/>
        <s v="연령별"/>
        <s v="직업별"/>
        <s v="가구소득별"/>
        <s v="교육정도별"/>
      </sharedItems>
    </cacheField>
    <cacheField name="구분별(2)" numFmtId="0">
      <sharedItems count="28">
        <s v="소계"/>
        <s v="도시(동부)"/>
        <s v="농어촌(읍면부)"/>
        <s v="남자"/>
        <s v="여자"/>
        <s v="19~29세"/>
        <s v="30~39세"/>
        <s v="40~49세"/>
        <s v="50~59세"/>
        <s v="60세 이상"/>
        <s v="65세 이상"/>
        <s v="전문관리"/>
        <s v="사무"/>
        <s v="서비스판매"/>
        <s v="농림어업"/>
        <s v="기능노무"/>
        <s v="기타"/>
        <s v="100만원 미만"/>
        <s v="100~200만원 미만"/>
        <s v="200~300만원 미만"/>
        <s v="300~400만원 미만"/>
        <s v="400~500만원 미만"/>
        <s v="500~600만원 미만"/>
        <s v="600만원 이상"/>
        <s v="초졸 이하"/>
        <s v="중졸"/>
        <s v="고졸"/>
        <s v="대졸 이상"/>
      </sharedItems>
    </cacheField>
    <cacheField name="시점" numFmtId="0">
      <sharedItems count="3">
        <s v="2020"/>
        <s v="2021"/>
        <s v="2022"/>
      </sharedItems>
    </cacheField>
    <cacheField name="① 전혀 중요하지 않다 (%)" numFmtId="0">
      <sharedItems containsMixedTypes="1" containsNumber="1" minValue="0" maxValue="1.6" count="10">
        <n v="0.3"/>
        <n v="0.2"/>
        <n v="0.5"/>
        <n v="0.4"/>
        <n v="0.1"/>
        <n v="0"/>
        <n v="0.6"/>
        <n v="1.6"/>
        <s v="-"/>
        <n v="0.7"/>
      </sharedItems>
    </cacheField>
    <cacheField name="② (%)" numFmtId="0">
      <sharedItems containsMixedTypes="1" containsNumber="1" minValue="0" maxValue="1.2" count="12">
        <n v="0.4"/>
        <n v="0.6"/>
        <n v="0.2"/>
        <n v="0.5"/>
        <n v="0.1"/>
        <n v="0.8"/>
        <n v="0.3"/>
        <n v="0.7"/>
        <n v="0"/>
        <s v="-"/>
        <n v="0.9"/>
        <n v="1.2"/>
      </sharedItems>
    </cacheField>
    <cacheField name="③ (%)" numFmtId="0">
      <sharedItems containsMixedTypes="1" containsNumber="1" minValue="0.3" maxValue="22.5"/>
    </cacheField>
    <cacheField name="④ 보통 (%)" numFmtId="0">
      <sharedItems containsMixedTypes="1" containsNumber="1" minValue="2.5" maxValue="16.600000000000001" count="57">
        <n v="7.1"/>
        <n v="10.6"/>
        <n v="5.7"/>
        <n v="6.4"/>
        <n v="10.1"/>
        <n v="5.4"/>
        <n v="10.7"/>
        <n v="13.1"/>
        <n v="7.2"/>
        <n v="6.9"/>
        <n v="9.6999999999999993"/>
        <n v="6.2"/>
        <n v="7.3"/>
        <n v="11.5"/>
        <n v="5.0999999999999996"/>
        <n v="16.600000000000001"/>
        <n v="10.9"/>
        <n v="8.1"/>
        <n v="11.9"/>
        <n v="7.6"/>
        <n v="9.1"/>
        <n v="4.9000000000000004"/>
        <n v="8.4"/>
        <n v="3.8"/>
        <n v="4.5"/>
        <n v="2.5"/>
        <n v="4.4000000000000004"/>
        <n v="9.3000000000000007"/>
        <n v="2.6"/>
        <n v="8.6"/>
        <n v="12.5"/>
        <n v="5.2"/>
        <n v="10.4"/>
        <n v="5.8"/>
        <n v="9.4"/>
        <n v="5.9"/>
        <n v="4.2"/>
        <n v="8.3000000000000007"/>
        <n v="5.5"/>
        <s v="-"/>
        <n v="5.6"/>
        <n v="7"/>
        <n v="12.6"/>
        <n v="11"/>
        <n v="2.9"/>
        <n v="9.6"/>
        <n v="6.8"/>
        <n v="8"/>
        <n v="7.7"/>
        <n v="13.6"/>
        <n v="6"/>
        <n v="6.1"/>
        <n v="4"/>
        <n v="3.7"/>
        <n v="11.8"/>
        <n v="5"/>
        <n v="7.4"/>
      </sharedItems>
    </cacheField>
    <cacheField name="⑤ (%)" numFmtId="0">
      <sharedItems containsMixedTypes="1" containsNumber="1" minValue="9.4" maxValue="32.6"/>
    </cacheField>
    <cacheField name="⑥ (%)" numFmtId="176">
      <sharedItems containsSemiMixedTypes="0" containsString="0" containsNumber="1" minValue="22.8" maxValue="77.3"/>
    </cacheField>
    <cacheField name="⑦ 매우 중요하다 (%)" numFmtId="176">
      <sharedItems containsSemiMixedTypes="0" containsString="0" containsNumber="1" minValue="10.5" maxValue="58.6"/>
    </cacheField>
    <cacheField name="평균 (점)" numFmtId="176">
      <sharedItems containsSemiMixedTypes="0" containsString="0" containsNumber="1" minValue="5.3" maxValue="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우현" refreshedDate="45081.810648726852" createdVersion="8" refreshedVersion="8" minRefreshableVersion="3" recordCount="84" xr:uid="{E774D970-AB6B-4795-8299-2D54BB8B0562}">
  <cacheSource type="worksheet">
    <worksheetSource ref="A2:K86" sheet="정치 관심"/>
  </cacheSource>
  <cacheFields count="11">
    <cacheField name="구분별(1)" numFmtId="0">
      <sharedItems count="7">
        <s v="전체"/>
        <s v="동･읍면부별"/>
        <s v="성별"/>
        <s v="연령별"/>
        <s v="직업별"/>
        <s v="가구소득별"/>
        <s v="교육정도별"/>
      </sharedItems>
    </cacheField>
    <cacheField name="구분별(2)" numFmtId="0">
      <sharedItems/>
    </cacheField>
    <cacheField name="시점" numFmtId="0">
      <sharedItems count="3">
        <s v="2020"/>
        <s v="2021"/>
        <s v="2022"/>
      </sharedItems>
    </cacheField>
    <cacheField name="① 전혀 중요하지 않다 (%)" numFmtId="0">
      <sharedItems containsMixedTypes="1" containsNumber="1" minValue="0.1" maxValue="1.6" count="14">
        <n v="0.4"/>
        <n v="0.5"/>
        <n v="0.3"/>
        <n v="1.3"/>
        <n v="0.6"/>
        <n v="0.2"/>
        <n v="0.7"/>
        <s v="-"/>
        <n v="0.1"/>
        <n v="1.1000000000000001"/>
        <n v="1"/>
        <n v="1.2"/>
        <n v="0.9"/>
        <n v="1.6"/>
      </sharedItems>
    </cacheField>
    <cacheField name="② (%)" numFmtId="0">
      <sharedItems containsMixedTypes="1" containsNumber="1" minValue="0.3" maxValue="8.3000000000000007"/>
    </cacheField>
    <cacheField name="③ (%)" numFmtId="0">
      <sharedItems containsMixedTypes="1" containsNumber="1" minValue="2.2999999999999998" maxValue="9.3000000000000007" count="45">
        <n v="4.8"/>
        <n v="7"/>
        <n v="4"/>
        <n v="6.8"/>
        <n v="3.8"/>
        <n v="5"/>
        <n v="7.9"/>
        <n v="4.3"/>
        <n v="6.5"/>
        <n v="3.6"/>
        <n v="5.3"/>
        <n v="7.4"/>
        <n v="5.6"/>
        <n v="8.4"/>
        <n v="5.8"/>
        <n v="7.7"/>
        <n v="5.2"/>
        <n v="6"/>
        <n v="4.5"/>
        <n v="3.2"/>
        <n v="6.6"/>
        <n v="2.7"/>
        <n v="4.7"/>
        <n v="3.4"/>
        <n v="7.2"/>
        <n v="2.2999999999999998"/>
        <n v="7.3"/>
        <n v="2.8"/>
        <n v="5.0999999999999996"/>
        <n v="6.3"/>
        <n v="4.0999999999999996"/>
        <n v="9.3000000000000007"/>
        <n v="4.9000000000000004"/>
        <s v="-"/>
        <n v="7.1"/>
        <n v="5.5"/>
        <n v="6.1"/>
        <n v="3.9"/>
        <n v="5.4"/>
        <n v="4.2"/>
        <n v="4.5999999999999996"/>
        <n v="3.7"/>
        <n v="6.9"/>
        <n v="9"/>
        <n v="4.4000000000000004"/>
      </sharedItems>
    </cacheField>
    <cacheField name="④ 보통 (%)" numFmtId="0">
      <sharedItems containsMixedTypes="1" containsNumber="1" minValue="3.5" maxValue="32.299999999999997" count="61">
        <n v="15.9"/>
        <n v="19.899999999999999"/>
        <n v="15.2"/>
        <n v="15.1"/>
        <n v="18.8"/>
        <n v="14.7"/>
        <n v="20.100000000000001"/>
        <n v="25.3"/>
        <n v="18.2"/>
        <n v="14.1"/>
        <n v="14"/>
        <n v="17.7"/>
        <n v="19.7"/>
        <n v="16.399999999999999"/>
        <n v="18.600000000000001"/>
        <n v="21"/>
        <n v="17.3"/>
        <n v="15.5"/>
        <n v="16.5"/>
        <n v="17.5"/>
        <n v="20"/>
        <n v="14.4"/>
        <n v="14.8"/>
        <n v="19.5"/>
        <n v="13.8"/>
        <n v="20.3"/>
        <n v="15"/>
        <n v="16.600000000000001"/>
        <n v="22.9"/>
        <n v="15.3"/>
        <n v="23"/>
        <n v="12.4"/>
        <n v="16"/>
        <n v="13.1"/>
        <n v="15.6"/>
        <n v="21.5"/>
        <n v="15.4"/>
        <n v="23.9"/>
        <n v="20.399999999999999"/>
        <n v="15.7"/>
        <n v="21.9"/>
        <n v="32.299999999999997"/>
        <n v="3.5"/>
        <s v="-"/>
        <n v="18.100000000000001"/>
        <n v="22.6"/>
        <n v="19.100000000000001"/>
        <n v="12.3"/>
        <n v="18.3"/>
        <n v="22.4"/>
        <n v="16.7"/>
        <n v="20.8"/>
        <n v="13"/>
        <n v="17.399999999999999"/>
        <n v="13.4"/>
        <n v="25.4"/>
        <n v="19.2"/>
        <n v="15.8"/>
        <n v="17"/>
        <n v="19"/>
        <n v="13.6"/>
      </sharedItems>
    </cacheField>
    <cacheField name="⑤ (%)" numFmtId="0">
      <sharedItems containsMixedTypes="1" containsNumber="1" minValue="23" maxValue="40.5"/>
    </cacheField>
    <cacheField name="⑥ (%)" numFmtId="176">
      <sharedItems containsSemiMixedTypes="0" containsString="0" containsNumber="1" minValue="23.3" maxValue="57.2"/>
    </cacheField>
    <cacheField name="⑦ 매우 중요하다 (%)" numFmtId="176">
      <sharedItems containsSemiMixedTypes="0" containsString="0" containsNumber="1" minValue="7.3" maxValue="37.6"/>
    </cacheField>
    <cacheField name="평균 (점)" numFmtId="176">
      <sharedItems containsSemiMixedTypes="0" containsString="0" containsNumber="1" minValue="4.9000000000000004"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x v="0"/>
    <x v="0"/>
    <n v="1.6"/>
    <x v="0"/>
    <n v="19.399999999999999"/>
    <n v="38.299999999999997"/>
    <n v="32.799999999999997"/>
    <n v="5.9"/>
  </r>
  <r>
    <x v="0"/>
    <x v="0"/>
    <x v="1"/>
    <x v="1"/>
    <x v="1"/>
    <n v="2"/>
    <x v="1"/>
    <n v="27.5"/>
    <n v="38.700000000000003"/>
    <n v="20.399999999999999"/>
    <n v="5.6"/>
  </r>
  <r>
    <x v="0"/>
    <x v="0"/>
    <x v="2"/>
    <x v="1"/>
    <x v="2"/>
    <n v="0.7"/>
    <x v="2"/>
    <n v="20.5"/>
    <n v="41"/>
    <n v="31.8"/>
    <n v="6"/>
  </r>
  <r>
    <x v="1"/>
    <x v="1"/>
    <x v="0"/>
    <x v="0"/>
    <x v="3"/>
    <n v="1.7"/>
    <x v="3"/>
    <n v="19.399999999999999"/>
    <n v="40.799999999999997"/>
    <n v="31.1"/>
    <n v="5.9"/>
  </r>
  <r>
    <x v="1"/>
    <x v="1"/>
    <x v="1"/>
    <x v="1"/>
    <x v="3"/>
    <n v="1.8"/>
    <x v="4"/>
    <n v="28"/>
    <n v="39.6"/>
    <n v="19.8"/>
    <n v="5.6"/>
  </r>
  <r>
    <x v="1"/>
    <x v="1"/>
    <x v="2"/>
    <x v="1"/>
    <x v="4"/>
    <n v="0.6"/>
    <x v="5"/>
    <n v="20.6"/>
    <n v="41.9"/>
    <n v="31.2"/>
    <n v="6"/>
  </r>
  <r>
    <x v="1"/>
    <x v="2"/>
    <x v="0"/>
    <x v="2"/>
    <x v="4"/>
    <n v="1.5"/>
    <x v="6"/>
    <n v="19.399999999999999"/>
    <n v="26.3"/>
    <n v="41.5"/>
    <n v="5.9"/>
  </r>
  <r>
    <x v="1"/>
    <x v="2"/>
    <x v="1"/>
    <x v="1"/>
    <x v="5"/>
    <n v="2.7"/>
    <x v="7"/>
    <n v="25.3"/>
    <n v="34.5"/>
    <n v="23.4"/>
    <n v="5.6"/>
  </r>
  <r>
    <x v="1"/>
    <x v="2"/>
    <x v="2"/>
    <x v="0"/>
    <x v="6"/>
    <n v="1.1000000000000001"/>
    <x v="8"/>
    <n v="19.899999999999999"/>
    <n v="36.299999999999997"/>
    <n v="34.799999999999997"/>
    <n v="5.9"/>
  </r>
  <r>
    <x v="2"/>
    <x v="3"/>
    <x v="0"/>
    <x v="3"/>
    <x v="3"/>
    <n v="1.8"/>
    <x v="9"/>
    <n v="18.899999999999999"/>
    <n v="38.700000000000003"/>
    <n v="32.799999999999997"/>
    <n v="5.9"/>
  </r>
  <r>
    <x v="2"/>
    <x v="3"/>
    <x v="1"/>
    <x v="0"/>
    <x v="7"/>
    <n v="2"/>
    <x v="10"/>
    <n v="27.1"/>
    <n v="38.4"/>
    <n v="21.8"/>
    <n v="5.6"/>
  </r>
  <r>
    <x v="2"/>
    <x v="3"/>
    <x v="2"/>
    <x v="1"/>
    <x v="4"/>
    <n v="0.7"/>
    <x v="11"/>
    <n v="20.100000000000001"/>
    <n v="41.1"/>
    <n v="31.6"/>
    <n v="6"/>
  </r>
  <r>
    <x v="2"/>
    <x v="4"/>
    <x v="0"/>
    <x v="0"/>
    <x v="6"/>
    <n v="1.4"/>
    <x v="12"/>
    <n v="20"/>
    <n v="37.9"/>
    <n v="32.9"/>
    <n v="5.9"/>
  </r>
  <r>
    <x v="2"/>
    <x v="4"/>
    <x v="1"/>
    <x v="4"/>
    <x v="0"/>
    <n v="2"/>
    <x v="13"/>
    <n v="28"/>
    <n v="39"/>
    <n v="19"/>
    <n v="5.6"/>
  </r>
  <r>
    <x v="2"/>
    <x v="4"/>
    <x v="2"/>
    <x v="1"/>
    <x v="6"/>
    <n v="0.7"/>
    <x v="14"/>
    <n v="20.8"/>
    <n v="41"/>
    <n v="31.9"/>
    <n v="6"/>
  </r>
  <r>
    <x v="3"/>
    <x v="5"/>
    <x v="0"/>
    <x v="0"/>
    <x v="3"/>
    <n v="2"/>
    <x v="7"/>
    <n v="26.8"/>
    <n v="38.9"/>
    <n v="18.3"/>
    <n v="5.6"/>
  </r>
  <r>
    <x v="3"/>
    <x v="5"/>
    <x v="1"/>
    <x v="0"/>
    <x v="5"/>
    <n v="3.2"/>
    <x v="15"/>
    <n v="30.4"/>
    <n v="35.6"/>
    <n v="13.1"/>
    <n v="5.4"/>
  </r>
  <r>
    <x v="3"/>
    <x v="5"/>
    <x v="2"/>
    <x v="4"/>
    <x v="2"/>
    <n v="1.8"/>
    <x v="16"/>
    <n v="24.8"/>
    <n v="41"/>
    <n v="21.3"/>
    <n v="5.7"/>
  </r>
  <r>
    <x v="3"/>
    <x v="6"/>
    <x v="0"/>
    <x v="0"/>
    <x v="6"/>
    <n v="2"/>
    <x v="17"/>
    <n v="24.7"/>
    <n v="38.6"/>
    <n v="26"/>
    <n v="5.8"/>
  </r>
  <r>
    <x v="3"/>
    <x v="6"/>
    <x v="1"/>
    <x v="5"/>
    <x v="3"/>
    <n v="2.7"/>
    <x v="18"/>
    <n v="27.4"/>
    <n v="35.6"/>
    <n v="21.9"/>
    <n v="5.6"/>
  </r>
  <r>
    <x v="3"/>
    <x v="6"/>
    <x v="2"/>
    <x v="1"/>
    <x v="0"/>
    <n v="0.6"/>
    <x v="19"/>
    <n v="25.3"/>
    <n v="42.1"/>
    <n v="23.8"/>
    <n v="5.8"/>
  </r>
  <r>
    <x v="3"/>
    <x v="7"/>
    <x v="0"/>
    <x v="6"/>
    <x v="6"/>
    <n v="1.3"/>
    <x v="0"/>
    <n v="20.3"/>
    <n v="38.799999999999997"/>
    <n v="31.5"/>
    <n v="5.9"/>
  </r>
  <r>
    <x v="3"/>
    <x v="7"/>
    <x v="1"/>
    <x v="4"/>
    <x v="5"/>
    <n v="1.4"/>
    <x v="20"/>
    <n v="27.9"/>
    <n v="42.6"/>
    <n v="18.100000000000001"/>
    <n v="5.6"/>
  </r>
  <r>
    <x v="3"/>
    <x v="7"/>
    <x v="2"/>
    <x v="3"/>
    <x v="6"/>
    <n v="0.4"/>
    <x v="9"/>
    <n v="21.6"/>
    <n v="42.3"/>
    <n v="28.1"/>
    <n v="5.9"/>
  </r>
  <r>
    <x v="3"/>
    <x v="8"/>
    <x v="0"/>
    <x v="3"/>
    <x v="5"/>
    <n v="2"/>
    <x v="21"/>
    <n v="17.2"/>
    <n v="39.5"/>
    <n v="35.200000000000003"/>
    <n v="6"/>
  </r>
  <r>
    <x v="3"/>
    <x v="8"/>
    <x v="1"/>
    <x v="3"/>
    <x v="3"/>
    <n v="2"/>
    <x v="22"/>
    <n v="27"/>
    <n v="39.299999999999997"/>
    <n v="22.5"/>
    <n v="5.7"/>
  </r>
  <r>
    <x v="3"/>
    <x v="8"/>
    <x v="2"/>
    <x v="2"/>
    <x v="4"/>
    <n v="0.6"/>
    <x v="23"/>
    <n v="18.100000000000001"/>
    <n v="41.3"/>
    <n v="35.6"/>
    <n v="6.1"/>
  </r>
  <r>
    <x v="3"/>
    <x v="9"/>
    <x v="0"/>
    <x v="4"/>
    <x v="4"/>
    <n v="1.1000000000000001"/>
    <x v="24"/>
    <n v="13.1"/>
    <n v="36.6"/>
    <n v="44.5"/>
    <n v="6.2"/>
  </r>
  <r>
    <x v="3"/>
    <x v="9"/>
    <x v="1"/>
    <x v="1"/>
    <x v="3"/>
    <n v="1.3"/>
    <x v="20"/>
    <n v="26.2"/>
    <n v="39.1"/>
    <n v="23.7"/>
    <n v="5.7"/>
  </r>
  <r>
    <x v="3"/>
    <x v="9"/>
    <x v="2"/>
    <x v="5"/>
    <x v="8"/>
    <n v="0.4"/>
    <x v="25"/>
    <n v="16.7"/>
    <n v="39.5"/>
    <n v="40.799999999999997"/>
    <n v="6.2"/>
  </r>
  <r>
    <x v="3"/>
    <x v="10"/>
    <x v="0"/>
    <x v="5"/>
    <x v="4"/>
    <n v="1.1000000000000001"/>
    <x v="26"/>
    <n v="13.2"/>
    <n v="36.200000000000003"/>
    <n v="45"/>
    <n v="6.2"/>
  </r>
  <r>
    <x v="3"/>
    <x v="10"/>
    <x v="1"/>
    <x v="1"/>
    <x v="4"/>
    <n v="1.2"/>
    <x v="27"/>
    <n v="28.3"/>
    <n v="36.4"/>
    <n v="24.4"/>
    <n v="5.7"/>
  </r>
  <r>
    <x v="3"/>
    <x v="10"/>
    <x v="2"/>
    <x v="5"/>
    <x v="8"/>
    <n v="0.5"/>
    <x v="28"/>
    <n v="15.3"/>
    <n v="38.1"/>
    <n v="43.4"/>
    <n v="6.2"/>
  </r>
  <r>
    <x v="4"/>
    <x v="11"/>
    <x v="0"/>
    <x v="4"/>
    <x v="2"/>
    <n v="0.8"/>
    <x v="29"/>
    <n v="16.5"/>
    <n v="28.2"/>
    <n v="45.6"/>
    <n v="6.1"/>
  </r>
  <r>
    <x v="4"/>
    <x v="11"/>
    <x v="1"/>
    <x v="7"/>
    <x v="2"/>
    <n v="3"/>
    <x v="30"/>
    <n v="32.6"/>
    <n v="29.7"/>
    <n v="20.3"/>
    <n v="5.4"/>
  </r>
  <r>
    <x v="4"/>
    <x v="11"/>
    <x v="2"/>
    <x v="1"/>
    <x v="4"/>
    <n v="1.4"/>
    <x v="31"/>
    <n v="15.3"/>
    <n v="36.4"/>
    <n v="41.2"/>
    <n v="6.1"/>
  </r>
  <r>
    <x v="4"/>
    <x v="12"/>
    <x v="0"/>
    <x v="4"/>
    <x v="7"/>
    <n v="2.8"/>
    <x v="8"/>
    <n v="22.4"/>
    <n v="41.3"/>
    <n v="25.5"/>
    <n v="5.8"/>
  </r>
  <r>
    <x v="4"/>
    <x v="12"/>
    <x v="1"/>
    <x v="8"/>
    <x v="5"/>
    <n v="2"/>
    <x v="32"/>
    <n v="28.4"/>
    <n v="39.700000000000003"/>
    <n v="18.7"/>
    <n v="5.6"/>
  </r>
  <r>
    <x v="4"/>
    <x v="12"/>
    <x v="2"/>
    <x v="1"/>
    <x v="4"/>
    <n v="0.5"/>
    <x v="33"/>
    <n v="22.8"/>
    <n v="46.1"/>
    <n v="24.5"/>
    <n v="5.9"/>
  </r>
  <r>
    <x v="4"/>
    <x v="13"/>
    <x v="0"/>
    <x v="0"/>
    <x v="6"/>
    <n v="1.2"/>
    <x v="9"/>
    <n v="20.100000000000001"/>
    <n v="39.5"/>
    <n v="31.7"/>
    <n v="5.9"/>
  </r>
  <r>
    <x v="4"/>
    <x v="13"/>
    <x v="1"/>
    <x v="4"/>
    <x v="7"/>
    <n v="2.2000000000000002"/>
    <x v="34"/>
    <n v="30.8"/>
    <n v="38.4"/>
    <n v="18.399999999999999"/>
    <n v="5.6"/>
  </r>
  <r>
    <x v="4"/>
    <x v="13"/>
    <x v="2"/>
    <x v="1"/>
    <x v="6"/>
    <n v="0.9"/>
    <x v="35"/>
    <n v="20.6"/>
    <n v="41.2"/>
    <n v="30.9"/>
    <n v="5.9"/>
  </r>
  <r>
    <x v="4"/>
    <x v="14"/>
    <x v="0"/>
    <x v="8"/>
    <x v="9"/>
    <n v="0.6"/>
    <x v="36"/>
    <n v="9.4"/>
    <n v="28"/>
    <n v="57.8"/>
    <n v="6.4"/>
  </r>
  <r>
    <x v="4"/>
    <x v="14"/>
    <x v="1"/>
    <x v="1"/>
    <x v="1"/>
    <n v="2.1"/>
    <x v="18"/>
    <n v="22.6"/>
    <n v="42.6"/>
    <n v="20"/>
    <n v="5.6"/>
  </r>
  <r>
    <x v="4"/>
    <x v="14"/>
    <x v="2"/>
    <x v="8"/>
    <x v="9"/>
    <n v="0.3"/>
    <x v="36"/>
    <n v="16.600000000000001"/>
    <n v="31.7"/>
    <n v="47.2"/>
    <n v="6.2"/>
  </r>
  <r>
    <x v="4"/>
    <x v="15"/>
    <x v="0"/>
    <x v="9"/>
    <x v="1"/>
    <n v="1.9"/>
    <x v="3"/>
    <n v="18.5"/>
    <n v="38.6"/>
    <n v="33.299999999999997"/>
    <n v="5.9"/>
  </r>
  <r>
    <x v="4"/>
    <x v="15"/>
    <x v="1"/>
    <x v="5"/>
    <x v="10"/>
    <n v="1.3"/>
    <x v="37"/>
    <n v="27.8"/>
    <n v="38.700000000000003"/>
    <n v="23.1"/>
    <n v="5.7"/>
  </r>
  <r>
    <x v="4"/>
    <x v="15"/>
    <x v="2"/>
    <x v="6"/>
    <x v="0"/>
    <n v="0.8"/>
    <x v="38"/>
    <n v="18.5"/>
    <n v="41.8"/>
    <n v="32.4"/>
    <n v="6"/>
  </r>
  <r>
    <x v="4"/>
    <x v="16"/>
    <x v="0"/>
    <x v="8"/>
    <x v="9"/>
    <n v="12.2"/>
    <x v="39"/>
    <s v="-"/>
    <n v="77.3"/>
    <n v="10.5"/>
    <n v="5.7"/>
  </r>
  <r>
    <x v="4"/>
    <x v="16"/>
    <x v="1"/>
    <x v="8"/>
    <x v="9"/>
    <n v="22.5"/>
    <x v="40"/>
    <n v="21.8"/>
    <n v="22.8"/>
    <n v="27.2"/>
    <n v="5.3"/>
  </r>
  <r>
    <x v="4"/>
    <x v="16"/>
    <x v="2"/>
    <x v="8"/>
    <x v="9"/>
    <s v="-"/>
    <x v="39"/>
    <s v="-"/>
    <n v="41.4"/>
    <n v="58.6"/>
    <n v="6.6"/>
  </r>
  <r>
    <x v="5"/>
    <x v="17"/>
    <x v="0"/>
    <x v="0"/>
    <x v="9"/>
    <n v="0.6"/>
    <x v="41"/>
    <n v="13.9"/>
    <n v="34.5"/>
    <n v="43.8"/>
    <n v="6.1"/>
  </r>
  <r>
    <x v="5"/>
    <x v="17"/>
    <x v="1"/>
    <x v="0"/>
    <x v="4"/>
    <n v="1.2"/>
    <x v="42"/>
    <n v="21.6"/>
    <n v="40"/>
    <n v="24.2"/>
    <n v="5.7"/>
  </r>
  <r>
    <x v="5"/>
    <x v="17"/>
    <x v="2"/>
    <x v="2"/>
    <x v="4"/>
    <n v="0.8"/>
    <x v="33"/>
    <n v="16.5"/>
    <n v="30"/>
    <n v="46.3"/>
    <n v="6.1"/>
  </r>
  <r>
    <x v="5"/>
    <x v="18"/>
    <x v="0"/>
    <x v="0"/>
    <x v="0"/>
    <n v="2.2999999999999998"/>
    <x v="41"/>
    <n v="15.1"/>
    <n v="36.9"/>
    <n v="38.1"/>
    <n v="6"/>
  </r>
  <r>
    <x v="5"/>
    <x v="18"/>
    <x v="1"/>
    <x v="0"/>
    <x v="3"/>
    <n v="0.9"/>
    <x v="43"/>
    <n v="23.9"/>
    <n v="39"/>
    <n v="24.4"/>
    <n v="5.7"/>
  </r>
  <r>
    <x v="5"/>
    <x v="18"/>
    <x v="2"/>
    <x v="1"/>
    <x v="4"/>
    <n v="0.7"/>
    <x v="44"/>
    <n v="15.9"/>
    <n v="40.6"/>
    <n v="39.6"/>
    <n v="6.1"/>
  </r>
  <r>
    <x v="5"/>
    <x v="19"/>
    <x v="0"/>
    <x v="2"/>
    <x v="4"/>
    <n v="1.7"/>
    <x v="29"/>
    <n v="17.8"/>
    <n v="35.200000000000003"/>
    <n v="36"/>
    <n v="5.9"/>
  </r>
  <r>
    <x v="5"/>
    <x v="19"/>
    <x v="1"/>
    <x v="0"/>
    <x v="1"/>
    <n v="1.4"/>
    <x v="45"/>
    <n v="27.8"/>
    <n v="41.2"/>
    <n v="19.100000000000001"/>
    <n v="5.6"/>
  </r>
  <r>
    <x v="5"/>
    <x v="19"/>
    <x v="2"/>
    <x v="8"/>
    <x v="4"/>
    <n v="0.6"/>
    <x v="5"/>
    <n v="17.600000000000001"/>
    <n v="43.2"/>
    <n v="33"/>
    <n v="6"/>
  </r>
  <r>
    <x v="5"/>
    <x v="20"/>
    <x v="0"/>
    <x v="0"/>
    <x v="0"/>
    <n v="2"/>
    <x v="46"/>
    <n v="19"/>
    <n v="42.1"/>
    <n v="29.4"/>
    <n v="5.9"/>
  </r>
  <r>
    <x v="5"/>
    <x v="20"/>
    <x v="1"/>
    <x v="5"/>
    <x v="6"/>
    <n v="1.3"/>
    <x v="47"/>
    <n v="30.3"/>
    <n v="41.1"/>
    <n v="18.899999999999999"/>
    <n v="5.7"/>
  </r>
  <r>
    <x v="5"/>
    <x v="20"/>
    <x v="2"/>
    <x v="1"/>
    <x v="2"/>
    <n v="0.9"/>
    <x v="46"/>
    <n v="23.1"/>
    <n v="37"/>
    <n v="31.9"/>
    <n v="5.9"/>
  </r>
  <r>
    <x v="5"/>
    <x v="21"/>
    <x v="0"/>
    <x v="3"/>
    <x v="3"/>
    <n v="0.9"/>
    <x v="48"/>
    <n v="20.100000000000001"/>
    <n v="41.1"/>
    <n v="29.3"/>
    <n v="5.9"/>
  </r>
  <r>
    <x v="5"/>
    <x v="21"/>
    <x v="1"/>
    <x v="5"/>
    <x v="3"/>
    <n v="2"/>
    <x v="32"/>
    <n v="26.5"/>
    <n v="39.200000000000003"/>
    <n v="21.3"/>
    <n v="5.7"/>
  </r>
  <r>
    <x v="5"/>
    <x v="21"/>
    <x v="2"/>
    <x v="0"/>
    <x v="8"/>
    <n v="0.7"/>
    <x v="14"/>
    <n v="20.399999999999999"/>
    <n v="38.700000000000003"/>
    <n v="34.700000000000003"/>
    <n v="6"/>
  </r>
  <r>
    <x v="5"/>
    <x v="22"/>
    <x v="0"/>
    <x v="1"/>
    <x v="6"/>
    <n v="1.9"/>
    <x v="38"/>
    <n v="21.5"/>
    <n v="37.9"/>
    <n v="32.6"/>
    <n v="5.9"/>
  </r>
  <r>
    <x v="5"/>
    <x v="22"/>
    <x v="1"/>
    <x v="4"/>
    <x v="11"/>
    <n v="2.5"/>
    <x v="17"/>
    <n v="27.1"/>
    <n v="39.299999999999997"/>
    <n v="21.8"/>
    <n v="5.7"/>
  </r>
  <r>
    <x v="5"/>
    <x v="22"/>
    <x v="2"/>
    <x v="3"/>
    <x v="4"/>
    <n v="0.5"/>
    <x v="33"/>
    <n v="19.600000000000001"/>
    <n v="43.8"/>
    <n v="29.9"/>
    <n v="6"/>
  </r>
  <r>
    <x v="5"/>
    <x v="23"/>
    <x v="0"/>
    <x v="1"/>
    <x v="7"/>
    <n v="1.6"/>
    <x v="12"/>
    <n v="22.4"/>
    <n v="37.1"/>
    <n v="30.8"/>
    <n v="5.9"/>
  </r>
  <r>
    <x v="5"/>
    <x v="23"/>
    <x v="1"/>
    <x v="3"/>
    <x v="3"/>
    <n v="2.6"/>
    <x v="49"/>
    <n v="28.9"/>
    <n v="35.5"/>
    <n v="18.600000000000001"/>
    <n v="5.5"/>
  </r>
  <r>
    <x v="5"/>
    <x v="23"/>
    <x v="2"/>
    <x v="1"/>
    <x v="0"/>
    <n v="0.7"/>
    <x v="50"/>
    <n v="22.5"/>
    <n v="44"/>
    <n v="26.2"/>
    <n v="5.9"/>
  </r>
  <r>
    <x v="6"/>
    <x v="24"/>
    <x v="0"/>
    <x v="1"/>
    <x v="9"/>
    <n v="0.9"/>
    <x v="51"/>
    <n v="12"/>
    <n v="31.6"/>
    <n v="49.3"/>
    <n v="6.2"/>
  </r>
  <r>
    <x v="6"/>
    <x v="24"/>
    <x v="1"/>
    <x v="3"/>
    <x v="2"/>
    <n v="1.3"/>
    <x v="30"/>
    <n v="21.3"/>
    <n v="34.9"/>
    <n v="29.4"/>
    <n v="5.8"/>
  </r>
  <r>
    <x v="6"/>
    <x v="24"/>
    <x v="2"/>
    <x v="4"/>
    <x v="4"/>
    <n v="0.6"/>
    <x v="52"/>
    <n v="15.5"/>
    <n v="29.5"/>
    <n v="50.3"/>
    <n v="6.2"/>
  </r>
  <r>
    <x v="6"/>
    <x v="25"/>
    <x v="0"/>
    <x v="0"/>
    <x v="3"/>
    <n v="2.2000000000000002"/>
    <x v="53"/>
    <n v="16.8"/>
    <n v="35.700000000000003"/>
    <n v="40.799999999999997"/>
    <n v="6.1"/>
  </r>
  <r>
    <x v="6"/>
    <x v="25"/>
    <x v="1"/>
    <x v="0"/>
    <x v="4"/>
    <n v="0.7"/>
    <x v="54"/>
    <n v="19.8"/>
    <n v="37.5"/>
    <n v="29.9"/>
    <n v="5.8"/>
  </r>
  <r>
    <x v="6"/>
    <x v="25"/>
    <x v="2"/>
    <x v="8"/>
    <x v="9"/>
    <n v="0.3"/>
    <x v="52"/>
    <n v="15.6"/>
    <n v="39.4"/>
    <n v="40.700000000000003"/>
    <n v="6.2"/>
  </r>
  <r>
    <x v="6"/>
    <x v="26"/>
    <x v="0"/>
    <x v="3"/>
    <x v="0"/>
    <n v="1.6"/>
    <x v="19"/>
    <n v="18.2"/>
    <n v="38.299999999999997"/>
    <n v="33.5"/>
    <n v="5.9"/>
  </r>
  <r>
    <x v="6"/>
    <x v="26"/>
    <x v="1"/>
    <x v="1"/>
    <x v="1"/>
    <n v="2.4"/>
    <x v="4"/>
    <n v="27.9"/>
    <n v="40.700000000000003"/>
    <n v="18.100000000000001"/>
    <n v="5.6"/>
  </r>
  <r>
    <x v="6"/>
    <x v="26"/>
    <x v="2"/>
    <x v="3"/>
    <x v="6"/>
    <n v="0.9"/>
    <x v="55"/>
    <n v="20.399999999999999"/>
    <n v="41.2"/>
    <n v="31.8"/>
    <n v="6"/>
  </r>
  <r>
    <x v="6"/>
    <x v="27"/>
    <x v="0"/>
    <x v="0"/>
    <x v="0"/>
    <n v="1.7"/>
    <x v="56"/>
    <n v="22.5"/>
    <n v="40.200000000000003"/>
    <n v="27.5"/>
    <n v="5.8"/>
  </r>
  <r>
    <x v="6"/>
    <x v="27"/>
    <x v="1"/>
    <x v="1"/>
    <x v="1"/>
    <n v="1.9"/>
    <x v="1"/>
    <n v="29"/>
    <n v="37.799999999999997"/>
    <n v="19.8"/>
    <n v="5.6"/>
  </r>
  <r>
    <x v="6"/>
    <x v="27"/>
    <x v="2"/>
    <x v="4"/>
    <x v="4"/>
    <n v="0.6"/>
    <x v="46"/>
    <n v="21.9"/>
    <n v="42.9"/>
    <n v="27.7"/>
    <n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소계"/>
    <x v="0"/>
    <x v="0"/>
    <n v="2.2999999999999998"/>
    <x v="0"/>
    <x v="0"/>
    <n v="27.5"/>
    <n v="33.4"/>
    <n v="15.6"/>
    <n v="5.3"/>
  </r>
  <r>
    <x v="0"/>
    <s v="소계"/>
    <x v="1"/>
    <x v="1"/>
    <n v="2.2999999999999998"/>
    <x v="1"/>
    <x v="1"/>
    <n v="29.7"/>
    <n v="29.3"/>
    <n v="11.3"/>
    <n v="5.0999999999999996"/>
  </r>
  <r>
    <x v="0"/>
    <s v="소계"/>
    <x v="2"/>
    <x v="2"/>
    <n v="1.3"/>
    <x v="2"/>
    <x v="2"/>
    <n v="29.6"/>
    <n v="35"/>
    <n v="14.5"/>
    <n v="5.4"/>
  </r>
  <r>
    <x v="1"/>
    <s v="도시(동부)"/>
    <x v="0"/>
    <x v="0"/>
    <n v="2.2999999999999998"/>
    <x v="0"/>
    <x v="3"/>
    <n v="28.1"/>
    <n v="34.799999999999997"/>
    <n v="14.6"/>
    <n v="5.3"/>
  </r>
  <r>
    <x v="1"/>
    <s v="도시(동부)"/>
    <x v="1"/>
    <x v="0"/>
    <n v="2.2000000000000002"/>
    <x v="3"/>
    <x v="4"/>
    <n v="29.8"/>
    <n v="30.2"/>
    <n v="11.9"/>
    <n v="5.0999999999999996"/>
  </r>
  <r>
    <x v="1"/>
    <s v="도시(동부)"/>
    <x v="2"/>
    <x v="2"/>
    <n v="1.2"/>
    <x v="4"/>
    <x v="5"/>
    <n v="29.3"/>
    <n v="36.299999999999997"/>
    <n v="14.5"/>
    <n v="5.4"/>
  </r>
  <r>
    <x v="1"/>
    <s v="농어촌(읍면부)"/>
    <x v="0"/>
    <x v="0"/>
    <n v="2.4"/>
    <x v="5"/>
    <x v="6"/>
    <n v="24.4"/>
    <n v="26.9"/>
    <n v="20.8"/>
    <n v="5.3"/>
  </r>
  <r>
    <x v="1"/>
    <s v="농어촌(읍면부)"/>
    <x v="1"/>
    <x v="3"/>
    <n v="2.9"/>
    <x v="6"/>
    <x v="7"/>
    <n v="29.2"/>
    <n v="24.9"/>
    <n v="8.6"/>
    <n v="4.9000000000000004"/>
  </r>
  <r>
    <x v="1"/>
    <s v="농어촌(읍면부)"/>
    <x v="2"/>
    <x v="1"/>
    <n v="1.7"/>
    <x v="5"/>
    <x v="8"/>
    <n v="31.4"/>
    <n v="28.4"/>
    <n v="14.8"/>
    <n v="5.2"/>
  </r>
  <r>
    <x v="2"/>
    <s v="남자"/>
    <x v="0"/>
    <x v="0"/>
    <n v="2"/>
    <x v="7"/>
    <x v="9"/>
    <n v="27.7"/>
    <n v="34.299999999999997"/>
    <n v="17.100000000000001"/>
    <n v="5.4"/>
  </r>
  <r>
    <x v="2"/>
    <s v="남자"/>
    <x v="1"/>
    <x v="1"/>
    <n v="2"/>
    <x v="8"/>
    <x v="6"/>
    <n v="29.2"/>
    <n v="29.1"/>
    <n v="12.7"/>
    <n v="5.0999999999999996"/>
  </r>
  <r>
    <x v="2"/>
    <s v="남자"/>
    <x v="2"/>
    <x v="0"/>
    <n v="1.2"/>
    <x v="9"/>
    <x v="10"/>
    <n v="30.5"/>
    <n v="35.700000000000003"/>
    <n v="14.5"/>
    <n v="5.4"/>
  </r>
  <r>
    <x v="2"/>
    <s v="여자"/>
    <x v="0"/>
    <x v="2"/>
    <n v="2.7"/>
    <x v="10"/>
    <x v="11"/>
    <n v="27.2"/>
    <n v="32.5"/>
    <n v="14.2"/>
    <n v="5.2"/>
  </r>
  <r>
    <x v="2"/>
    <s v="여자"/>
    <x v="1"/>
    <x v="4"/>
    <n v="2.6"/>
    <x v="11"/>
    <x v="12"/>
    <n v="30.2"/>
    <n v="29.5"/>
    <n v="10"/>
    <n v="5.0999999999999996"/>
  </r>
  <r>
    <x v="2"/>
    <s v="여자"/>
    <x v="2"/>
    <x v="2"/>
    <n v="1.4"/>
    <x v="7"/>
    <x v="13"/>
    <n v="28.7"/>
    <n v="34.299999999999997"/>
    <n v="14.5"/>
    <n v="5.3"/>
  </r>
  <r>
    <x v="3"/>
    <s v="19~29세"/>
    <x v="0"/>
    <x v="5"/>
    <n v="2.7"/>
    <x v="12"/>
    <x v="14"/>
    <n v="30.7"/>
    <n v="29.7"/>
    <n v="12.5"/>
    <n v="5.2"/>
  </r>
  <r>
    <x v="3"/>
    <s v="19~29세"/>
    <x v="1"/>
    <x v="1"/>
    <n v="2.5"/>
    <x v="13"/>
    <x v="15"/>
    <n v="30.6"/>
    <n v="26.1"/>
    <n v="10.9"/>
    <n v="5"/>
  </r>
  <r>
    <x v="3"/>
    <s v="19~29세"/>
    <x v="2"/>
    <x v="0"/>
    <n v="2.2999999999999998"/>
    <x v="10"/>
    <x v="16"/>
    <n v="28.4"/>
    <n v="32.4"/>
    <n v="13.8"/>
    <n v="5.2"/>
  </r>
  <r>
    <x v="3"/>
    <s v="30~39세"/>
    <x v="0"/>
    <x v="4"/>
    <n v="2.5"/>
    <x v="14"/>
    <x v="17"/>
    <n v="27.3"/>
    <n v="32.5"/>
    <n v="15.9"/>
    <n v="5.3"/>
  </r>
  <r>
    <x v="3"/>
    <s v="30~39세"/>
    <x v="1"/>
    <x v="5"/>
    <n v="2.7"/>
    <x v="15"/>
    <x v="8"/>
    <n v="27.3"/>
    <n v="31.8"/>
    <n v="12.2"/>
    <n v="5.0999999999999996"/>
  </r>
  <r>
    <x v="3"/>
    <s v="30~39세"/>
    <x v="2"/>
    <x v="2"/>
    <n v="1.1000000000000001"/>
    <x v="0"/>
    <x v="18"/>
    <n v="30.4"/>
    <n v="34.200000000000003"/>
    <n v="12.6"/>
    <n v="5.3"/>
  </r>
  <r>
    <x v="3"/>
    <s v="40~49세"/>
    <x v="0"/>
    <x v="4"/>
    <n v="2.2000000000000002"/>
    <x v="16"/>
    <x v="19"/>
    <n v="27.9"/>
    <n v="31.7"/>
    <n v="15"/>
    <n v="5.3"/>
  </r>
  <r>
    <x v="3"/>
    <s v="40~49세"/>
    <x v="1"/>
    <x v="0"/>
    <n v="1.8"/>
    <x v="17"/>
    <x v="20"/>
    <n v="30.8"/>
    <n v="29.5"/>
    <n v="11.4"/>
    <n v="5.0999999999999996"/>
  </r>
  <r>
    <x v="3"/>
    <s v="40~49세"/>
    <x v="2"/>
    <x v="5"/>
    <n v="1.7"/>
    <x v="18"/>
    <x v="21"/>
    <n v="30.3"/>
    <n v="34.5"/>
    <n v="14.3"/>
    <n v="5.3"/>
  </r>
  <r>
    <x v="3"/>
    <s v="50~59세"/>
    <x v="0"/>
    <x v="2"/>
    <n v="1.7"/>
    <x v="19"/>
    <x v="22"/>
    <n v="27.2"/>
    <n v="36.4"/>
    <n v="16.399999999999999"/>
    <n v="5.4"/>
  </r>
  <r>
    <x v="3"/>
    <s v="50~59세"/>
    <x v="1"/>
    <x v="6"/>
    <n v="2.7"/>
    <x v="20"/>
    <x v="23"/>
    <n v="29.9"/>
    <n v="30"/>
    <n v="10.5"/>
    <n v="5.0999999999999996"/>
  </r>
  <r>
    <x v="3"/>
    <s v="50~59세"/>
    <x v="2"/>
    <x v="0"/>
    <n v="0.9"/>
    <x v="21"/>
    <x v="24"/>
    <n v="31.8"/>
    <n v="36.299999999999997"/>
    <n v="14.2"/>
    <n v="5.4"/>
  </r>
  <r>
    <x v="3"/>
    <s v="60세 이상"/>
    <x v="0"/>
    <x v="2"/>
    <n v="2.6"/>
    <x v="22"/>
    <x v="21"/>
    <n v="25.6"/>
    <n v="35.200000000000003"/>
    <n v="17.2"/>
    <n v="5.4"/>
  </r>
  <r>
    <x v="3"/>
    <s v="60세 이상"/>
    <x v="1"/>
    <x v="4"/>
    <n v="2"/>
    <x v="20"/>
    <x v="25"/>
    <n v="29.6"/>
    <n v="29.2"/>
    <n v="11.7"/>
    <n v="5.0999999999999996"/>
  </r>
  <r>
    <x v="3"/>
    <s v="60세 이상"/>
    <x v="2"/>
    <x v="0"/>
    <n v="0.8"/>
    <x v="23"/>
    <x v="26"/>
    <n v="28.1"/>
    <n v="36.299999999999997"/>
    <n v="16.100000000000001"/>
    <n v="5.4"/>
  </r>
  <r>
    <x v="3"/>
    <s v="65세 이상"/>
    <x v="0"/>
    <x v="0"/>
    <n v="2.8"/>
    <x v="5"/>
    <x v="27"/>
    <n v="24.8"/>
    <n v="33.9"/>
    <n v="16.600000000000001"/>
    <n v="5.3"/>
  </r>
  <r>
    <x v="3"/>
    <s v="65세 이상"/>
    <x v="1"/>
    <x v="0"/>
    <n v="2.4"/>
    <x v="24"/>
    <x v="28"/>
    <n v="28.4"/>
    <n v="29.1"/>
    <n v="9.6"/>
    <n v="5"/>
  </r>
  <r>
    <x v="3"/>
    <s v="65세 이상"/>
    <x v="2"/>
    <x v="0"/>
    <n v="1"/>
    <x v="4"/>
    <x v="2"/>
    <n v="26.6"/>
    <n v="36.9"/>
    <n v="16.100000000000001"/>
    <n v="5.4"/>
  </r>
  <r>
    <x v="4"/>
    <s v="전문관리"/>
    <x v="0"/>
    <x v="5"/>
    <n v="1"/>
    <x v="25"/>
    <x v="29"/>
    <n v="23.4"/>
    <n v="37.1"/>
    <n v="20.6"/>
    <n v="5.5"/>
  </r>
  <r>
    <x v="4"/>
    <s v="전문관리"/>
    <x v="1"/>
    <x v="7"/>
    <n v="1.5"/>
    <x v="26"/>
    <x v="30"/>
    <n v="28.4"/>
    <n v="29.9"/>
    <n v="9.8000000000000007"/>
    <n v="5.0999999999999996"/>
  </r>
  <r>
    <x v="4"/>
    <s v="전문관리"/>
    <x v="2"/>
    <x v="5"/>
    <n v="0.3"/>
    <x v="27"/>
    <x v="31"/>
    <n v="26.8"/>
    <n v="39.299999999999997"/>
    <n v="18.2"/>
    <n v="5.6"/>
  </r>
  <r>
    <x v="4"/>
    <s v="사무"/>
    <x v="0"/>
    <x v="8"/>
    <n v="2.2999999999999998"/>
    <x v="28"/>
    <x v="26"/>
    <n v="27.9"/>
    <n v="34.299999999999997"/>
    <n v="15.2"/>
    <n v="5.3"/>
  </r>
  <r>
    <x v="4"/>
    <s v="사무"/>
    <x v="1"/>
    <x v="2"/>
    <n v="2.2999999999999998"/>
    <x v="29"/>
    <x v="32"/>
    <n v="31.9"/>
    <n v="31.8"/>
    <n v="11.3"/>
    <n v="5.2"/>
  </r>
  <r>
    <x v="4"/>
    <s v="사무"/>
    <x v="2"/>
    <x v="8"/>
    <n v="1"/>
    <x v="19"/>
    <x v="33"/>
    <n v="31.6"/>
    <n v="36.299999999999997"/>
    <n v="14.6"/>
    <n v="5.4"/>
  </r>
  <r>
    <x v="4"/>
    <s v="서비스판매"/>
    <x v="0"/>
    <x v="2"/>
    <n v="2.1"/>
    <x v="5"/>
    <x v="34"/>
    <n v="27.4"/>
    <n v="34.9"/>
    <n v="14.7"/>
    <n v="5.3"/>
  </r>
  <r>
    <x v="4"/>
    <s v="서비스판매"/>
    <x v="1"/>
    <x v="4"/>
    <n v="1.6"/>
    <x v="11"/>
    <x v="35"/>
    <n v="29.9"/>
    <n v="28"/>
    <n v="11.1"/>
    <n v="5.0999999999999996"/>
  </r>
  <r>
    <x v="4"/>
    <s v="서비스판매"/>
    <x v="2"/>
    <x v="5"/>
    <n v="1.5"/>
    <x v="30"/>
    <x v="29"/>
    <n v="29.8"/>
    <n v="36.299999999999997"/>
    <n v="12.8"/>
    <n v="5.3"/>
  </r>
  <r>
    <x v="4"/>
    <s v="농림어업"/>
    <x v="0"/>
    <x v="6"/>
    <n v="1.5"/>
    <x v="27"/>
    <x v="36"/>
    <n v="25.2"/>
    <n v="25.3"/>
    <n v="29"/>
    <n v="5.6"/>
  </r>
  <r>
    <x v="4"/>
    <s v="농림어업"/>
    <x v="1"/>
    <x v="1"/>
    <n v="2.8"/>
    <x v="31"/>
    <x v="37"/>
    <n v="28.6"/>
    <n v="27.6"/>
    <n v="7.3"/>
    <n v="4.9000000000000004"/>
  </r>
  <r>
    <x v="4"/>
    <s v="농림어업"/>
    <x v="2"/>
    <x v="5"/>
    <n v="1.3"/>
    <x v="12"/>
    <x v="38"/>
    <n v="24.1"/>
    <n v="31.4"/>
    <n v="17"/>
    <n v="5.3"/>
  </r>
  <r>
    <x v="4"/>
    <s v="기능노무"/>
    <x v="0"/>
    <x v="6"/>
    <n v="2.7"/>
    <x v="32"/>
    <x v="39"/>
    <n v="29.2"/>
    <n v="31.5"/>
    <n v="15.3"/>
    <n v="5.3"/>
  </r>
  <r>
    <x v="4"/>
    <s v="기능노무"/>
    <x v="1"/>
    <x v="0"/>
    <n v="2.4"/>
    <x v="6"/>
    <x v="40"/>
    <n v="28.2"/>
    <n v="26.5"/>
    <n v="12.9"/>
    <n v="5.0999999999999996"/>
  </r>
  <r>
    <x v="4"/>
    <s v="기능노무"/>
    <x v="2"/>
    <x v="9"/>
    <n v="1.9"/>
    <x v="0"/>
    <x v="0"/>
    <n v="26.5"/>
    <n v="34.4"/>
    <n v="15.5"/>
    <n v="5.3"/>
  </r>
  <r>
    <x v="4"/>
    <s v="기타"/>
    <x v="0"/>
    <x v="7"/>
    <s v="-"/>
    <x v="33"/>
    <x v="41"/>
    <s v="-"/>
    <n v="57.2"/>
    <n v="10.5"/>
    <n v="5.5"/>
  </r>
  <r>
    <x v="4"/>
    <s v="기타"/>
    <x v="1"/>
    <x v="3"/>
    <n v="8.3000000000000007"/>
    <x v="18"/>
    <x v="42"/>
    <n v="40.5"/>
    <n v="24"/>
    <n v="17.899999999999999"/>
    <n v="5.2"/>
  </r>
  <r>
    <x v="4"/>
    <s v="기타"/>
    <x v="2"/>
    <x v="7"/>
    <s v="-"/>
    <x v="33"/>
    <x v="43"/>
    <n v="39.1"/>
    <n v="23.3"/>
    <n v="37.6"/>
    <n v="6"/>
  </r>
  <r>
    <x v="5"/>
    <s v="100만원 미만"/>
    <x v="0"/>
    <x v="10"/>
    <n v="2.5"/>
    <x v="3"/>
    <x v="44"/>
    <n v="27.3"/>
    <n v="27.7"/>
    <n v="16.7"/>
    <n v="5.2"/>
  </r>
  <r>
    <x v="5"/>
    <s v="100만원 미만"/>
    <x v="1"/>
    <x v="6"/>
    <n v="3.7"/>
    <x v="34"/>
    <x v="45"/>
    <n v="25.4"/>
    <n v="32.299999999999997"/>
    <n v="8.3000000000000007"/>
    <n v="5"/>
  </r>
  <r>
    <x v="5"/>
    <s v="100만원 미만"/>
    <x v="2"/>
    <x v="11"/>
    <n v="2.5"/>
    <x v="35"/>
    <x v="46"/>
    <n v="23.8"/>
    <n v="31"/>
    <n v="16.899999999999999"/>
    <n v="5.2"/>
  </r>
  <r>
    <x v="5"/>
    <s v="100~200만원 미만"/>
    <x v="0"/>
    <x v="1"/>
    <n v="2.9"/>
    <x v="10"/>
    <x v="18"/>
    <n v="25.7"/>
    <n v="32.200000000000003"/>
    <n v="16.8"/>
    <n v="5.3"/>
  </r>
  <r>
    <x v="5"/>
    <s v="100~200만원 미만"/>
    <x v="1"/>
    <x v="12"/>
    <n v="2.6"/>
    <x v="36"/>
    <x v="15"/>
    <n v="33.1"/>
    <n v="26.8"/>
    <n v="9.5"/>
    <n v="5"/>
  </r>
  <r>
    <x v="5"/>
    <s v="100~200만원 미만"/>
    <x v="2"/>
    <x v="1"/>
    <n v="1.4"/>
    <x v="28"/>
    <x v="47"/>
    <n v="27.5"/>
    <n v="35.4"/>
    <n v="17.7"/>
    <n v="5.4"/>
  </r>
  <r>
    <x v="5"/>
    <s v="200~300만원 미만"/>
    <x v="0"/>
    <x v="1"/>
    <n v="2.5"/>
    <x v="35"/>
    <x v="48"/>
    <n v="28"/>
    <n v="31.4"/>
    <n v="13.8"/>
    <n v="5.2"/>
  </r>
  <r>
    <x v="5"/>
    <s v="200~300만원 미만"/>
    <x v="1"/>
    <x v="6"/>
    <n v="1.4"/>
    <x v="5"/>
    <x v="49"/>
    <n v="29.9"/>
    <n v="29.2"/>
    <n v="11.2"/>
    <n v="5.0999999999999996"/>
  </r>
  <r>
    <x v="5"/>
    <s v="200~300만원 미만"/>
    <x v="2"/>
    <x v="0"/>
    <n v="1.4"/>
    <x v="37"/>
    <x v="16"/>
    <n v="29.4"/>
    <n v="34.299999999999997"/>
    <n v="13.3"/>
    <n v="5.3"/>
  </r>
  <r>
    <x v="5"/>
    <s v="300~400만원 미만"/>
    <x v="0"/>
    <x v="0"/>
    <n v="2.6"/>
    <x v="38"/>
    <x v="50"/>
    <n v="30.2"/>
    <n v="31.2"/>
    <n v="13.6"/>
    <n v="5.2"/>
  </r>
  <r>
    <x v="5"/>
    <s v="300~400만원 미만"/>
    <x v="1"/>
    <x v="0"/>
    <n v="2.1"/>
    <x v="20"/>
    <x v="8"/>
    <n v="31.5"/>
    <n v="28.8"/>
    <n v="12.4"/>
    <n v="5.0999999999999996"/>
  </r>
  <r>
    <x v="5"/>
    <s v="300~400만원 미만"/>
    <x v="2"/>
    <x v="1"/>
    <n v="1.8"/>
    <x v="39"/>
    <x v="4"/>
    <n v="29.4"/>
    <n v="31.1"/>
    <n v="14.4"/>
    <n v="5.3"/>
  </r>
  <r>
    <x v="5"/>
    <s v="400~500만원 미만"/>
    <x v="0"/>
    <x v="2"/>
    <n v="2.2999999999999998"/>
    <x v="40"/>
    <x v="0"/>
    <n v="28.5"/>
    <n v="32.700000000000003"/>
    <n v="15.7"/>
    <n v="5.3"/>
  </r>
  <r>
    <x v="5"/>
    <s v="400~500만원 미만"/>
    <x v="1"/>
    <x v="1"/>
    <n v="2"/>
    <x v="12"/>
    <x v="51"/>
    <n v="29.9"/>
    <n v="26.6"/>
    <n v="14.5"/>
    <n v="5.2"/>
  </r>
  <r>
    <x v="5"/>
    <s v="400~500만원 미만"/>
    <x v="2"/>
    <x v="5"/>
    <n v="1.4"/>
    <x v="37"/>
    <x v="9"/>
    <n v="27.2"/>
    <n v="37.700000000000003"/>
    <n v="15.6"/>
    <n v="5.4"/>
  </r>
  <r>
    <x v="5"/>
    <s v="500~600만원 미만"/>
    <x v="0"/>
    <x v="5"/>
    <n v="2.1"/>
    <x v="41"/>
    <x v="52"/>
    <n v="25.5"/>
    <n v="39"/>
    <n v="16.5"/>
    <n v="5.4"/>
  </r>
  <r>
    <x v="5"/>
    <s v="500~600만원 미만"/>
    <x v="1"/>
    <x v="1"/>
    <n v="2.5"/>
    <x v="42"/>
    <x v="53"/>
    <n v="29.4"/>
    <n v="33.200000000000003"/>
    <n v="10.1"/>
    <n v="5.0999999999999996"/>
  </r>
  <r>
    <x v="5"/>
    <s v="500~600만원 미만"/>
    <x v="2"/>
    <x v="0"/>
    <n v="0.8"/>
    <x v="2"/>
    <x v="21"/>
    <n v="29.7"/>
    <n v="34.200000000000003"/>
    <n v="16.600000000000001"/>
    <n v="5.4"/>
  </r>
  <r>
    <x v="5"/>
    <s v="600만원 이상"/>
    <x v="0"/>
    <x v="5"/>
    <n v="2"/>
    <x v="39"/>
    <x v="2"/>
    <n v="26.2"/>
    <n v="35.1"/>
    <n v="17"/>
    <n v="5.4"/>
  </r>
  <r>
    <x v="5"/>
    <s v="600만원 이상"/>
    <x v="1"/>
    <x v="0"/>
    <n v="2.5"/>
    <x v="43"/>
    <x v="20"/>
    <n v="28.7"/>
    <n v="28.5"/>
    <n v="11"/>
    <n v="5"/>
  </r>
  <r>
    <x v="5"/>
    <s v="600만원 이상"/>
    <x v="2"/>
    <x v="5"/>
    <n v="1"/>
    <x v="23"/>
    <x v="54"/>
    <n v="32.799999999999997"/>
    <n v="37.5"/>
    <n v="11.7"/>
    <n v="5.4"/>
  </r>
  <r>
    <x v="6"/>
    <s v="초졸 이하"/>
    <x v="0"/>
    <x v="12"/>
    <n v="2.2999999999999998"/>
    <x v="38"/>
    <x v="6"/>
    <n v="25.1"/>
    <n v="30"/>
    <n v="16.2"/>
    <n v="5.2"/>
  </r>
  <r>
    <x v="6"/>
    <s v="초졸 이하"/>
    <x v="1"/>
    <x v="13"/>
    <n v="3.7"/>
    <x v="15"/>
    <x v="55"/>
    <n v="23"/>
    <n v="29.4"/>
    <n v="9.1999999999999993"/>
    <n v="4.9000000000000004"/>
  </r>
  <r>
    <x v="6"/>
    <s v="초졸 이하"/>
    <x v="2"/>
    <x v="0"/>
    <n v="2.2000000000000002"/>
    <x v="16"/>
    <x v="16"/>
    <n v="25.4"/>
    <n v="32.799999999999997"/>
    <n v="16.7"/>
    <n v="5.3"/>
  </r>
  <r>
    <x v="6"/>
    <s v="중졸"/>
    <x v="0"/>
    <x v="5"/>
    <n v="2.1"/>
    <x v="32"/>
    <x v="53"/>
    <n v="27.5"/>
    <n v="32.6"/>
    <n v="15.4"/>
    <n v="5.3"/>
  </r>
  <r>
    <x v="6"/>
    <s v="중졸"/>
    <x v="1"/>
    <x v="1"/>
    <n v="2.2999999999999998"/>
    <x v="16"/>
    <x v="56"/>
    <n v="30.9"/>
    <n v="33.799999999999997"/>
    <n v="8.1"/>
    <n v="5.0999999999999996"/>
  </r>
  <r>
    <x v="6"/>
    <s v="중졸"/>
    <x v="2"/>
    <x v="1"/>
    <n v="1"/>
    <x v="30"/>
    <x v="21"/>
    <n v="25.4"/>
    <n v="38.200000000000003"/>
    <n v="16.399999999999999"/>
    <n v="5.4"/>
  </r>
  <r>
    <x v="6"/>
    <s v="고졸"/>
    <x v="0"/>
    <x v="0"/>
    <n v="2.5"/>
    <x v="44"/>
    <x v="57"/>
    <n v="27.1"/>
    <n v="35.1"/>
    <n v="14.8"/>
    <n v="5.3"/>
  </r>
  <r>
    <x v="6"/>
    <s v="고졸"/>
    <x v="1"/>
    <x v="6"/>
    <n v="2.8"/>
    <x v="20"/>
    <x v="25"/>
    <n v="30"/>
    <n v="27.4"/>
    <n v="12.2"/>
    <n v="5.0999999999999996"/>
  </r>
  <r>
    <x v="6"/>
    <s v="고졸"/>
    <x v="2"/>
    <x v="0"/>
    <n v="1.2"/>
    <x v="37"/>
    <x v="58"/>
    <n v="29.2"/>
    <n v="33.9"/>
    <n v="14.5"/>
    <n v="5.3"/>
  </r>
  <r>
    <x v="6"/>
    <s v="대졸 이상"/>
    <x v="0"/>
    <x v="2"/>
    <n v="2.2000000000000002"/>
    <x v="28"/>
    <x v="26"/>
    <n v="28.3"/>
    <n v="32.700000000000003"/>
    <n v="16.3"/>
    <n v="5.3"/>
  </r>
  <r>
    <x v="6"/>
    <s v="대졸 이상"/>
    <x v="1"/>
    <x v="2"/>
    <n v="1.7"/>
    <x v="11"/>
    <x v="59"/>
    <n v="30.1"/>
    <n v="30.1"/>
    <n v="11.4"/>
    <n v="5.0999999999999996"/>
  </r>
  <r>
    <x v="6"/>
    <s v="대졸 이상"/>
    <x v="2"/>
    <x v="5"/>
    <n v="1.2"/>
    <x v="4"/>
    <x v="60"/>
    <n v="31.3"/>
    <n v="35.9"/>
    <n v="13.9"/>
    <n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4B940F-7C59-4557-ACA2-4BBBDF26D02C}" name="피벗 테이블1" cacheId="1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chartFormat="1">
  <location ref="A1:D26" firstHeaderRow="0" firstDataRow="1" firstDataCol="1"/>
  <pivotFields count="11">
    <pivotField axis="axisRow" showAll="0">
      <items count="8">
        <item x="5"/>
        <item x="6"/>
        <item x="1"/>
        <item x="2"/>
        <item x="3"/>
        <item x="0"/>
        <item x="4"/>
        <item t="default"/>
      </items>
    </pivotField>
    <pivotField showAll="0">
      <items count="29">
        <item x="18"/>
        <item x="17"/>
        <item x="5"/>
        <item x="19"/>
        <item x="6"/>
        <item x="20"/>
        <item x="7"/>
        <item x="21"/>
        <item x="8"/>
        <item x="22"/>
        <item x="23"/>
        <item x="9"/>
        <item x="10"/>
        <item x="26"/>
        <item x="15"/>
        <item x="16"/>
        <item x="3"/>
        <item x="14"/>
        <item x="2"/>
        <item x="27"/>
        <item x="1"/>
        <item x="12"/>
        <item x="13"/>
        <item x="0"/>
        <item x="4"/>
        <item x="11"/>
        <item x="25"/>
        <item x="24"/>
        <item t="default"/>
      </items>
    </pivotField>
    <pivotField axis="axisRow" showAll="0">
      <items count="4">
        <item x="0"/>
        <item x="1"/>
        <item x="2"/>
        <item t="default"/>
      </items>
    </pivotField>
    <pivotField dataField="1" showAll="0">
      <items count="11">
        <item x="5"/>
        <item x="4"/>
        <item x="1"/>
        <item x="0"/>
        <item x="3"/>
        <item x="2"/>
        <item x="6"/>
        <item x="9"/>
        <item x="7"/>
        <item x="8"/>
        <item t="default"/>
      </items>
    </pivotField>
    <pivotField showAll="0">
      <items count="13">
        <item x="8"/>
        <item x="4"/>
        <item x="2"/>
        <item x="6"/>
        <item x="0"/>
        <item x="3"/>
        <item x="1"/>
        <item x="7"/>
        <item x="5"/>
        <item x="10"/>
        <item x="11"/>
        <item x="9"/>
        <item t="default"/>
      </items>
    </pivotField>
    <pivotField showAll="0"/>
    <pivotField dataField="1" showAll="0">
      <items count="58">
        <item x="25"/>
        <item x="28"/>
        <item x="44"/>
        <item x="53"/>
        <item x="23"/>
        <item x="52"/>
        <item x="36"/>
        <item x="26"/>
        <item x="24"/>
        <item x="21"/>
        <item x="55"/>
        <item x="14"/>
        <item x="31"/>
        <item x="5"/>
        <item x="38"/>
        <item x="40"/>
        <item x="2"/>
        <item x="33"/>
        <item x="35"/>
        <item x="50"/>
        <item x="51"/>
        <item x="11"/>
        <item x="3"/>
        <item x="46"/>
        <item x="9"/>
        <item x="41"/>
        <item x="0"/>
        <item x="8"/>
        <item x="12"/>
        <item x="56"/>
        <item x="19"/>
        <item x="48"/>
        <item x="47"/>
        <item x="17"/>
        <item x="37"/>
        <item x="22"/>
        <item x="29"/>
        <item x="20"/>
        <item x="27"/>
        <item x="34"/>
        <item x="45"/>
        <item x="10"/>
        <item x="4"/>
        <item x="32"/>
        <item x="1"/>
        <item x="6"/>
        <item x="16"/>
        <item x="43"/>
        <item x="13"/>
        <item x="54"/>
        <item x="18"/>
        <item x="30"/>
        <item x="42"/>
        <item x="7"/>
        <item x="49"/>
        <item x="15"/>
        <item x="39"/>
        <item t="default"/>
      </items>
    </pivotField>
    <pivotField showAll="0"/>
    <pivotField numFmtId="176" showAll="0"/>
    <pivotField dataField="1" numFmtId="176" showAll="0"/>
    <pivotField numFmtId="176" showAll="0"/>
  </pivotFields>
  <rowFields count="2">
    <field x="2"/>
    <field x="0"/>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Fields count="1">
    <field x="-2"/>
  </colFields>
  <colItems count="3">
    <i>
      <x/>
    </i>
    <i i="1">
      <x v="1"/>
    </i>
    <i i="2">
      <x v="2"/>
    </i>
  </colItems>
  <dataFields count="3">
    <dataField name="합계 : ⑦ 매우 중요하다 (%)" fld="9" baseField="0" baseItem="0"/>
    <dataField name="개수 : ① 전혀 중요하지 않다 (%)" fld="3" subtotal="count" baseField="0" baseItem="0"/>
    <dataField name="개수 : ④ 보통 (%)" fld="6" subtotal="count" baseField="0" baseItem="0"/>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AC287-6C27-4ED7-A389-99052437BECD}" name="피벗 테이블2" cacheId="17"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chartFormat="1">
  <location ref="A1:D30" firstHeaderRow="0" firstDataRow="1" firstDataCol="1"/>
  <pivotFields count="11">
    <pivotField axis="axisRow" showAll="0">
      <items count="8">
        <item x="5"/>
        <item x="6"/>
        <item x="1"/>
        <item x="2"/>
        <item x="3"/>
        <item x="0"/>
        <item x="4"/>
        <item t="default"/>
      </items>
    </pivotField>
    <pivotField showAll="0"/>
    <pivotField axis="axisRow" showAll="0">
      <items count="4">
        <item x="0"/>
        <item x="1"/>
        <item x="2"/>
        <item t="default"/>
      </items>
    </pivotField>
    <pivotField dataField="1" showAll="0">
      <items count="15">
        <item x="8"/>
        <item x="5"/>
        <item x="2"/>
        <item x="0"/>
        <item x="1"/>
        <item x="4"/>
        <item x="6"/>
        <item x="12"/>
        <item x="10"/>
        <item x="9"/>
        <item x="11"/>
        <item x="3"/>
        <item x="13"/>
        <item x="7"/>
        <item t="default"/>
      </items>
    </pivotField>
    <pivotField showAll="0"/>
    <pivotField showAll="0">
      <items count="46">
        <item x="25"/>
        <item x="21"/>
        <item x="27"/>
        <item x="19"/>
        <item x="23"/>
        <item x="9"/>
        <item x="41"/>
        <item x="4"/>
        <item x="37"/>
        <item x="2"/>
        <item x="30"/>
        <item x="39"/>
        <item x="7"/>
        <item x="44"/>
        <item x="18"/>
        <item x="40"/>
        <item x="22"/>
        <item x="0"/>
        <item x="32"/>
        <item x="5"/>
        <item x="28"/>
        <item x="16"/>
        <item x="10"/>
        <item x="38"/>
        <item x="35"/>
        <item x="12"/>
        <item x="14"/>
        <item x="17"/>
        <item x="36"/>
        <item x="29"/>
        <item x="8"/>
        <item x="20"/>
        <item x="3"/>
        <item x="42"/>
        <item x="1"/>
        <item x="34"/>
        <item x="24"/>
        <item x="26"/>
        <item x="11"/>
        <item x="15"/>
        <item x="6"/>
        <item x="13"/>
        <item x="43"/>
        <item x="31"/>
        <item x="33"/>
        <item t="default"/>
      </items>
    </pivotField>
    <pivotField dataField="1" showAll="0">
      <items count="62">
        <item x="42"/>
        <item x="47"/>
        <item x="31"/>
        <item x="52"/>
        <item x="33"/>
        <item x="54"/>
        <item x="60"/>
        <item x="24"/>
        <item x="10"/>
        <item x="9"/>
        <item x="21"/>
        <item x="5"/>
        <item x="22"/>
        <item x="26"/>
        <item x="3"/>
        <item x="2"/>
        <item x="29"/>
        <item x="36"/>
        <item x="17"/>
        <item x="34"/>
        <item x="39"/>
        <item x="57"/>
        <item x="0"/>
        <item x="32"/>
        <item x="13"/>
        <item x="18"/>
        <item x="27"/>
        <item x="50"/>
        <item x="58"/>
        <item x="16"/>
        <item x="53"/>
        <item x="19"/>
        <item x="11"/>
        <item x="44"/>
        <item x="8"/>
        <item x="48"/>
        <item x="14"/>
        <item x="4"/>
        <item x="59"/>
        <item x="46"/>
        <item x="56"/>
        <item x="23"/>
        <item x="12"/>
        <item x="1"/>
        <item x="20"/>
        <item x="6"/>
        <item x="25"/>
        <item x="38"/>
        <item x="51"/>
        <item x="15"/>
        <item x="35"/>
        <item x="40"/>
        <item x="49"/>
        <item x="45"/>
        <item x="28"/>
        <item x="30"/>
        <item x="37"/>
        <item x="7"/>
        <item x="55"/>
        <item x="41"/>
        <item x="43"/>
        <item t="default"/>
      </items>
    </pivotField>
    <pivotField showAll="0"/>
    <pivotField numFmtId="176" showAll="0"/>
    <pivotField dataField="1" numFmtId="176" showAll="0"/>
    <pivotField numFmtId="176" showAll="0"/>
  </pivotFields>
  <rowFields count="2">
    <field x="0"/>
    <field x="2"/>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Fields count="1">
    <field x="-2"/>
  </colFields>
  <colItems count="3">
    <i>
      <x/>
    </i>
    <i i="1">
      <x v="1"/>
    </i>
    <i i="2">
      <x v="2"/>
    </i>
  </colItems>
  <dataFields count="3">
    <dataField name="합계 : ⑦ 매우 중요하다 (%)" fld="9" baseField="0" baseItem="0"/>
    <dataField name="개수 : ④ 보통 (%)" fld="6" subtotal="count" baseField="0" baseItem="0"/>
    <dataField name="개수 : ① 전혀 중요하지 않다 (%)" fld="3" subtotal="count" baseField="0" baseItem="0"/>
  </dataFields>
  <chartFormats count="3">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796B-1C53-4797-AAE5-C9A9E4870889}">
  <dimension ref="A1:D26"/>
  <sheetViews>
    <sheetView workbookViewId="0"/>
  </sheetViews>
  <sheetFormatPr defaultRowHeight="17.399999999999999" x14ac:dyDescent="0.4"/>
  <cols>
    <col min="1" max="1" width="16.09765625" bestFit="1" customWidth="1"/>
    <col min="2" max="2" width="25.09765625" bestFit="1" customWidth="1"/>
    <col min="3" max="3" width="29.69921875" bestFit="1" customWidth="1"/>
    <col min="4" max="4" width="16.59765625" bestFit="1" customWidth="1"/>
  </cols>
  <sheetData>
    <row r="1" spans="1:4" x14ac:dyDescent="0.4">
      <c r="A1" s="7" t="s">
        <v>70</v>
      </c>
      <c r="B1" t="s">
        <v>73</v>
      </c>
      <c r="C1" t="s">
        <v>72</v>
      </c>
      <c r="D1" t="s">
        <v>74</v>
      </c>
    </row>
    <row r="2" spans="1:4" x14ac:dyDescent="0.4">
      <c r="A2" s="8" t="s">
        <v>15</v>
      </c>
      <c r="B2" s="10">
        <v>967.1</v>
      </c>
      <c r="C2" s="10">
        <v>28</v>
      </c>
      <c r="D2" s="10">
        <v>28</v>
      </c>
    </row>
    <row r="3" spans="1:4" x14ac:dyDescent="0.4">
      <c r="A3" s="9" t="s">
        <v>39</v>
      </c>
      <c r="B3" s="10">
        <v>240.00000000000003</v>
      </c>
      <c r="C3" s="10">
        <v>7</v>
      </c>
      <c r="D3" s="10">
        <v>7</v>
      </c>
    </row>
    <row r="4" spans="1:4" x14ac:dyDescent="0.4">
      <c r="A4" s="9" t="s">
        <v>47</v>
      </c>
      <c r="B4" s="10">
        <v>151.1</v>
      </c>
      <c r="C4" s="10">
        <v>4</v>
      </c>
      <c r="D4" s="10">
        <v>4</v>
      </c>
    </row>
    <row r="5" spans="1:4" x14ac:dyDescent="0.4">
      <c r="A5" s="9" t="s">
        <v>18</v>
      </c>
      <c r="B5" s="10">
        <v>72.599999999999994</v>
      </c>
      <c r="C5" s="10">
        <v>2</v>
      </c>
      <c r="D5" s="10">
        <v>2</v>
      </c>
    </row>
    <row r="6" spans="1:4" x14ac:dyDescent="0.4">
      <c r="A6" s="9" t="s">
        <v>21</v>
      </c>
      <c r="B6" s="10">
        <v>65.699999999999989</v>
      </c>
      <c r="C6" s="10">
        <v>2</v>
      </c>
      <c r="D6" s="10">
        <v>2</v>
      </c>
    </row>
    <row r="7" spans="1:4" x14ac:dyDescent="0.4">
      <c r="A7" s="9" t="s">
        <v>24</v>
      </c>
      <c r="B7" s="10">
        <v>200.5</v>
      </c>
      <c r="C7" s="10">
        <v>6</v>
      </c>
      <c r="D7" s="10">
        <v>6</v>
      </c>
    </row>
    <row r="8" spans="1:4" x14ac:dyDescent="0.4">
      <c r="A8" s="9" t="s">
        <v>13</v>
      </c>
      <c r="B8" s="10">
        <v>32.799999999999997</v>
      </c>
      <c r="C8" s="10">
        <v>1</v>
      </c>
      <c r="D8" s="10">
        <v>1</v>
      </c>
    </row>
    <row r="9" spans="1:4" x14ac:dyDescent="0.4">
      <c r="A9" s="9" t="s">
        <v>31</v>
      </c>
      <c r="B9" s="10">
        <v>204.39999999999998</v>
      </c>
      <c r="C9" s="10">
        <v>6</v>
      </c>
      <c r="D9" s="10">
        <v>6</v>
      </c>
    </row>
    <row r="10" spans="1:4" x14ac:dyDescent="0.4">
      <c r="A10" s="8" t="s">
        <v>16</v>
      </c>
      <c r="B10" s="10">
        <v>601.30000000000007</v>
      </c>
      <c r="C10" s="10">
        <v>28</v>
      </c>
      <c r="D10" s="10">
        <v>28</v>
      </c>
    </row>
    <row r="11" spans="1:4" x14ac:dyDescent="0.4">
      <c r="A11" s="9" t="s">
        <v>39</v>
      </c>
      <c r="B11" s="10">
        <v>148.29999999999998</v>
      </c>
      <c r="C11" s="10">
        <v>7</v>
      </c>
      <c r="D11" s="10">
        <v>7</v>
      </c>
    </row>
    <row r="12" spans="1:4" x14ac:dyDescent="0.4">
      <c r="A12" s="9" t="s">
        <v>47</v>
      </c>
      <c r="B12" s="10">
        <v>97.2</v>
      </c>
      <c r="C12" s="10">
        <v>4</v>
      </c>
      <c r="D12" s="10">
        <v>4</v>
      </c>
    </row>
    <row r="13" spans="1:4" x14ac:dyDescent="0.4">
      <c r="A13" s="9" t="s">
        <v>18</v>
      </c>
      <c r="B13" s="10">
        <v>43.2</v>
      </c>
      <c r="C13" s="10">
        <v>2</v>
      </c>
      <c r="D13" s="10">
        <v>2</v>
      </c>
    </row>
    <row r="14" spans="1:4" x14ac:dyDescent="0.4">
      <c r="A14" s="9" t="s">
        <v>21</v>
      </c>
      <c r="B14" s="10">
        <v>40.799999999999997</v>
      </c>
      <c r="C14" s="10">
        <v>2</v>
      </c>
      <c r="D14" s="10">
        <v>2</v>
      </c>
    </row>
    <row r="15" spans="1:4" x14ac:dyDescent="0.4">
      <c r="A15" s="9" t="s">
        <v>24</v>
      </c>
      <c r="B15" s="10">
        <v>123.69999999999999</v>
      </c>
      <c r="C15" s="10">
        <v>6</v>
      </c>
      <c r="D15" s="10">
        <v>6</v>
      </c>
    </row>
    <row r="16" spans="1:4" x14ac:dyDescent="0.4">
      <c r="A16" s="9" t="s">
        <v>13</v>
      </c>
      <c r="B16" s="10">
        <v>20.399999999999999</v>
      </c>
      <c r="C16" s="10">
        <v>1</v>
      </c>
      <c r="D16" s="10">
        <v>1</v>
      </c>
    </row>
    <row r="17" spans="1:4" x14ac:dyDescent="0.4">
      <c r="A17" s="9" t="s">
        <v>31</v>
      </c>
      <c r="B17" s="10">
        <v>127.7</v>
      </c>
      <c r="C17" s="10">
        <v>6</v>
      </c>
      <c r="D17" s="10">
        <v>6</v>
      </c>
    </row>
    <row r="18" spans="1:4" x14ac:dyDescent="0.4">
      <c r="A18" s="8" t="s">
        <v>17</v>
      </c>
      <c r="B18" s="10">
        <v>981.19999999999993</v>
      </c>
      <c r="C18" s="10">
        <v>28</v>
      </c>
      <c r="D18" s="10">
        <v>28</v>
      </c>
    </row>
    <row r="19" spans="1:4" x14ac:dyDescent="0.4">
      <c r="A19" s="9" t="s">
        <v>39</v>
      </c>
      <c r="B19" s="10">
        <v>241.6</v>
      </c>
      <c r="C19" s="10">
        <v>7</v>
      </c>
      <c r="D19" s="10">
        <v>7</v>
      </c>
    </row>
    <row r="20" spans="1:4" x14ac:dyDescent="0.4">
      <c r="A20" s="9" t="s">
        <v>47</v>
      </c>
      <c r="B20" s="10">
        <v>150.5</v>
      </c>
      <c r="C20" s="10">
        <v>4</v>
      </c>
      <c r="D20" s="10">
        <v>4</v>
      </c>
    </row>
    <row r="21" spans="1:4" x14ac:dyDescent="0.4">
      <c r="A21" s="9" t="s">
        <v>18</v>
      </c>
      <c r="B21" s="10">
        <v>66</v>
      </c>
      <c r="C21" s="10">
        <v>2</v>
      </c>
      <c r="D21" s="10">
        <v>2</v>
      </c>
    </row>
    <row r="22" spans="1:4" x14ac:dyDescent="0.4">
      <c r="A22" s="9" t="s">
        <v>21</v>
      </c>
      <c r="B22" s="10">
        <v>63.5</v>
      </c>
      <c r="C22" s="10">
        <v>2</v>
      </c>
      <c r="D22" s="10">
        <v>2</v>
      </c>
    </row>
    <row r="23" spans="1:4" x14ac:dyDescent="0.4">
      <c r="A23" s="9" t="s">
        <v>24</v>
      </c>
      <c r="B23" s="10">
        <v>193.00000000000003</v>
      </c>
      <c r="C23" s="10">
        <v>6</v>
      </c>
      <c r="D23" s="10">
        <v>6</v>
      </c>
    </row>
    <row r="24" spans="1:4" x14ac:dyDescent="0.4">
      <c r="A24" s="9" t="s">
        <v>13</v>
      </c>
      <c r="B24" s="10">
        <v>31.8</v>
      </c>
      <c r="C24" s="10">
        <v>1</v>
      </c>
      <c r="D24" s="10">
        <v>1</v>
      </c>
    </row>
    <row r="25" spans="1:4" x14ac:dyDescent="0.4">
      <c r="A25" s="9" t="s">
        <v>31</v>
      </c>
      <c r="B25" s="10">
        <v>234.8</v>
      </c>
      <c r="C25" s="10">
        <v>6</v>
      </c>
      <c r="D25" s="10">
        <v>6</v>
      </c>
    </row>
    <row r="26" spans="1:4" x14ac:dyDescent="0.4">
      <c r="A26" s="8" t="s">
        <v>71</v>
      </c>
      <c r="B26" s="10">
        <v>2549.6000000000008</v>
      </c>
      <c r="C26" s="10">
        <v>84</v>
      </c>
      <c r="D26" s="10">
        <v>84</v>
      </c>
    </row>
  </sheetData>
  <phoneticPr fontId="1" type="noConversion"/>
  <pageMargins left="0.7" right="0.7" top="0.75" bottom="0.75" header="0.3" footer="0.3"/>
  <pageSetup paperSize="9" orientation="portrait" horizontalDpi="360" verticalDpi="36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
  <sheetViews>
    <sheetView tabSelected="1" topLeftCell="A2" workbookViewId="0">
      <selection activeCell="D12" sqref="D12"/>
    </sheetView>
  </sheetViews>
  <sheetFormatPr defaultColWidth="20.796875" defaultRowHeight="17.399999999999999" x14ac:dyDescent="0.4"/>
  <sheetData>
    <row r="1" spans="1:11" ht="19.95" customHeight="1" x14ac:dyDescent="0.4">
      <c r="A1" s="1" t="s">
        <v>0</v>
      </c>
      <c r="B1" s="1" t="s">
        <v>1</v>
      </c>
      <c r="C1" s="1" t="s">
        <v>2</v>
      </c>
      <c r="D1" s="2" t="s">
        <v>3</v>
      </c>
      <c r="E1" s="2" t="s">
        <v>3</v>
      </c>
      <c r="F1" s="2" t="s">
        <v>3</v>
      </c>
      <c r="G1" s="2" t="s">
        <v>3</v>
      </c>
      <c r="H1" s="2" t="s">
        <v>3</v>
      </c>
      <c r="I1" s="2" t="s">
        <v>3</v>
      </c>
      <c r="J1" s="2" t="s">
        <v>3</v>
      </c>
      <c r="K1" s="2" t="s">
        <v>3</v>
      </c>
    </row>
    <row r="2" spans="1:11" ht="19.95" customHeight="1" x14ac:dyDescent="0.4">
      <c r="A2" s="1" t="s">
        <v>0</v>
      </c>
      <c r="B2" s="1" t="s">
        <v>1</v>
      </c>
      <c r="C2" s="1" t="s">
        <v>2</v>
      </c>
      <c r="D2" s="2" t="s">
        <v>5</v>
      </c>
      <c r="E2" s="2" t="s">
        <v>6</v>
      </c>
      <c r="F2" s="2" t="s">
        <v>7</v>
      </c>
      <c r="G2" s="2" t="s">
        <v>8</v>
      </c>
      <c r="H2" s="2" t="s">
        <v>9</v>
      </c>
      <c r="I2" s="2" t="s">
        <v>10</v>
      </c>
      <c r="J2" s="2" t="s">
        <v>11</v>
      </c>
      <c r="K2" s="2" t="s">
        <v>12</v>
      </c>
    </row>
    <row r="3" spans="1:11" ht="19.95" customHeight="1" x14ac:dyDescent="0.4">
      <c r="A3" s="5" t="s">
        <v>13</v>
      </c>
      <c r="B3" s="5" t="s">
        <v>14</v>
      </c>
      <c r="C3" s="5" t="s">
        <v>15</v>
      </c>
      <c r="D3" s="4">
        <v>0.3</v>
      </c>
      <c r="E3" s="4">
        <v>0.4</v>
      </c>
      <c r="F3" s="4">
        <v>1.6</v>
      </c>
      <c r="G3" s="4">
        <v>7.1</v>
      </c>
      <c r="H3" s="4">
        <v>19.399999999999999</v>
      </c>
      <c r="I3" s="4">
        <v>38.299999999999997</v>
      </c>
      <c r="J3" s="4">
        <v>32.799999999999997</v>
      </c>
      <c r="K3" s="4">
        <v>5.9</v>
      </c>
    </row>
    <row r="4" spans="1:11" ht="19.95" customHeight="1" x14ac:dyDescent="0.4">
      <c r="A4" s="5" t="s">
        <v>13</v>
      </c>
      <c r="B4" s="5" t="s">
        <v>14</v>
      </c>
      <c r="C4" s="5" t="s">
        <v>16</v>
      </c>
      <c r="D4" s="4">
        <v>0.2</v>
      </c>
      <c r="E4" s="4">
        <v>0.6</v>
      </c>
      <c r="F4" s="4">
        <v>2</v>
      </c>
      <c r="G4" s="4">
        <v>10.6</v>
      </c>
      <c r="H4" s="4">
        <v>27.5</v>
      </c>
      <c r="I4" s="4">
        <v>38.700000000000003</v>
      </c>
      <c r="J4" s="4">
        <v>20.399999999999999</v>
      </c>
      <c r="K4" s="4">
        <v>5.6</v>
      </c>
    </row>
    <row r="5" spans="1:11" ht="19.95" customHeight="1" x14ac:dyDescent="0.4">
      <c r="A5" s="5" t="s">
        <v>13</v>
      </c>
      <c r="B5" s="5" t="s">
        <v>14</v>
      </c>
      <c r="C5" s="5" t="s">
        <v>17</v>
      </c>
      <c r="D5" s="4">
        <v>0.2</v>
      </c>
      <c r="E5" s="4">
        <v>0.2</v>
      </c>
      <c r="F5" s="4">
        <v>0.7</v>
      </c>
      <c r="G5" s="4">
        <v>5.7</v>
      </c>
      <c r="H5" s="4">
        <v>20.5</v>
      </c>
      <c r="I5" s="4">
        <v>41</v>
      </c>
      <c r="J5" s="4">
        <v>31.8</v>
      </c>
      <c r="K5" s="4">
        <v>6</v>
      </c>
    </row>
    <row r="6" spans="1:11" ht="19.95" customHeight="1" x14ac:dyDescent="0.4">
      <c r="A6" s="5" t="s">
        <v>18</v>
      </c>
      <c r="B6" s="5" t="s">
        <v>19</v>
      </c>
      <c r="C6" s="5" t="s">
        <v>15</v>
      </c>
      <c r="D6" s="4">
        <v>0.3</v>
      </c>
      <c r="E6" s="4">
        <v>0.5</v>
      </c>
      <c r="F6" s="4">
        <v>1.7</v>
      </c>
      <c r="G6" s="4">
        <v>6.4</v>
      </c>
      <c r="H6" s="4">
        <v>19.399999999999999</v>
      </c>
      <c r="I6" s="4">
        <v>40.799999999999997</v>
      </c>
      <c r="J6" s="4">
        <v>31.1</v>
      </c>
      <c r="K6" s="4">
        <v>5.9</v>
      </c>
    </row>
    <row r="7" spans="1:11" ht="19.95" customHeight="1" x14ac:dyDescent="0.4">
      <c r="A7" s="5" t="s">
        <v>18</v>
      </c>
      <c r="B7" s="5" t="s">
        <v>19</v>
      </c>
      <c r="C7" s="5" t="s">
        <v>16</v>
      </c>
      <c r="D7" s="4">
        <v>0.2</v>
      </c>
      <c r="E7" s="4">
        <v>0.5</v>
      </c>
      <c r="F7" s="4">
        <v>1.8</v>
      </c>
      <c r="G7" s="4">
        <v>10.1</v>
      </c>
      <c r="H7" s="4">
        <v>28</v>
      </c>
      <c r="I7" s="4">
        <v>39.6</v>
      </c>
      <c r="J7" s="4">
        <v>19.8</v>
      </c>
      <c r="K7" s="4">
        <v>5.6</v>
      </c>
    </row>
    <row r="8" spans="1:11" ht="19.95" customHeight="1" x14ac:dyDescent="0.4">
      <c r="A8" s="5" t="s">
        <v>18</v>
      </c>
      <c r="B8" s="5" t="s">
        <v>19</v>
      </c>
      <c r="C8" s="5" t="s">
        <v>17</v>
      </c>
      <c r="D8" s="4">
        <v>0.2</v>
      </c>
      <c r="E8" s="4">
        <v>0.1</v>
      </c>
      <c r="F8" s="4">
        <v>0.6</v>
      </c>
      <c r="G8" s="4">
        <v>5.4</v>
      </c>
      <c r="H8" s="4">
        <v>20.6</v>
      </c>
      <c r="I8" s="4">
        <v>41.9</v>
      </c>
      <c r="J8" s="4">
        <v>31.2</v>
      </c>
      <c r="K8" s="4">
        <v>6</v>
      </c>
    </row>
    <row r="9" spans="1:11" ht="19.95" customHeight="1" x14ac:dyDescent="0.4">
      <c r="A9" s="5" t="s">
        <v>18</v>
      </c>
      <c r="B9" s="5" t="s">
        <v>20</v>
      </c>
      <c r="C9" s="5" t="s">
        <v>15</v>
      </c>
      <c r="D9" s="4">
        <v>0.5</v>
      </c>
      <c r="E9" s="4">
        <v>0.1</v>
      </c>
      <c r="F9" s="4">
        <v>1.5</v>
      </c>
      <c r="G9" s="4">
        <v>10.7</v>
      </c>
      <c r="H9" s="4">
        <v>19.399999999999999</v>
      </c>
      <c r="I9" s="4">
        <v>26.3</v>
      </c>
      <c r="J9" s="4">
        <v>41.5</v>
      </c>
      <c r="K9" s="4">
        <v>5.9</v>
      </c>
    </row>
    <row r="10" spans="1:11" ht="19.95" customHeight="1" x14ac:dyDescent="0.4">
      <c r="A10" s="5" t="s">
        <v>18</v>
      </c>
      <c r="B10" s="5" t="s">
        <v>20</v>
      </c>
      <c r="C10" s="5" t="s">
        <v>16</v>
      </c>
      <c r="D10" s="4">
        <v>0.2</v>
      </c>
      <c r="E10" s="4">
        <v>0.8</v>
      </c>
      <c r="F10" s="4">
        <v>2.7</v>
      </c>
      <c r="G10" s="4">
        <v>13.1</v>
      </c>
      <c r="H10" s="4">
        <v>25.3</v>
      </c>
      <c r="I10" s="4">
        <v>34.5</v>
      </c>
      <c r="J10" s="4">
        <v>23.4</v>
      </c>
      <c r="K10" s="4">
        <v>5.6</v>
      </c>
    </row>
    <row r="11" spans="1:11" ht="19.95" customHeight="1" x14ac:dyDescent="0.4">
      <c r="A11" s="5" t="s">
        <v>18</v>
      </c>
      <c r="B11" s="5" t="s">
        <v>20</v>
      </c>
      <c r="C11" s="5" t="s">
        <v>17</v>
      </c>
      <c r="D11" s="4">
        <v>0.3</v>
      </c>
      <c r="E11" s="4">
        <v>0.3</v>
      </c>
      <c r="F11" s="4">
        <v>1.1000000000000001</v>
      </c>
      <c r="G11" s="4">
        <v>7.2</v>
      </c>
      <c r="H11" s="4">
        <v>19.899999999999999</v>
      </c>
      <c r="I11" s="4">
        <v>36.299999999999997</v>
      </c>
      <c r="J11" s="4">
        <v>34.799999999999997</v>
      </c>
      <c r="K11" s="4">
        <v>5.9</v>
      </c>
    </row>
    <row r="12" spans="1:11" ht="19.95" customHeight="1" x14ac:dyDescent="0.4">
      <c r="A12" s="5" t="s">
        <v>21</v>
      </c>
      <c r="B12" s="5" t="s">
        <v>22</v>
      </c>
      <c r="C12" s="5" t="s">
        <v>15</v>
      </c>
      <c r="D12" s="4">
        <v>0.4</v>
      </c>
      <c r="E12" s="4">
        <v>0.5</v>
      </c>
      <c r="F12" s="4">
        <v>1.8</v>
      </c>
      <c r="G12" s="4">
        <v>6.9</v>
      </c>
      <c r="H12" s="4">
        <v>18.899999999999999</v>
      </c>
      <c r="I12" s="4">
        <v>38.700000000000003</v>
      </c>
      <c r="J12" s="4">
        <v>32.799999999999997</v>
      </c>
      <c r="K12" s="4">
        <v>5.9</v>
      </c>
    </row>
    <row r="13" spans="1:11" ht="19.95" customHeight="1" x14ac:dyDescent="0.4">
      <c r="A13" s="5" t="s">
        <v>21</v>
      </c>
      <c r="B13" s="5" t="s">
        <v>22</v>
      </c>
      <c r="C13" s="5" t="s">
        <v>16</v>
      </c>
      <c r="D13" s="4">
        <v>0.3</v>
      </c>
      <c r="E13" s="4">
        <v>0.7</v>
      </c>
      <c r="F13" s="4">
        <v>2</v>
      </c>
      <c r="G13" s="4">
        <v>9.6999999999999993</v>
      </c>
      <c r="H13" s="4">
        <v>27.1</v>
      </c>
      <c r="I13" s="4">
        <v>38.4</v>
      </c>
      <c r="J13" s="4">
        <v>21.8</v>
      </c>
      <c r="K13" s="4">
        <v>5.6</v>
      </c>
    </row>
    <row r="14" spans="1:11" ht="19.95" customHeight="1" x14ac:dyDescent="0.4">
      <c r="A14" s="5" t="s">
        <v>21</v>
      </c>
      <c r="B14" s="5" t="s">
        <v>22</v>
      </c>
      <c r="C14" s="5" t="s">
        <v>17</v>
      </c>
      <c r="D14" s="4">
        <v>0.2</v>
      </c>
      <c r="E14" s="4">
        <v>0.1</v>
      </c>
      <c r="F14" s="4">
        <v>0.7</v>
      </c>
      <c r="G14" s="4">
        <v>6.2</v>
      </c>
      <c r="H14" s="4">
        <v>20.100000000000001</v>
      </c>
      <c r="I14" s="4">
        <v>41.1</v>
      </c>
      <c r="J14" s="4">
        <v>31.6</v>
      </c>
      <c r="K14" s="4">
        <v>6</v>
      </c>
    </row>
    <row r="15" spans="1:11" ht="19.95" customHeight="1" x14ac:dyDescent="0.4">
      <c r="A15" s="5" t="s">
        <v>21</v>
      </c>
      <c r="B15" s="5" t="s">
        <v>23</v>
      </c>
      <c r="C15" s="5" t="s">
        <v>15</v>
      </c>
      <c r="D15" s="4">
        <v>0.3</v>
      </c>
      <c r="E15" s="4">
        <v>0.3</v>
      </c>
      <c r="F15" s="4">
        <v>1.4</v>
      </c>
      <c r="G15" s="4">
        <v>7.3</v>
      </c>
      <c r="H15" s="4">
        <v>20</v>
      </c>
      <c r="I15" s="4">
        <v>37.9</v>
      </c>
      <c r="J15" s="4">
        <v>32.9</v>
      </c>
      <c r="K15" s="4">
        <v>5.9</v>
      </c>
    </row>
    <row r="16" spans="1:11" ht="19.95" customHeight="1" x14ac:dyDescent="0.4">
      <c r="A16" s="5" t="s">
        <v>21</v>
      </c>
      <c r="B16" s="5" t="s">
        <v>23</v>
      </c>
      <c r="C16" s="5" t="s">
        <v>16</v>
      </c>
      <c r="D16" s="4">
        <v>0.1</v>
      </c>
      <c r="E16" s="4">
        <v>0.4</v>
      </c>
      <c r="F16" s="4">
        <v>2</v>
      </c>
      <c r="G16" s="4">
        <v>11.5</v>
      </c>
      <c r="H16" s="4">
        <v>28</v>
      </c>
      <c r="I16" s="4">
        <v>39</v>
      </c>
      <c r="J16" s="4">
        <v>19</v>
      </c>
      <c r="K16" s="4">
        <v>5.6</v>
      </c>
    </row>
    <row r="17" spans="1:11" ht="19.95" customHeight="1" x14ac:dyDescent="0.4">
      <c r="A17" s="5" t="s">
        <v>21</v>
      </c>
      <c r="B17" s="5" t="s">
        <v>23</v>
      </c>
      <c r="C17" s="5" t="s">
        <v>17</v>
      </c>
      <c r="D17" s="4">
        <v>0.2</v>
      </c>
      <c r="E17" s="4">
        <v>0.3</v>
      </c>
      <c r="F17" s="4">
        <v>0.7</v>
      </c>
      <c r="G17" s="4">
        <v>5.0999999999999996</v>
      </c>
      <c r="H17" s="4">
        <v>20.8</v>
      </c>
      <c r="I17" s="4">
        <v>41</v>
      </c>
      <c r="J17" s="4">
        <v>31.9</v>
      </c>
      <c r="K17" s="4">
        <v>6</v>
      </c>
    </row>
    <row r="18" spans="1:11" ht="19.95" customHeight="1" x14ac:dyDescent="0.4">
      <c r="A18" s="5" t="s">
        <v>24</v>
      </c>
      <c r="B18" s="5" t="s">
        <v>25</v>
      </c>
      <c r="C18" s="5" t="s">
        <v>15</v>
      </c>
      <c r="D18" s="4">
        <v>0.3</v>
      </c>
      <c r="E18" s="4">
        <v>0.5</v>
      </c>
      <c r="F18" s="4">
        <v>2</v>
      </c>
      <c r="G18" s="4">
        <v>13.1</v>
      </c>
      <c r="H18" s="4">
        <v>26.8</v>
      </c>
      <c r="I18" s="4">
        <v>38.9</v>
      </c>
      <c r="J18" s="4">
        <v>18.3</v>
      </c>
      <c r="K18" s="4">
        <v>5.6</v>
      </c>
    </row>
    <row r="19" spans="1:11" ht="19.95" customHeight="1" x14ac:dyDescent="0.4">
      <c r="A19" s="5" t="s">
        <v>24</v>
      </c>
      <c r="B19" s="5" t="s">
        <v>25</v>
      </c>
      <c r="C19" s="5" t="s">
        <v>16</v>
      </c>
      <c r="D19" s="4">
        <v>0.3</v>
      </c>
      <c r="E19" s="4">
        <v>0.8</v>
      </c>
      <c r="F19" s="4">
        <v>3.2</v>
      </c>
      <c r="G19" s="4">
        <v>16.600000000000001</v>
      </c>
      <c r="H19" s="4">
        <v>30.4</v>
      </c>
      <c r="I19" s="4">
        <v>35.6</v>
      </c>
      <c r="J19" s="4">
        <v>13.1</v>
      </c>
      <c r="K19" s="4">
        <v>5.4</v>
      </c>
    </row>
    <row r="20" spans="1:11" ht="19.95" customHeight="1" x14ac:dyDescent="0.4">
      <c r="A20" s="5" t="s">
        <v>24</v>
      </c>
      <c r="B20" s="5" t="s">
        <v>25</v>
      </c>
      <c r="C20" s="5" t="s">
        <v>17</v>
      </c>
      <c r="D20" s="4">
        <v>0.1</v>
      </c>
      <c r="E20" s="4">
        <v>0.2</v>
      </c>
      <c r="F20" s="4">
        <v>1.8</v>
      </c>
      <c r="G20" s="4">
        <v>10.9</v>
      </c>
      <c r="H20" s="4">
        <v>24.8</v>
      </c>
      <c r="I20" s="4">
        <v>41</v>
      </c>
      <c r="J20" s="4">
        <v>21.3</v>
      </c>
      <c r="K20" s="4">
        <v>5.7</v>
      </c>
    </row>
    <row r="21" spans="1:11" ht="19.95" customHeight="1" x14ac:dyDescent="0.4">
      <c r="A21" s="5" t="s">
        <v>24</v>
      </c>
      <c r="B21" s="5" t="s">
        <v>26</v>
      </c>
      <c r="C21" s="5" t="s">
        <v>15</v>
      </c>
      <c r="D21" s="4">
        <v>0.3</v>
      </c>
      <c r="E21" s="4">
        <v>0.3</v>
      </c>
      <c r="F21" s="4">
        <v>2</v>
      </c>
      <c r="G21" s="4">
        <v>8.1</v>
      </c>
      <c r="H21" s="4">
        <v>24.7</v>
      </c>
      <c r="I21" s="4">
        <v>38.6</v>
      </c>
      <c r="J21" s="4">
        <v>26</v>
      </c>
      <c r="K21" s="4">
        <v>5.8</v>
      </c>
    </row>
    <row r="22" spans="1:11" ht="19.95" customHeight="1" x14ac:dyDescent="0.4">
      <c r="A22" s="5" t="s">
        <v>24</v>
      </c>
      <c r="B22" s="5" t="s">
        <v>26</v>
      </c>
      <c r="C22" s="5" t="s">
        <v>16</v>
      </c>
      <c r="D22" s="4">
        <v>0</v>
      </c>
      <c r="E22" s="4">
        <v>0.5</v>
      </c>
      <c r="F22" s="4">
        <v>2.7</v>
      </c>
      <c r="G22" s="4">
        <v>11.9</v>
      </c>
      <c r="H22" s="4">
        <v>27.4</v>
      </c>
      <c r="I22" s="4">
        <v>35.6</v>
      </c>
      <c r="J22" s="4">
        <v>21.9</v>
      </c>
      <c r="K22" s="4">
        <v>5.6</v>
      </c>
    </row>
    <row r="23" spans="1:11" ht="19.95" customHeight="1" x14ac:dyDescent="0.4">
      <c r="A23" s="5" t="s">
        <v>24</v>
      </c>
      <c r="B23" s="5" t="s">
        <v>26</v>
      </c>
      <c r="C23" s="5" t="s">
        <v>17</v>
      </c>
      <c r="D23" s="4">
        <v>0.2</v>
      </c>
      <c r="E23" s="4">
        <v>0.4</v>
      </c>
      <c r="F23" s="4">
        <v>0.6</v>
      </c>
      <c r="G23" s="4">
        <v>7.6</v>
      </c>
      <c r="H23" s="4">
        <v>25.3</v>
      </c>
      <c r="I23" s="4">
        <v>42.1</v>
      </c>
      <c r="J23" s="4">
        <v>23.8</v>
      </c>
      <c r="K23" s="4">
        <v>5.8</v>
      </c>
    </row>
    <row r="24" spans="1:11" ht="19.95" customHeight="1" x14ac:dyDescent="0.4">
      <c r="A24" s="5" t="s">
        <v>24</v>
      </c>
      <c r="B24" s="5" t="s">
        <v>27</v>
      </c>
      <c r="C24" s="5" t="s">
        <v>15</v>
      </c>
      <c r="D24" s="4">
        <v>0.6</v>
      </c>
      <c r="E24" s="4">
        <v>0.3</v>
      </c>
      <c r="F24" s="4">
        <v>1.3</v>
      </c>
      <c r="G24" s="4">
        <v>7.1</v>
      </c>
      <c r="H24" s="4">
        <v>20.3</v>
      </c>
      <c r="I24" s="4">
        <v>38.799999999999997</v>
      </c>
      <c r="J24" s="4">
        <v>31.5</v>
      </c>
      <c r="K24" s="4">
        <v>5.9</v>
      </c>
    </row>
    <row r="25" spans="1:11" ht="19.95" customHeight="1" x14ac:dyDescent="0.4">
      <c r="A25" s="5" t="s">
        <v>24</v>
      </c>
      <c r="B25" s="5" t="s">
        <v>27</v>
      </c>
      <c r="C25" s="5" t="s">
        <v>16</v>
      </c>
      <c r="D25" s="4">
        <v>0.1</v>
      </c>
      <c r="E25" s="4">
        <v>0.8</v>
      </c>
      <c r="F25" s="4">
        <v>1.4</v>
      </c>
      <c r="G25" s="4">
        <v>9.1</v>
      </c>
      <c r="H25" s="4">
        <v>27.9</v>
      </c>
      <c r="I25" s="4">
        <v>42.6</v>
      </c>
      <c r="J25" s="4">
        <v>18.100000000000001</v>
      </c>
      <c r="K25" s="4">
        <v>5.6</v>
      </c>
    </row>
    <row r="26" spans="1:11" ht="19.95" customHeight="1" x14ac:dyDescent="0.4">
      <c r="A26" s="5" t="s">
        <v>24</v>
      </c>
      <c r="B26" s="5" t="s">
        <v>27</v>
      </c>
      <c r="C26" s="5" t="s">
        <v>17</v>
      </c>
      <c r="D26" s="4">
        <v>0.4</v>
      </c>
      <c r="E26" s="4">
        <v>0.3</v>
      </c>
      <c r="F26" s="4">
        <v>0.4</v>
      </c>
      <c r="G26" s="4">
        <v>6.9</v>
      </c>
      <c r="H26" s="4">
        <v>21.6</v>
      </c>
      <c r="I26" s="4">
        <v>42.3</v>
      </c>
      <c r="J26" s="4">
        <v>28.1</v>
      </c>
      <c r="K26" s="4">
        <v>5.9</v>
      </c>
    </row>
    <row r="27" spans="1:11" ht="19.95" customHeight="1" x14ac:dyDescent="0.4">
      <c r="A27" s="5" t="s">
        <v>24</v>
      </c>
      <c r="B27" s="5" t="s">
        <v>28</v>
      </c>
      <c r="C27" s="5" t="s">
        <v>15</v>
      </c>
      <c r="D27" s="4">
        <v>0.4</v>
      </c>
      <c r="E27" s="4">
        <v>0.8</v>
      </c>
      <c r="F27" s="4">
        <v>2</v>
      </c>
      <c r="G27" s="4">
        <v>4.9000000000000004</v>
      </c>
      <c r="H27" s="4">
        <v>17.2</v>
      </c>
      <c r="I27" s="4">
        <v>39.5</v>
      </c>
      <c r="J27" s="4">
        <v>35.200000000000003</v>
      </c>
      <c r="K27" s="4">
        <v>6</v>
      </c>
    </row>
    <row r="28" spans="1:11" ht="19.95" customHeight="1" x14ac:dyDescent="0.4">
      <c r="A28" s="5" t="s">
        <v>24</v>
      </c>
      <c r="B28" s="5" t="s">
        <v>28</v>
      </c>
      <c r="C28" s="5" t="s">
        <v>16</v>
      </c>
      <c r="D28" s="4">
        <v>0.4</v>
      </c>
      <c r="E28" s="4">
        <v>0.5</v>
      </c>
      <c r="F28" s="4">
        <v>2</v>
      </c>
      <c r="G28" s="4">
        <v>8.4</v>
      </c>
      <c r="H28" s="4">
        <v>27</v>
      </c>
      <c r="I28" s="4">
        <v>39.299999999999997</v>
      </c>
      <c r="J28" s="4">
        <v>22.5</v>
      </c>
      <c r="K28" s="4">
        <v>5.7</v>
      </c>
    </row>
    <row r="29" spans="1:11" ht="19.95" customHeight="1" x14ac:dyDescent="0.4">
      <c r="A29" s="5" t="s">
        <v>24</v>
      </c>
      <c r="B29" s="5" t="s">
        <v>28</v>
      </c>
      <c r="C29" s="5" t="s">
        <v>17</v>
      </c>
      <c r="D29" s="4">
        <v>0.5</v>
      </c>
      <c r="E29" s="4">
        <v>0.1</v>
      </c>
      <c r="F29" s="4">
        <v>0.6</v>
      </c>
      <c r="G29" s="4">
        <v>3.8</v>
      </c>
      <c r="H29" s="4">
        <v>18.100000000000001</v>
      </c>
      <c r="I29" s="4">
        <v>41.3</v>
      </c>
      <c r="J29" s="4">
        <v>35.6</v>
      </c>
      <c r="K29" s="4">
        <v>6.1</v>
      </c>
    </row>
    <row r="30" spans="1:11" ht="19.95" customHeight="1" x14ac:dyDescent="0.4">
      <c r="A30" s="5" t="s">
        <v>24</v>
      </c>
      <c r="B30" s="5" t="s">
        <v>29</v>
      </c>
      <c r="C30" s="5" t="s">
        <v>15</v>
      </c>
      <c r="D30" s="4">
        <v>0.1</v>
      </c>
      <c r="E30" s="4">
        <v>0.1</v>
      </c>
      <c r="F30" s="4">
        <v>1.1000000000000001</v>
      </c>
      <c r="G30" s="4">
        <v>4.5</v>
      </c>
      <c r="H30" s="4">
        <v>13.1</v>
      </c>
      <c r="I30" s="4">
        <v>36.6</v>
      </c>
      <c r="J30" s="4">
        <v>44.5</v>
      </c>
      <c r="K30" s="4">
        <v>6.2</v>
      </c>
    </row>
    <row r="31" spans="1:11" ht="19.95" customHeight="1" x14ac:dyDescent="0.4">
      <c r="A31" s="5" t="s">
        <v>24</v>
      </c>
      <c r="B31" s="5" t="s">
        <v>29</v>
      </c>
      <c r="C31" s="5" t="s">
        <v>16</v>
      </c>
      <c r="D31" s="4">
        <v>0.2</v>
      </c>
      <c r="E31" s="4">
        <v>0.5</v>
      </c>
      <c r="F31" s="4">
        <v>1.3</v>
      </c>
      <c r="G31" s="4">
        <v>9.1</v>
      </c>
      <c r="H31" s="4">
        <v>26.2</v>
      </c>
      <c r="I31" s="4">
        <v>39.1</v>
      </c>
      <c r="J31" s="4">
        <v>23.7</v>
      </c>
      <c r="K31" s="4">
        <v>5.7</v>
      </c>
    </row>
    <row r="32" spans="1:11" ht="19.95" customHeight="1" x14ac:dyDescent="0.4">
      <c r="A32" s="5" t="s">
        <v>24</v>
      </c>
      <c r="B32" s="5" t="s">
        <v>29</v>
      </c>
      <c r="C32" s="5" t="s">
        <v>17</v>
      </c>
      <c r="D32" s="4">
        <v>0</v>
      </c>
      <c r="E32" s="4">
        <v>0</v>
      </c>
      <c r="F32" s="4">
        <v>0.4</v>
      </c>
      <c r="G32" s="4">
        <v>2.5</v>
      </c>
      <c r="H32" s="4">
        <v>16.7</v>
      </c>
      <c r="I32" s="4">
        <v>39.5</v>
      </c>
      <c r="J32" s="4">
        <v>40.799999999999997</v>
      </c>
      <c r="K32" s="4">
        <v>6.2</v>
      </c>
    </row>
    <row r="33" spans="1:11" ht="19.95" customHeight="1" x14ac:dyDescent="0.4">
      <c r="A33" s="5" t="s">
        <v>24</v>
      </c>
      <c r="B33" s="5" t="s">
        <v>30</v>
      </c>
      <c r="C33" s="5" t="s">
        <v>15</v>
      </c>
      <c r="D33" s="4">
        <v>0</v>
      </c>
      <c r="E33" s="4">
        <v>0.1</v>
      </c>
      <c r="F33" s="4">
        <v>1.1000000000000001</v>
      </c>
      <c r="G33" s="4">
        <v>4.4000000000000004</v>
      </c>
      <c r="H33" s="4">
        <v>13.2</v>
      </c>
      <c r="I33" s="4">
        <v>36.200000000000003</v>
      </c>
      <c r="J33" s="4">
        <v>45</v>
      </c>
      <c r="K33" s="4">
        <v>6.2</v>
      </c>
    </row>
    <row r="34" spans="1:11" ht="19.95" customHeight="1" x14ac:dyDescent="0.4">
      <c r="A34" s="5" t="s">
        <v>24</v>
      </c>
      <c r="B34" s="5" t="s">
        <v>30</v>
      </c>
      <c r="C34" s="5" t="s">
        <v>16</v>
      </c>
      <c r="D34" s="4">
        <v>0.2</v>
      </c>
      <c r="E34" s="4">
        <v>0.1</v>
      </c>
      <c r="F34" s="4">
        <v>1.2</v>
      </c>
      <c r="G34" s="4">
        <v>9.3000000000000007</v>
      </c>
      <c r="H34" s="4">
        <v>28.3</v>
      </c>
      <c r="I34" s="4">
        <v>36.4</v>
      </c>
      <c r="J34" s="4">
        <v>24.4</v>
      </c>
      <c r="K34" s="4">
        <v>5.7</v>
      </c>
    </row>
    <row r="35" spans="1:11" ht="19.95" customHeight="1" x14ac:dyDescent="0.4">
      <c r="A35" s="5" t="s">
        <v>24</v>
      </c>
      <c r="B35" s="5" t="s">
        <v>30</v>
      </c>
      <c r="C35" s="5" t="s">
        <v>17</v>
      </c>
      <c r="D35" s="4">
        <v>0</v>
      </c>
      <c r="E35" s="4">
        <v>0</v>
      </c>
      <c r="F35" s="4">
        <v>0.5</v>
      </c>
      <c r="G35" s="4">
        <v>2.6</v>
      </c>
      <c r="H35" s="4">
        <v>15.3</v>
      </c>
      <c r="I35" s="4">
        <v>38.1</v>
      </c>
      <c r="J35" s="4">
        <v>43.4</v>
      </c>
      <c r="K35" s="4">
        <v>6.2</v>
      </c>
    </row>
    <row r="36" spans="1:11" ht="19.95" customHeight="1" x14ac:dyDescent="0.4">
      <c r="A36" s="5" t="s">
        <v>31</v>
      </c>
      <c r="B36" s="5" t="s">
        <v>32</v>
      </c>
      <c r="C36" s="5" t="s">
        <v>15</v>
      </c>
      <c r="D36" s="4">
        <v>0.1</v>
      </c>
      <c r="E36" s="4">
        <v>0.2</v>
      </c>
      <c r="F36" s="4">
        <v>0.8</v>
      </c>
      <c r="G36" s="4">
        <v>8.6</v>
      </c>
      <c r="H36" s="4">
        <v>16.5</v>
      </c>
      <c r="I36" s="4">
        <v>28.2</v>
      </c>
      <c r="J36" s="4">
        <v>45.6</v>
      </c>
      <c r="K36" s="4">
        <v>6.1</v>
      </c>
    </row>
    <row r="37" spans="1:11" ht="19.95" customHeight="1" x14ac:dyDescent="0.4">
      <c r="A37" s="5" t="s">
        <v>31</v>
      </c>
      <c r="B37" s="5" t="s">
        <v>32</v>
      </c>
      <c r="C37" s="5" t="s">
        <v>16</v>
      </c>
      <c r="D37" s="4">
        <v>1.6</v>
      </c>
      <c r="E37" s="4">
        <v>0.2</v>
      </c>
      <c r="F37" s="4">
        <v>3</v>
      </c>
      <c r="G37" s="4">
        <v>12.5</v>
      </c>
      <c r="H37" s="4">
        <v>32.6</v>
      </c>
      <c r="I37" s="4">
        <v>29.7</v>
      </c>
      <c r="J37" s="4">
        <v>20.3</v>
      </c>
      <c r="K37" s="4">
        <v>5.4</v>
      </c>
    </row>
    <row r="38" spans="1:11" ht="19.95" customHeight="1" x14ac:dyDescent="0.4">
      <c r="A38" s="5" t="s">
        <v>31</v>
      </c>
      <c r="B38" s="5" t="s">
        <v>32</v>
      </c>
      <c r="C38" s="5" t="s">
        <v>17</v>
      </c>
      <c r="D38" s="4">
        <v>0.2</v>
      </c>
      <c r="E38" s="4">
        <v>0.1</v>
      </c>
      <c r="F38" s="4">
        <v>1.4</v>
      </c>
      <c r="G38" s="4">
        <v>5.2</v>
      </c>
      <c r="H38" s="4">
        <v>15.3</v>
      </c>
      <c r="I38" s="4">
        <v>36.4</v>
      </c>
      <c r="J38" s="4">
        <v>41.2</v>
      </c>
      <c r="K38" s="4">
        <v>6.1</v>
      </c>
    </row>
    <row r="39" spans="1:11" ht="19.95" customHeight="1" x14ac:dyDescent="0.4">
      <c r="A39" s="5" t="s">
        <v>31</v>
      </c>
      <c r="B39" s="5" t="s">
        <v>34</v>
      </c>
      <c r="C39" s="5" t="s">
        <v>15</v>
      </c>
      <c r="D39" s="4">
        <v>0.1</v>
      </c>
      <c r="E39" s="4">
        <v>0.7</v>
      </c>
      <c r="F39" s="4">
        <v>2.8</v>
      </c>
      <c r="G39" s="4">
        <v>7.2</v>
      </c>
      <c r="H39" s="4">
        <v>22.4</v>
      </c>
      <c r="I39" s="4">
        <v>41.3</v>
      </c>
      <c r="J39" s="4">
        <v>25.5</v>
      </c>
      <c r="K39" s="4">
        <v>5.8</v>
      </c>
    </row>
    <row r="40" spans="1:11" ht="19.95" customHeight="1" x14ac:dyDescent="0.4">
      <c r="A40" s="5" t="s">
        <v>31</v>
      </c>
      <c r="B40" s="5" t="s">
        <v>34</v>
      </c>
      <c r="C40" s="5" t="s">
        <v>16</v>
      </c>
      <c r="D40" s="3" t="s">
        <v>33</v>
      </c>
      <c r="E40" s="4">
        <v>0.8</v>
      </c>
      <c r="F40" s="4">
        <v>2</v>
      </c>
      <c r="G40" s="4">
        <v>10.4</v>
      </c>
      <c r="H40" s="4">
        <v>28.4</v>
      </c>
      <c r="I40" s="4">
        <v>39.700000000000003</v>
      </c>
      <c r="J40" s="4">
        <v>18.7</v>
      </c>
      <c r="K40" s="4">
        <v>5.6</v>
      </c>
    </row>
    <row r="41" spans="1:11" ht="19.95" customHeight="1" x14ac:dyDescent="0.4">
      <c r="A41" s="5" t="s">
        <v>31</v>
      </c>
      <c r="B41" s="5" t="s">
        <v>34</v>
      </c>
      <c r="C41" s="5" t="s">
        <v>17</v>
      </c>
      <c r="D41" s="4">
        <v>0.2</v>
      </c>
      <c r="E41" s="4">
        <v>0.1</v>
      </c>
      <c r="F41" s="4">
        <v>0.5</v>
      </c>
      <c r="G41" s="4">
        <v>5.8</v>
      </c>
      <c r="H41" s="4">
        <v>22.8</v>
      </c>
      <c r="I41" s="4">
        <v>46.1</v>
      </c>
      <c r="J41" s="4">
        <v>24.5</v>
      </c>
      <c r="K41" s="4">
        <v>5.9</v>
      </c>
    </row>
    <row r="42" spans="1:11" ht="19.95" customHeight="1" x14ac:dyDescent="0.4">
      <c r="A42" s="5" t="s">
        <v>31</v>
      </c>
      <c r="B42" s="5" t="s">
        <v>35</v>
      </c>
      <c r="C42" s="5" t="s">
        <v>15</v>
      </c>
      <c r="D42" s="4">
        <v>0.3</v>
      </c>
      <c r="E42" s="4">
        <v>0.3</v>
      </c>
      <c r="F42" s="4">
        <v>1.2</v>
      </c>
      <c r="G42" s="4">
        <v>6.9</v>
      </c>
      <c r="H42" s="4">
        <v>20.100000000000001</v>
      </c>
      <c r="I42" s="4">
        <v>39.5</v>
      </c>
      <c r="J42" s="4">
        <v>31.7</v>
      </c>
      <c r="K42" s="4">
        <v>5.9</v>
      </c>
    </row>
    <row r="43" spans="1:11" ht="19.95" customHeight="1" x14ac:dyDescent="0.4">
      <c r="A43" s="5" t="s">
        <v>31</v>
      </c>
      <c r="B43" s="5" t="s">
        <v>35</v>
      </c>
      <c r="C43" s="5" t="s">
        <v>16</v>
      </c>
      <c r="D43" s="4">
        <v>0.1</v>
      </c>
      <c r="E43" s="4">
        <v>0.7</v>
      </c>
      <c r="F43" s="4">
        <v>2.2000000000000002</v>
      </c>
      <c r="G43" s="4">
        <v>9.4</v>
      </c>
      <c r="H43" s="4">
        <v>30.8</v>
      </c>
      <c r="I43" s="4">
        <v>38.4</v>
      </c>
      <c r="J43" s="4">
        <v>18.399999999999999</v>
      </c>
      <c r="K43" s="4">
        <v>5.6</v>
      </c>
    </row>
    <row r="44" spans="1:11" ht="19.95" customHeight="1" x14ac:dyDescent="0.4">
      <c r="A44" s="5" t="s">
        <v>31</v>
      </c>
      <c r="B44" s="5" t="s">
        <v>35</v>
      </c>
      <c r="C44" s="5" t="s">
        <v>17</v>
      </c>
      <c r="D44" s="4">
        <v>0.2</v>
      </c>
      <c r="E44" s="4">
        <v>0.3</v>
      </c>
      <c r="F44" s="4">
        <v>0.9</v>
      </c>
      <c r="G44" s="4">
        <v>5.9</v>
      </c>
      <c r="H44" s="4">
        <v>20.6</v>
      </c>
      <c r="I44" s="4">
        <v>41.2</v>
      </c>
      <c r="J44" s="4">
        <v>30.9</v>
      </c>
      <c r="K44" s="4">
        <v>5.9</v>
      </c>
    </row>
    <row r="45" spans="1:11" ht="19.95" customHeight="1" x14ac:dyDescent="0.4">
      <c r="A45" s="5" t="s">
        <v>31</v>
      </c>
      <c r="B45" s="5" t="s">
        <v>36</v>
      </c>
      <c r="C45" s="5" t="s">
        <v>15</v>
      </c>
      <c r="D45" s="3" t="s">
        <v>33</v>
      </c>
      <c r="E45" s="3" t="s">
        <v>33</v>
      </c>
      <c r="F45" s="4">
        <v>0.6</v>
      </c>
      <c r="G45" s="4">
        <v>4.2</v>
      </c>
      <c r="H45" s="4">
        <v>9.4</v>
      </c>
      <c r="I45" s="4">
        <v>28</v>
      </c>
      <c r="J45" s="4">
        <v>57.8</v>
      </c>
      <c r="K45" s="4">
        <v>6.4</v>
      </c>
    </row>
    <row r="46" spans="1:11" ht="19.95" customHeight="1" x14ac:dyDescent="0.4">
      <c r="A46" s="5" t="s">
        <v>31</v>
      </c>
      <c r="B46" s="5" t="s">
        <v>36</v>
      </c>
      <c r="C46" s="5" t="s">
        <v>16</v>
      </c>
      <c r="D46" s="4">
        <v>0.2</v>
      </c>
      <c r="E46" s="4">
        <v>0.6</v>
      </c>
      <c r="F46" s="4">
        <v>2.1</v>
      </c>
      <c r="G46" s="4">
        <v>11.9</v>
      </c>
      <c r="H46" s="4">
        <v>22.6</v>
      </c>
      <c r="I46" s="4">
        <v>42.6</v>
      </c>
      <c r="J46" s="4">
        <v>20</v>
      </c>
      <c r="K46" s="4">
        <v>5.6</v>
      </c>
    </row>
    <row r="47" spans="1:11" ht="19.95" customHeight="1" x14ac:dyDescent="0.4">
      <c r="A47" s="5" t="s">
        <v>31</v>
      </c>
      <c r="B47" s="5" t="s">
        <v>36</v>
      </c>
      <c r="C47" s="5" t="s">
        <v>17</v>
      </c>
      <c r="D47" s="3" t="s">
        <v>33</v>
      </c>
      <c r="E47" s="3" t="s">
        <v>33</v>
      </c>
      <c r="F47" s="4">
        <v>0.3</v>
      </c>
      <c r="G47" s="4">
        <v>4.2</v>
      </c>
      <c r="H47" s="4">
        <v>16.600000000000001</v>
      </c>
      <c r="I47" s="4">
        <v>31.7</v>
      </c>
      <c r="J47" s="4">
        <v>47.2</v>
      </c>
      <c r="K47" s="4">
        <v>6.2</v>
      </c>
    </row>
    <row r="48" spans="1:11" ht="19.95" customHeight="1" x14ac:dyDescent="0.4">
      <c r="A48" s="5" t="s">
        <v>31</v>
      </c>
      <c r="B48" s="5" t="s">
        <v>37</v>
      </c>
      <c r="C48" s="5" t="s">
        <v>15</v>
      </c>
      <c r="D48" s="4">
        <v>0.7</v>
      </c>
      <c r="E48" s="4">
        <v>0.6</v>
      </c>
      <c r="F48" s="4">
        <v>1.9</v>
      </c>
      <c r="G48" s="4">
        <v>6.4</v>
      </c>
      <c r="H48" s="4">
        <v>18.5</v>
      </c>
      <c r="I48" s="4">
        <v>38.6</v>
      </c>
      <c r="J48" s="4">
        <v>33.299999999999997</v>
      </c>
      <c r="K48" s="4">
        <v>5.9</v>
      </c>
    </row>
    <row r="49" spans="1:11" ht="19.95" customHeight="1" x14ac:dyDescent="0.4">
      <c r="A49" s="5" t="s">
        <v>31</v>
      </c>
      <c r="B49" s="5" t="s">
        <v>37</v>
      </c>
      <c r="C49" s="5" t="s">
        <v>16</v>
      </c>
      <c r="D49" s="4">
        <v>0</v>
      </c>
      <c r="E49" s="4">
        <v>0.9</v>
      </c>
      <c r="F49" s="4">
        <v>1.3</v>
      </c>
      <c r="G49" s="4">
        <v>8.3000000000000007</v>
      </c>
      <c r="H49" s="4">
        <v>27.8</v>
      </c>
      <c r="I49" s="4">
        <v>38.700000000000003</v>
      </c>
      <c r="J49" s="4">
        <v>23.1</v>
      </c>
      <c r="K49" s="4">
        <v>5.7</v>
      </c>
    </row>
    <row r="50" spans="1:11" ht="19.95" customHeight="1" x14ac:dyDescent="0.4">
      <c r="A50" s="5" t="s">
        <v>31</v>
      </c>
      <c r="B50" s="5" t="s">
        <v>37</v>
      </c>
      <c r="C50" s="5" t="s">
        <v>17</v>
      </c>
      <c r="D50" s="4">
        <v>0.6</v>
      </c>
      <c r="E50" s="4">
        <v>0.4</v>
      </c>
      <c r="F50" s="4">
        <v>0.8</v>
      </c>
      <c r="G50" s="4">
        <v>5.5</v>
      </c>
      <c r="H50" s="4">
        <v>18.5</v>
      </c>
      <c r="I50" s="4">
        <v>41.8</v>
      </c>
      <c r="J50" s="4">
        <v>32.4</v>
      </c>
      <c r="K50" s="4">
        <v>6</v>
      </c>
    </row>
    <row r="51" spans="1:11" ht="19.95" customHeight="1" x14ac:dyDescent="0.4">
      <c r="A51" s="5" t="s">
        <v>31</v>
      </c>
      <c r="B51" s="5" t="s">
        <v>38</v>
      </c>
      <c r="C51" s="5" t="s">
        <v>15</v>
      </c>
      <c r="D51" s="3" t="s">
        <v>33</v>
      </c>
      <c r="E51" s="3" t="s">
        <v>33</v>
      </c>
      <c r="F51" s="4">
        <v>12.2</v>
      </c>
      <c r="G51" s="3" t="s">
        <v>33</v>
      </c>
      <c r="H51" s="3" t="s">
        <v>33</v>
      </c>
      <c r="I51" s="4">
        <v>77.3</v>
      </c>
      <c r="J51" s="4">
        <v>10.5</v>
      </c>
      <c r="K51" s="4">
        <v>5.7</v>
      </c>
    </row>
    <row r="52" spans="1:11" ht="19.95" customHeight="1" x14ac:dyDescent="0.4">
      <c r="A52" s="5" t="s">
        <v>31</v>
      </c>
      <c r="B52" s="5" t="s">
        <v>38</v>
      </c>
      <c r="C52" s="5" t="s">
        <v>16</v>
      </c>
      <c r="D52" s="3" t="s">
        <v>33</v>
      </c>
      <c r="E52" s="3" t="s">
        <v>33</v>
      </c>
      <c r="F52" s="4">
        <v>22.5</v>
      </c>
      <c r="G52" s="4">
        <v>5.6</v>
      </c>
      <c r="H52" s="4">
        <v>21.8</v>
      </c>
      <c r="I52" s="4">
        <v>22.8</v>
      </c>
      <c r="J52" s="4">
        <v>27.2</v>
      </c>
      <c r="K52" s="4">
        <v>5.3</v>
      </c>
    </row>
    <row r="53" spans="1:11" ht="19.95" customHeight="1" x14ac:dyDescent="0.4">
      <c r="A53" s="5" t="s">
        <v>31</v>
      </c>
      <c r="B53" s="5" t="s">
        <v>38</v>
      </c>
      <c r="C53" s="5" t="s">
        <v>17</v>
      </c>
      <c r="D53" s="3" t="s">
        <v>33</v>
      </c>
      <c r="E53" s="3" t="s">
        <v>33</v>
      </c>
      <c r="F53" s="3" t="s">
        <v>33</v>
      </c>
      <c r="G53" s="3" t="s">
        <v>33</v>
      </c>
      <c r="H53" s="3" t="s">
        <v>33</v>
      </c>
      <c r="I53" s="4">
        <v>41.4</v>
      </c>
      <c r="J53" s="4">
        <v>58.6</v>
      </c>
      <c r="K53" s="4">
        <v>6.6</v>
      </c>
    </row>
    <row r="54" spans="1:11" ht="19.95" customHeight="1" x14ac:dyDescent="0.4">
      <c r="A54" s="5" t="s">
        <v>39</v>
      </c>
      <c r="B54" s="5" t="s">
        <v>40</v>
      </c>
      <c r="C54" s="5" t="s">
        <v>15</v>
      </c>
      <c r="D54" s="4">
        <v>0.3</v>
      </c>
      <c r="E54" s="3" t="s">
        <v>33</v>
      </c>
      <c r="F54" s="4">
        <v>0.6</v>
      </c>
      <c r="G54" s="4">
        <v>7</v>
      </c>
      <c r="H54" s="4">
        <v>13.9</v>
      </c>
      <c r="I54" s="4">
        <v>34.5</v>
      </c>
      <c r="J54" s="4">
        <v>43.8</v>
      </c>
      <c r="K54" s="4">
        <v>6.1</v>
      </c>
    </row>
    <row r="55" spans="1:11" ht="19.95" customHeight="1" x14ac:dyDescent="0.4">
      <c r="A55" s="5" t="s">
        <v>39</v>
      </c>
      <c r="B55" s="5" t="s">
        <v>40</v>
      </c>
      <c r="C55" s="5" t="s">
        <v>16</v>
      </c>
      <c r="D55" s="4">
        <v>0.3</v>
      </c>
      <c r="E55" s="4">
        <v>0.1</v>
      </c>
      <c r="F55" s="4">
        <v>1.2</v>
      </c>
      <c r="G55" s="4">
        <v>12.6</v>
      </c>
      <c r="H55" s="4">
        <v>21.6</v>
      </c>
      <c r="I55" s="4">
        <v>40</v>
      </c>
      <c r="J55" s="4">
        <v>24.2</v>
      </c>
      <c r="K55" s="4">
        <v>5.7</v>
      </c>
    </row>
    <row r="56" spans="1:11" ht="19.95" customHeight="1" x14ac:dyDescent="0.4">
      <c r="A56" s="5" t="s">
        <v>39</v>
      </c>
      <c r="B56" s="5" t="s">
        <v>40</v>
      </c>
      <c r="C56" s="5" t="s">
        <v>17</v>
      </c>
      <c r="D56" s="4">
        <v>0.5</v>
      </c>
      <c r="E56" s="4">
        <v>0.1</v>
      </c>
      <c r="F56" s="4">
        <v>0.8</v>
      </c>
      <c r="G56" s="4">
        <v>5.8</v>
      </c>
      <c r="H56" s="4">
        <v>16.5</v>
      </c>
      <c r="I56" s="4">
        <v>30</v>
      </c>
      <c r="J56" s="4">
        <v>46.3</v>
      </c>
      <c r="K56" s="4">
        <v>6.1</v>
      </c>
    </row>
    <row r="57" spans="1:11" ht="19.95" customHeight="1" x14ac:dyDescent="0.4">
      <c r="A57" s="5" t="s">
        <v>39</v>
      </c>
      <c r="B57" s="5" t="s">
        <v>41</v>
      </c>
      <c r="C57" s="5" t="s">
        <v>15</v>
      </c>
      <c r="D57" s="4">
        <v>0.3</v>
      </c>
      <c r="E57" s="4">
        <v>0.4</v>
      </c>
      <c r="F57" s="4">
        <v>2.2999999999999998</v>
      </c>
      <c r="G57" s="4">
        <v>7</v>
      </c>
      <c r="H57" s="4">
        <v>15.1</v>
      </c>
      <c r="I57" s="4">
        <v>36.9</v>
      </c>
      <c r="J57" s="4">
        <v>38.1</v>
      </c>
      <c r="K57" s="4">
        <v>6</v>
      </c>
    </row>
    <row r="58" spans="1:11" ht="19.95" customHeight="1" x14ac:dyDescent="0.4">
      <c r="A58" s="5" t="s">
        <v>39</v>
      </c>
      <c r="B58" s="5" t="s">
        <v>41</v>
      </c>
      <c r="C58" s="5" t="s">
        <v>16</v>
      </c>
      <c r="D58" s="4">
        <v>0.3</v>
      </c>
      <c r="E58" s="4">
        <v>0.5</v>
      </c>
      <c r="F58" s="4">
        <v>0.9</v>
      </c>
      <c r="G58" s="4">
        <v>11</v>
      </c>
      <c r="H58" s="4">
        <v>23.9</v>
      </c>
      <c r="I58" s="4">
        <v>39</v>
      </c>
      <c r="J58" s="4">
        <v>24.4</v>
      </c>
      <c r="K58" s="4">
        <v>5.7</v>
      </c>
    </row>
    <row r="59" spans="1:11" ht="19.95" customHeight="1" x14ac:dyDescent="0.4">
      <c r="A59" s="5" t="s">
        <v>39</v>
      </c>
      <c r="B59" s="5" t="s">
        <v>41</v>
      </c>
      <c r="C59" s="5" t="s">
        <v>17</v>
      </c>
      <c r="D59" s="4">
        <v>0.2</v>
      </c>
      <c r="E59" s="4">
        <v>0.1</v>
      </c>
      <c r="F59" s="4">
        <v>0.7</v>
      </c>
      <c r="G59" s="4">
        <v>2.9</v>
      </c>
      <c r="H59" s="4">
        <v>15.9</v>
      </c>
      <c r="I59" s="4">
        <v>40.6</v>
      </c>
      <c r="J59" s="4">
        <v>39.6</v>
      </c>
      <c r="K59" s="4">
        <v>6.1</v>
      </c>
    </row>
    <row r="60" spans="1:11" ht="19.95" customHeight="1" x14ac:dyDescent="0.4">
      <c r="A60" s="5" t="s">
        <v>39</v>
      </c>
      <c r="B60" s="5" t="s">
        <v>42</v>
      </c>
      <c r="C60" s="5" t="s">
        <v>15</v>
      </c>
      <c r="D60" s="4">
        <v>0.5</v>
      </c>
      <c r="E60" s="4">
        <v>0.1</v>
      </c>
      <c r="F60" s="4">
        <v>1.7</v>
      </c>
      <c r="G60" s="4">
        <v>8.6</v>
      </c>
      <c r="H60" s="4">
        <v>17.8</v>
      </c>
      <c r="I60" s="4">
        <v>35.200000000000003</v>
      </c>
      <c r="J60" s="4">
        <v>36</v>
      </c>
      <c r="K60" s="4">
        <v>5.9</v>
      </c>
    </row>
    <row r="61" spans="1:11" ht="19.95" customHeight="1" x14ac:dyDescent="0.4">
      <c r="A61" s="5" t="s">
        <v>39</v>
      </c>
      <c r="B61" s="5" t="s">
        <v>42</v>
      </c>
      <c r="C61" s="5" t="s">
        <v>16</v>
      </c>
      <c r="D61" s="4">
        <v>0.3</v>
      </c>
      <c r="E61" s="4">
        <v>0.6</v>
      </c>
      <c r="F61" s="4">
        <v>1.4</v>
      </c>
      <c r="G61" s="4">
        <v>9.6</v>
      </c>
      <c r="H61" s="4">
        <v>27.8</v>
      </c>
      <c r="I61" s="4">
        <v>41.2</v>
      </c>
      <c r="J61" s="4">
        <v>19.100000000000001</v>
      </c>
      <c r="K61" s="4">
        <v>5.6</v>
      </c>
    </row>
    <row r="62" spans="1:11" ht="19.95" customHeight="1" x14ac:dyDescent="0.4">
      <c r="A62" s="5" t="s">
        <v>39</v>
      </c>
      <c r="B62" s="5" t="s">
        <v>42</v>
      </c>
      <c r="C62" s="5" t="s">
        <v>17</v>
      </c>
      <c r="D62" s="3" t="s">
        <v>33</v>
      </c>
      <c r="E62" s="4">
        <v>0.1</v>
      </c>
      <c r="F62" s="4">
        <v>0.6</v>
      </c>
      <c r="G62" s="4">
        <v>5.4</v>
      </c>
      <c r="H62" s="4">
        <v>17.600000000000001</v>
      </c>
      <c r="I62" s="4">
        <v>43.2</v>
      </c>
      <c r="J62" s="4">
        <v>33</v>
      </c>
      <c r="K62" s="4">
        <v>6</v>
      </c>
    </row>
    <row r="63" spans="1:11" ht="19.95" customHeight="1" x14ac:dyDescent="0.4">
      <c r="A63" s="5" t="s">
        <v>39</v>
      </c>
      <c r="B63" s="5" t="s">
        <v>43</v>
      </c>
      <c r="C63" s="5" t="s">
        <v>15</v>
      </c>
      <c r="D63" s="4">
        <v>0.3</v>
      </c>
      <c r="E63" s="4">
        <v>0.4</v>
      </c>
      <c r="F63" s="4">
        <v>2</v>
      </c>
      <c r="G63" s="4">
        <v>6.8</v>
      </c>
      <c r="H63" s="4">
        <v>19</v>
      </c>
      <c r="I63" s="4">
        <v>42.1</v>
      </c>
      <c r="J63" s="4">
        <v>29.4</v>
      </c>
      <c r="K63" s="4">
        <v>5.9</v>
      </c>
    </row>
    <row r="64" spans="1:11" ht="19.95" customHeight="1" x14ac:dyDescent="0.4">
      <c r="A64" s="5" t="s">
        <v>39</v>
      </c>
      <c r="B64" s="5" t="s">
        <v>43</v>
      </c>
      <c r="C64" s="5" t="s">
        <v>16</v>
      </c>
      <c r="D64" s="4">
        <v>0</v>
      </c>
      <c r="E64" s="4">
        <v>0.3</v>
      </c>
      <c r="F64" s="4">
        <v>1.3</v>
      </c>
      <c r="G64" s="4">
        <v>8</v>
      </c>
      <c r="H64" s="4">
        <v>30.3</v>
      </c>
      <c r="I64" s="4">
        <v>41.1</v>
      </c>
      <c r="J64" s="4">
        <v>18.899999999999999</v>
      </c>
      <c r="K64" s="4">
        <v>5.7</v>
      </c>
    </row>
    <row r="65" spans="1:11" ht="19.95" customHeight="1" x14ac:dyDescent="0.4">
      <c r="A65" s="5" t="s">
        <v>39</v>
      </c>
      <c r="B65" s="5" t="s">
        <v>43</v>
      </c>
      <c r="C65" s="5" t="s">
        <v>17</v>
      </c>
      <c r="D65" s="4">
        <v>0.2</v>
      </c>
      <c r="E65" s="4">
        <v>0.2</v>
      </c>
      <c r="F65" s="4">
        <v>0.9</v>
      </c>
      <c r="G65" s="4">
        <v>6.8</v>
      </c>
      <c r="H65" s="4">
        <v>23.1</v>
      </c>
      <c r="I65" s="4">
        <v>37</v>
      </c>
      <c r="J65" s="4">
        <v>31.9</v>
      </c>
      <c r="K65" s="4">
        <v>5.9</v>
      </c>
    </row>
    <row r="66" spans="1:11" ht="19.95" customHeight="1" x14ac:dyDescent="0.4">
      <c r="A66" s="5" t="s">
        <v>39</v>
      </c>
      <c r="B66" s="5" t="s">
        <v>44</v>
      </c>
      <c r="C66" s="5" t="s">
        <v>15</v>
      </c>
      <c r="D66" s="4">
        <v>0.4</v>
      </c>
      <c r="E66" s="4">
        <v>0.5</v>
      </c>
      <c r="F66" s="4">
        <v>0.9</v>
      </c>
      <c r="G66" s="4">
        <v>7.7</v>
      </c>
      <c r="H66" s="4">
        <v>20.100000000000001</v>
      </c>
      <c r="I66" s="4">
        <v>41.1</v>
      </c>
      <c r="J66" s="4">
        <v>29.3</v>
      </c>
      <c r="K66" s="4">
        <v>5.9</v>
      </c>
    </row>
    <row r="67" spans="1:11" ht="19.95" customHeight="1" x14ac:dyDescent="0.4">
      <c r="A67" s="5" t="s">
        <v>39</v>
      </c>
      <c r="B67" s="5" t="s">
        <v>44</v>
      </c>
      <c r="C67" s="5" t="s">
        <v>16</v>
      </c>
      <c r="D67" s="4">
        <v>0</v>
      </c>
      <c r="E67" s="4">
        <v>0.5</v>
      </c>
      <c r="F67" s="4">
        <v>2</v>
      </c>
      <c r="G67" s="4">
        <v>10.4</v>
      </c>
      <c r="H67" s="4">
        <v>26.5</v>
      </c>
      <c r="I67" s="4">
        <v>39.200000000000003</v>
      </c>
      <c r="J67" s="4">
        <v>21.3</v>
      </c>
      <c r="K67" s="4">
        <v>5.7</v>
      </c>
    </row>
    <row r="68" spans="1:11" ht="19.95" customHeight="1" x14ac:dyDescent="0.4">
      <c r="A68" s="5" t="s">
        <v>39</v>
      </c>
      <c r="B68" s="5" t="s">
        <v>44</v>
      </c>
      <c r="C68" s="5" t="s">
        <v>17</v>
      </c>
      <c r="D68" s="4">
        <v>0.3</v>
      </c>
      <c r="E68" s="4">
        <v>0</v>
      </c>
      <c r="F68" s="4">
        <v>0.7</v>
      </c>
      <c r="G68" s="4">
        <v>5.0999999999999996</v>
      </c>
      <c r="H68" s="4">
        <v>20.399999999999999</v>
      </c>
      <c r="I68" s="4">
        <v>38.700000000000003</v>
      </c>
      <c r="J68" s="4">
        <v>34.700000000000003</v>
      </c>
      <c r="K68" s="4">
        <v>6</v>
      </c>
    </row>
    <row r="69" spans="1:11" ht="19.95" customHeight="1" x14ac:dyDescent="0.4">
      <c r="A69" s="5" t="s">
        <v>39</v>
      </c>
      <c r="B69" s="5" t="s">
        <v>45</v>
      </c>
      <c r="C69" s="5" t="s">
        <v>15</v>
      </c>
      <c r="D69" s="4">
        <v>0.2</v>
      </c>
      <c r="E69" s="4">
        <v>0.3</v>
      </c>
      <c r="F69" s="4">
        <v>1.9</v>
      </c>
      <c r="G69" s="4">
        <v>5.5</v>
      </c>
      <c r="H69" s="4">
        <v>21.5</v>
      </c>
      <c r="I69" s="4">
        <v>37.9</v>
      </c>
      <c r="J69" s="4">
        <v>32.6</v>
      </c>
      <c r="K69" s="4">
        <v>5.9</v>
      </c>
    </row>
    <row r="70" spans="1:11" ht="19.95" customHeight="1" x14ac:dyDescent="0.4">
      <c r="A70" s="5" t="s">
        <v>39</v>
      </c>
      <c r="B70" s="5" t="s">
        <v>45</v>
      </c>
      <c r="C70" s="5" t="s">
        <v>16</v>
      </c>
      <c r="D70" s="4">
        <v>0.1</v>
      </c>
      <c r="E70" s="4">
        <v>1.2</v>
      </c>
      <c r="F70" s="4">
        <v>2.5</v>
      </c>
      <c r="G70" s="4">
        <v>8.1</v>
      </c>
      <c r="H70" s="4">
        <v>27.1</v>
      </c>
      <c r="I70" s="4">
        <v>39.299999999999997</v>
      </c>
      <c r="J70" s="4">
        <v>21.8</v>
      </c>
      <c r="K70" s="4">
        <v>5.7</v>
      </c>
    </row>
    <row r="71" spans="1:11" ht="19.95" customHeight="1" x14ac:dyDescent="0.4">
      <c r="A71" s="5" t="s">
        <v>39</v>
      </c>
      <c r="B71" s="5" t="s">
        <v>45</v>
      </c>
      <c r="C71" s="5" t="s">
        <v>17</v>
      </c>
      <c r="D71" s="4">
        <v>0.4</v>
      </c>
      <c r="E71" s="4">
        <v>0.1</v>
      </c>
      <c r="F71" s="4">
        <v>0.5</v>
      </c>
      <c r="G71" s="4">
        <v>5.8</v>
      </c>
      <c r="H71" s="4">
        <v>19.600000000000001</v>
      </c>
      <c r="I71" s="4">
        <v>43.8</v>
      </c>
      <c r="J71" s="4">
        <v>29.9</v>
      </c>
      <c r="K71" s="4">
        <v>6</v>
      </c>
    </row>
    <row r="72" spans="1:11" ht="19.95" customHeight="1" x14ac:dyDescent="0.4">
      <c r="A72" s="5" t="s">
        <v>39</v>
      </c>
      <c r="B72" s="5" t="s">
        <v>46</v>
      </c>
      <c r="C72" s="5" t="s">
        <v>15</v>
      </c>
      <c r="D72" s="4">
        <v>0.2</v>
      </c>
      <c r="E72" s="4">
        <v>0.7</v>
      </c>
      <c r="F72" s="4">
        <v>1.6</v>
      </c>
      <c r="G72" s="4">
        <v>7.3</v>
      </c>
      <c r="H72" s="4">
        <v>22.4</v>
      </c>
      <c r="I72" s="4">
        <v>37.1</v>
      </c>
      <c r="J72" s="4">
        <v>30.8</v>
      </c>
      <c r="K72" s="4">
        <v>5.9</v>
      </c>
    </row>
    <row r="73" spans="1:11" ht="19.95" customHeight="1" x14ac:dyDescent="0.4">
      <c r="A73" s="5" t="s">
        <v>39</v>
      </c>
      <c r="B73" s="5" t="s">
        <v>46</v>
      </c>
      <c r="C73" s="5" t="s">
        <v>16</v>
      </c>
      <c r="D73" s="4">
        <v>0.4</v>
      </c>
      <c r="E73" s="4">
        <v>0.5</v>
      </c>
      <c r="F73" s="4">
        <v>2.6</v>
      </c>
      <c r="G73" s="4">
        <v>13.6</v>
      </c>
      <c r="H73" s="4">
        <v>28.9</v>
      </c>
      <c r="I73" s="4">
        <v>35.5</v>
      </c>
      <c r="J73" s="4">
        <v>18.600000000000001</v>
      </c>
      <c r="K73" s="4">
        <v>5.5</v>
      </c>
    </row>
    <row r="74" spans="1:11" ht="19.95" customHeight="1" x14ac:dyDescent="0.4">
      <c r="A74" s="5" t="s">
        <v>39</v>
      </c>
      <c r="B74" s="5" t="s">
        <v>46</v>
      </c>
      <c r="C74" s="5" t="s">
        <v>17</v>
      </c>
      <c r="D74" s="4">
        <v>0.2</v>
      </c>
      <c r="E74" s="4">
        <v>0.4</v>
      </c>
      <c r="F74" s="4">
        <v>0.7</v>
      </c>
      <c r="G74" s="4">
        <v>6</v>
      </c>
      <c r="H74" s="4">
        <v>22.5</v>
      </c>
      <c r="I74" s="4">
        <v>44</v>
      </c>
      <c r="J74" s="4">
        <v>26.2</v>
      </c>
      <c r="K74" s="4">
        <v>5.9</v>
      </c>
    </row>
    <row r="75" spans="1:11" ht="19.95" customHeight="1" x14ac:dyDescent="0.4">
      <c r="A75" s="5" t="s">
        <v>47</v>
      </c>
      <c r="B75" s="5" t="s">
        <v>48</v>
      </c>
      <c r="C75" s="5" t="s">
        <v>15</v>
      </c>
      <c r="D75" s="4">
        <v>0.2</v>
      </c>
      <c r="E75" s="3" t="s">
        <v>33</v>
      </c>
      <c r="F75" s="4">
        <v>0.9</v>
      </c>
      <c r="G75" s="4">
        <v>6.1</v>
      </c>
      <c r="H75" s="4">
        <v>12</v>
      </c>
      <c r="I75" s="4">
        <v>31.6</v>
      </c>
      <c r="J75" s="4">
        <v>49.3</v>
      </c>
      <c r="K75" s="4">
        <v>6.2</v>
      </c>
    </row>
    <row r="76" spans="1:11" ht="19.95" customHeight="1" x14ac:dyDescent="0.4">
      <c r="A76" s="5" t="s">
        <v>47</v>
      </c>
      <c r="B76" s="5" t="s">
        <v>48</v>
      </c>
      <c r="C76" s="5" t="s">
        <v>16</v>
      </c>
      <c r="D76" s="4">
        <v>0.4</v>
      </c>
      <c r="E76" s="4">
        <v>0.2</v>
      </c>
      <c r="F76" s="4">
        <v>1.3</v>
      </c>
      <c r="G76" s="4">
        <v>12.5</v>
      </c>
      <c r="H76" s="4">
        <v>21.3</v>
      </c>
      <c r="I76" s="4">
        <v>34.9</v>
      </c>
      <c r="J76" s="4">
        <v>29.4</v>
      </c>
      <c r="K76" s="4">
        <v>5.8</v>
      </c>
    </row>
    <row r="77" spans="1:11" ht="19.95" customHeight="1" x14ac:dyDescent="0.4">
      <c r="A77" s="5" t="s">
        <v>47</v>
      </c>
      <c r="B77" s="5" t="s">
        <v>48</v>
      </c>
      <c r="C77" s="5" t="s">
        <v>17</v>
      </c>
      <c r="D77" s="4">
        <v>0.1</v>
      </c>
      <c r="E77" s="4">
        <v>0.1</v>
      </c>
      <c r="F77" s="4">
        <v>0.6</v>
      </c>
      <c r="G77" s="4">
        <v>4</v>
      </c>
      <c r="H77" s="4">
        <v>15.5</v>
      </c>
      <c r="I77" s="4">
        <v>29.5</v>
      </c>
      <c r="J77" s="4">
        <v>50.3</v>
      </c>
      <c r="K77" s="4">
        <v>6.2</v>
      </c>
    </row>
    <row r="78" spans="1:11" ht="19.95" customHeight="1" x14ac:dyDescent="0.4">
      <c r="A78" s="5" t="s">
        <v>47</v>
      </c>
      <c r="B78" s="5" t="s">
        <v>49</v>
      </c>
      <c r="C78" s="5" t="s">
        <v>15</v>
      </c>
      <c r="D78" s="4">
        <v>0.3</v>
      </c>
      <c r="E78" s="4">
        <v>0.5</v>
      </c>
      <c r="F78" s="4">
        <v>2.2000000000000002</v>
      </c>
      <c r="G78" s="4">
        <v>3.7</v>
      </c>
      <c r="H78" s="4">
        <v>16.8</v>
      </c>
      <c r="I78" s="4">
        <v>35.700000000000003</v>
      </c>
      <c r="J78" s="4">
        <v>40.799999999999997</v>
      </c>
      <c r="K78" s="4">
        <v>6.1</v>
      </c>
    </row>
    <row r="79" spans="1:11" ht="19.95" customHeight="1" x14ac:dyDescent="0.4">
      <c r="A79" s="5" t="s">
        <v>47</v>
      </c>
      <c r="B79" s="5" t="s">
        <v>49</v>
      </c>
      <c r="C79" s="5" t="s">
        <v>16</v>
      </c>
      <c r="D79" s="4">
        <v>0.3</v>
      </c>
      <c r="E79" s="4">
        <v>0.1</v>
      </c>
      <c r="F79" s="4">
        <v>0.7</v>
      </c>
      <c r="G79" s="4">
        <v>11.8</v>
      </c>
      <c r="H79" s="4">
        <v>19.8</v>
      </c>
      <c r="I79" s="4">
        <v>37.5</v>
      </c>
      <c r="J79" s="4">
        <v>29.9</v>
      </c>
      <c r="K79" s="4">
        <v>5.8</v>
      </c>
    </row>
    <row r="80" spans="1:11" ht="19.95" customHeight="1" x14ac:dyDescent="0.4">
      <c r="A80" s="5" t="s">
        <v>47</v>
      </c>
      <c r="B80" s="5" t="s">
        <v>49</v>
      </c>
      <c r="C80" s="5" t="s">
        <v>17</v>
      </c>
      <c r="D80" s="3" t="s">
        <v>33</v>
      </c>
      <c r="E80" s="3" t="s">
        <v>33</v>
      </c>
      <c r="F80" s="4">
        <v>0.3</v>
      </c>
      <c r="G80" s="4">
        <v>4</v>
      </c>
      <c r="H80" s="4">
        <v>15.6</v>
      </c>
      <c r="I80" s="4">
        <v>39.4</v>
      </c>
      <c r="J80" s="4">
        <v>40.700000000000003</v>
      </c>
      <c r="K80" s="4">
        <v>6.2</v>
      </c>
    </row>
    <row r="81" spans="1:11" ht="19.95" customHeight="1" x14ac:dyDescent="0.4">
      <c r="A81" s="5" t="s">
        <v>47</v>
      </c>
      <c r="B81" s="5" t="s">
        <v>50</v>
      </c>
      <c r="C81" s="5" t="s">
        <v>15</v>
      </c>
      <c r="D81" s="4">
        <v>0.4</v>
      </c>
      <c r="E81" s="4">
        <v>0.4</v>
      </c>
      <c r="F81" s="4">
        <v>1.6</v>
      </c>
      <c r="G81" s="4">
        <v>7.6</v>
      </c>
      <c r="H81" s="4">
        <v>18.2</v>
      </c>
      <c r="I81" s="4">
        <v>38.299999999999997</v>
      </c>
      <c r="J81" s="4">
        <v>33.5</v>
      </c>
      <c r="K81" s="4">
        <v>5.9</v>
      </c>
    </row>
    <row r="82" spans="1:11" ht="19.95" customHeight="1" x14ac:dyDescent="0.4">
      <c r="A82" s="5" t="s">
        <v>47</v>
      </c>
      <c r="B82" s="5" t="s">
        <v>50</v>
      </c>
      <c r="C82" s="5" t="s">
        <v>16</v>
      </c>
      <c r="D82" s="4">
        <v>0.2</v>
      </c>
      <c r="E82" s="4">
        <v>0.6</v>
      </c>
      <c r="F82" s="4">
        <v>2.4</v>
      </c>
      <c r="G82" s="4">
        <v>10.1</v>
      </c>
      <c r="H82" s="4">
        <v>27.9</v>
      </c>
      <c r="I82" s="4">
        <v>40.700000000000003</v>
      </c>
      <c r="J82" s="4">
        <v>18.100000000000001</v>
      </c>
      <c r="K82" s="4">
        <v>5.6</v>
      </c>
    </row>
    <row r="83" spans="1:11" ht="19.95" customHeight="1" x14ac:dyDescent="0.4">
      <c r="A83" s="5" t="s">
        <v>47</v>
      </c>
      <c r="B83" s="5" t="s">
        <v>50</v>
      </c>
      <c r="C83" s="5" t="s">
        <v>17</v>
      </c>
      <c r="D83" s="4">
        <v>0.4</v>
      </c>
      <c r="E83" s="4">
        <v>0.3</v>
      </c>
      <c r="F83" s="4">
        <v>0.9</v>
      </c>
      <c r="G83" s="4">
        <v>5</v>
      </c>
      <c r="H83" s="4">
        <v>20.399999999999999</v>
      </c>
      <c r="I83" s="4">
        <v>41.2</v>
      </c>
      <c r="J83" s="4">
        <v>31.8</v>
      </c>
      <c r="K83" s="4">
        <v>6</v>
      </c>
    </row>
    <row r="84" spans="1:11" ht="19.95" customHeight="1" x14ac:dyDescent="0.4">
      <c r="A84" s="5" t="s">
        <v>47</v>
      </c>
      <c r="B84" s="5" t="s">
        <v>51</v>
      </c>
      <c r="C84" s="5" t="s">
        <v>15</v>
      </c>
      <c r="D84" s="4">
        <v>0.3</v>
      </c>
      <c r="E84" s="4">
        <v>0.4</v>
      </c>
      <c r="F84" s="4">
        <v>1.7</v>
      </c>
      <c r="G84" s="4">
        <v>7.4</v>
      </c>
      <c r="H84" s="4">
        <v>22.5</v>
      </c>
      <c r="I84" s="4">
        <v>40.200000000000003</v>
      </c>
      <c r="J84" s="4">
        <v>27.5</v>
      </c>
      <c r="K84" s="4">
        <v>5.8</v>
      </c>
    </row>
    <row r="85" spans="1:11" ht="19.95" customHeight="1" x14ac:dyDescent="0.4">
      <c r="A85" s="5" t="s">
        <v>47</v>
      </c>
      <c r="B85" s="5" t="s">
        <v>51</v>
      </c>
      <c r="C85" s="5" t="s">
        <v>16</v>
      </c>
      <c r="D85" s="4">
        <v>0.2</v>
      </c>
      <c r="E85" s="4">
        <v>0.6</v>
      </c>
      <c r="F85" s="4">
        <v>1.9</v>
      </c>
      <c r="G85" s="4">
        <v>10.6</v>
      </c>
      <c r="H85" s="4">
        <v>29</v>
      </c>
      <c r="I85" s="4">
        <v>37.799999999999997</v>
      </c>
      <c r="J85" s="4">
        <v>19.8</v>
      </c>
      <c r="K85" s="4">
        <v>5.6</v>
      </c>
    </row>
    <row r="86" spans="1:11" ht="19.95" customHeight="1" x14ac:dyDescent="0.4">
      <c r="A86" s="5" t="s">
        <v>47</v>
      </c>
      <c r="B86" s="5" t="s">
        <v>51</v>
      </c>
      <c r="C86" s="5" t="s">
        <v>17</v>
      </c>
      <c r="D86" s="4">
        <v>0.1</v>
      </c>
      <c r="E86" s="4">
        <v>0.1</v>
      </c>
      <c r="F86" s="4">
        <v>0.6</v>
      </c>
      <c r="G86" s="4">
        <v>6.8</v>
      </c>
      <c r="H86" s="4">
        <v>21.9</v>
      </c>
      <c r="I86" s="4">
        <v>42.9</v>
      </c>
      <c r="J86" s="4">
        <v>27.7</v>
      </c>
      <c r="K86" s="4">
        <v>5.9</v>
      </c>
    </row>
  </sheetData>
  <phoneticPr fontId="1"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7CFF-2543-44D5-B7BF-69441426CA6E}">
  <dimension ref="A1:D30"/>
  <sheetViews>
    <sheetView workbookViewId="0"/>
  </sheetViews>
  <sheetFormatPr defaultRowHeight="17.399999999999999" x14ac:dyDescent="0.4"/>
  <cols>
    <col min="1" max="1" width="13.3984375" bestFit="1" customWidth="1"/>
    <col min="2" max="2" width="25.09765625" bestFit="1" customWidth="1"/>
    <col min="3" max="3" width="16.59765625" bestFit="1" customWidth="1"/>
    <col min="4" max="4" width="29.69921875" bestFit="1" customWidth="1"/>
    <col min="5" max="5" width="25.09765625" bestFit="1" customWidth="1"/>
  </cols>
  <sheetData>
    <row r="1" spans="1:4" x14ac:dyDescent="0.4">
      <c r="A1" s="7" t="s">
        <v>70</v>
      </c>
      <c r="B1" t="s">
        <v>73</v>
      </c>
      <c r="C1" t="s">
        <v>74</v>
      </c>
      <c r="D1" t="s">
        <v>72</v>
      </c>
    </row>
    <row r="2" spans="1:4" x14ac:dyDescent="0.4">
      <c r="A2" s="8" t="s">
        <v>39</v>
      </c>
      <c r="B2" s="10">
        <v>293.3</v>
      </c>
      <c r="C2" s="10">
        <v>21</v>
      </c>
      <c r="D2" s="10">
        <v>21</v>
      </c>
    </row>
    <row r="3" spans="1:4" x14ac:dyDescent="0.4">
      <c r="A3" s="9" t="s">
        <v>15</v>
      </c>
      <c r="B3" s="10">
        <v>110.1</v>
      </c>
      <c r="C3" s="10">
        <v>7</v>
      </c>
      <c r="D3" s="10">
        <v>7</v>
      </c>
    </row>
    <row r="4" spans="1:4" x14ac:dyDescent="0.4">
      <c r="A4" s="9" t="s">
        <v>16</v>
      </c>
      <c r="B4" s="10">
        <v>77</v>
      </c>
      <c r="C4" s="10">
        <v>7</v>
      </c>
      <c r="D4" s="10">
        <v>7</v>
      </c>
    </row>
    <row r="5" spans="1:4" x14ac:dyDescent="0.4">
      <c r="A5" s="9" t="s">
        <v>17</v>
      </c>
      <c r="B5" s="10">
        <v>106.2</v>
      </c>
      <c r="C5" s="10">
        <v>7</v>
      </c>
      <c r="D5" s="10">
        <v>7</v>
      </c>
    </row>
    <row r="6" spans="1:4" x14ac:dyDescent="0.4">
      <c r="A6" s="8" t="s">
        <v>47</v>
      </c>
      <c r="B6" s="10">
        <v>165.10000000000002</v>
      </c>
      <c r="C6" s="10">
        <v>12</v>
      </c>
      <c r="D6" s="10">
        <v>12</v>
      </c>
    </row>
    <row r="7" spans="1:4" x14ac:dyDescent="0.4">
      <c r="A7" s="9" t="s">
        <v>15</v>
      </c>
      <c r="B7" s="10">
        <v>62.7</v>
      </c>
      <c r="C7" s="10">
        <v>4</v>
      </c>
      <c r="D7" s="10">
        <v>4</v>
      </c>
    </row>
    <row r="8" spans="1:4" x14ac:dyDescent="0.4">
      <c r="A8" s="9" t="s">
        <v>16</v>
      </c>
      <c r="B8" s="10">
        <v>40.9</v>
      </c>
      <c r="C8" s="10">
        <v>4</v>
      </c>
      <c r="D8" s="10">
        <v>4</v>
      </c>
    </row>
    <row r="9" spans="1:4" x14ac:dyDescent="0.4">
      <c r="A9" s="9" t="s">
        <v>17</v>
      </c>
      <c r="B9" s="10">
        <v>61.499999999999993</v>
      </c>
      <c r="C9" s="10">
        <v>4</v>
      </c>
      <c r="D9" s="10">
        <v>4</v>
      </c>
    </row>
    <row r="10" spans="1:4" x14ac:dyDescent="0.4">
      <c r="A10" s="8" t="s">
        <v>18</v>
      </c>
      <c r="B10" s="10">
        <v>85.2</v>
      </c>
      <c r="C10" s="10">
        <v>6</v>
      </c>
      <c r="D10" s="10">
        <v>6</v>
      </c>
    </row>
    <row r="11" spans="1:4" x14ac:dyDescent="0.4">
      <c r="A11" s="9" t="s">
        <v>15</v>
      </c>
      <c r="B11" s="10">
        <v>35.4</v>
      </c>
      <c r="C11" s="10">
        <v>2</v>
      </c>
      <c r="D11" s="10">
        <v>2</v>
      </c>
    </row>
    <row r="12" spans="1:4" x14ac:dyDescent="0.4">
      <c r="A12" s="9" t="s">
        <v>16</v>
      </c>
      <c r="B12" s="10">
        <v>20.5</v>
      </c>
      <c r="C12" s="10">
        <v>2</v>
      </c>
      <c r="D12" s="10">
        <v>2</v>
      </c>
    </row>
    <row r="13" spans="1:4" x14ac:dyDescent="0.4">
      <c r="A13" s="9" t="s">
        <v>17</v>
      </c>
      <c r="B13" s="10">
        <v>29.3</v>
      </c>
      <c r="C13" s="10">
        <v>2</v>
      </c>
      <c r="D13" s="10">
        <v>2</v>
      </c>
    </row>
    <row r="14" spans="1:4" x14ac:dyDescent="0.4">
      <c r="A14" s="8" t="s">
        <v>21</v>
      </c>
      <c r="B14" s="10">
        <v>83</v>
      </c>
      <c r="C14" s="10">
        <v>6</v>
      </c>
      <c r="D14" s="10">
        <v>6</v>
      </c>
    </row>
    <row r="15" spans="1:4" x14ac:dyDescent="0.4">
      <c r="A15" s="9" t="s">
        <v>15</v>
      </c>
      <c r="B15" s="10">
        <v>31.3</v>
      </c>
      <c r="C15" s="10">
        <v>2</v>
      </c>
      <c r="D15" s="10">
        <v>2</v>
      </c>
    </row>
    <row r="16" spans="1:4" x14ac:dyDescent="0.4">
      <c r="A16" s="9" t="s">
        <v>16</v>
      </c>
      <c r="B16" s="10">
        <v>22.7</v>
      </c>
      <c r="C16" s="10">
        <v>2</v>
      </c>
      <c r="D16" s="10">
        <v>2</v>
      </c>
    </row>
    <row r="17" spans="1:4" x14ac:dyDescent="0.4">
      <c r="A17" s="9" t="s">
        <v>17</v>
      </c>
      <c r="B17" s="10">
        <v>29</v>
      </c>
      <c r="C17" s="10">
        <v>2</v>
      </c>
      <c r="D17" s="10">
        <v>2</v>
      </c>
    </row>
    <row r="18" spans="1:4" x14ac:dyDescent="0.4">
      <c r="A18" s="8" t="s">
        <v>24</v>
      </c>
      <c r="B18" s="10">
        <v>246.99999999999997</v>
      </c>
      <c r="C18" s="10">
        <v>18</v>
      </c>
      <c r="D18" s="10">
        <v>18</v>
      </c>
    </row>
    <row r="19" spans="1:4" x14ac:dyDescent="0.4">
      <c r="A19" s="9" t="s">
        <v>15</v>
      </c>
      <c r="B19" s="10">
        <v>93.6</v>
      </c>
      <c r="C19" s="10">
        <v>6</v>
      </c>
      <c r="D19" s="10">
        <v>6</v>
      </c>
    </row>
    <row r="20" spans="1:4" x14ac:dyDescent="0.4">
      <c r="A20" s="9" t="s">
        <v>16</v>
      </c>
      <c r="B20" s="10">
        <v>66.3</v>
      </c>
      <c r="C20" s="10">
        <v>6</v>
      </c>
      <c r="D20" s="10">
        <v>6</v>
      </c>
    </row>
    <row r="21" spans="1:4" x14ac:dyDescent="0.4">
      <c r="A21" s="9" t="s">
        <v>17</v>
      </c>
      <c r="B21" s="10">
        <v>87.1</v>
      </c>
      <c r="C21" s="10">
        <v>6</v>
      </c>
      <c r="D21" s="10">
        <v>6</v>
      </c>
    </row>
    <row r="22" spans="1:4" x14ac:dyDescent="0.4">
      <c r="A22" s="8" t="s">
        <v>13</v>
      </c>
      <c r="B22" s="10">
        <v>41.4</v>
      </c>
      <c r="C22" s="10">
        <v>3</v>
      </c>
      <c r="D22" s="10">
        <v>3</v>
      </c>
    </row>
    <row r="23" spans="1:4" x14ac:dyDescent="0.4">
      <c r="A23" s="9" t="s">
        <v>15</v>
      </c>
      <c r="B23" s="10">
        <v>15.6</v>
      </c>
      <c r="C23" s="10">
        <v>1</v>
      </c>
      <c r="D23" s="10">
        <v>1</v>
      </c>
    </row>
    <row r="24" spans="1:4" x14ac:dyDescent="0.4">
      <c r="A24" s="9" t="s">
        <v>16</v>
      </c>
      <c r="B24" s="10">
        <v>11.3</v>
      </c>
      <c r="C24" s="10">
        <v>1</v>
      </c>
      <c r="D24" s="10">
        <v>1</v>
      </c>
    </row>
    <row r="25" spans="1:4" x14ac:dyDescent="0.4">
      <c r="A25" s="9" t="s">
        <v>17</v>
      </c>
      <c r="B25" s="10">
        <v>14.5</v>
      </c>
      <c r="C25" s="10">
        <v>1</v>
      </c>
      <c r="D25" s="10">
        <v>1</v>
      </c>
    </row>
    <row r="26" spans="1:4" x14ac:dyDescent="0.4">
      <c r="A26" s="8" t="s">
        <v>31</v>
      </c>
      <c r="B26" s="10">
        <v>291.3</v>
      </c>
      <c r="C26" s="10">
        <v>18</v>
      </c>
      <c r="D26" s="10">
        <v>18</v>
      </c>
    </row>
    <row r="27" spans="1:4" x14ac:dyDescent="0.4">
      <c r="A27" s="9" t="s">
        <v>15</v>
      </c>
      <c r="B27" s="10">
        <v>105.3</v>
      </c>
      <c r="C27" s="10">
        <v>6</v>
      </c>
      <c r="D27" s="10">
        <v>6</v>
      </c>
    </row>
    <row r="28" spans="1:4" x14ac:dyDescent="0.4">
      <c r="A28" s="9" t="s">
        <v>16</v>
      </c>
      <c r="B28" s="10">
        <v>70.3</v>
      </c>
      <c r="C28" s="10">
        <v>6</v>
      </c>
      <c r="D28" s="10">
        <v>6</v>
      </c>
    </row>
    <row r="29" spans="1:4" x14ac:dyDescent="0.4">
      <c r="A29" s="9" t="s">
        <v>17</v>
      </c>
      <c r="B29" s="10">
        <v>115.69999999999999</v>
      </c>
      <c r="C29" s="10">
        <v>6</v>
      </c>
      <c r="D29" s="10">
        <v>6</v>
      </c>
    </row>
    <row r="30" spans="1:4" x14ac:dyDescent="0.4">
      <c r="A30" s="8" t="s">
        <v>71</v>
      </c>
      <c r="B30" s="10">
        <v>1206.3</v>
      </c>
      <c r="C30" s="10">
        <v>84</v>
      </c>
      <c r="D30" s="10">
        <v>84</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C187-81F0-41DE-B7A3-CB5B7E575662}">
  <dimension ref="A1:K86"/>
  <sheetViews>
    <sheetView topLeftCell="D1" workbookViewId="0">
      <selection activeCell="G1" sqref="G1:G1048576"/>
    </sheetView>
  </sheetViews>
  <sheetFormatPr defaultRowHeight="17.399999999999999" x14ac:dyDescent="0.4"/>
  <cols>
    <col min="1" max="1" width="11.3984375" bestFit="1" customWidth="1"/>
    <col min="2" max="2" width="17.09765625" bestFit="1" customWidth="1"/>
    <col min="4" max="11" width="24.796875" bestFit="1" customWidth="1"/>
  </cols>
  <sheetData>
    <row r="1" spans="1:11" x14ac:dyDescent="0.4">
      <c r="A1" s="1" t="s">
        <v>0</v>
      </c>
      <c r="B1" s="1" t="s">
        <v>1</v>
      </c>
      <c r="C1" s="1" t="s">
        <v>2</v>
      </c>
      <c r="D1" s="2" t="s">
        <v>4</v>
      </c>
      <c r="E1" s="2" t="s">
        <v>4</v>
      </c>
      <c r="F1" s="2" t="s">
        <v>4</v>
      </c>
      <c r="G1" s="2" t="s">
        <v>4</v>
      </c>
      <c r="H1" s="2" t="s">
        <v>4</v>
      </c>
      <c r="I1" s="2" t="s">
        <v>4</v>
      </c>
      <c r="J1" s="2" t="s">
        <v>4</v>
      </c>
      <c r="K1" s="2" t="s">
        <v>4</v>
      </c>
    </row>
    <row r="2" spans="1:11" x14ac:dyDescent="0.4">
      <c r="A2" s="1" t="s">
        <v>0</v>
      </c>
      <c r="B2" s="1" t="s">
        <v>1</v>
      </c>
      <c r="C2" s="1" t="s">
        <v>2</v>
      </c>
      <c r="D2" s="2" t="s">
        <v>5</v>
      </c>
      <c r="E2" s="2" t="s">
        <v>6</v>
      </c>
      <c r="F2" s="2" t="s">
        <v>7</v>
      </c>
      <c r="G2" s="2" t="s">
        <v>8</v>
      </c>
      <c r="H2" s="2" t="s">
        <v>9</v>
      </c>
      <c r="I2" s="2" t="s">
        <v>10</v>
      </c>
      <c r="J2" s="2" t="s">
        <v>11</v>
      </c>
      <c r="K2" s="2" t="s">
        <v>12</v>
      </c>
    </row>
    <row r="3" spans="1:11" x14ac:dyDescent="0.4">
      <c r="A3" s="5" t="s">
        <v>13</v>
      </c>
      <c r="B3" s="5" t="s">
        <v>14</v>
      </c>
      <c r="C3" s="5" t="s">
        <v>15</v>
      </c>
      <c r="D3" s="4">
        <v>0.4</v>
      </c>
      <c r="E3" s="4">
        <v>2.2999999999999998</v>
      </c>
      <c r="F3" s="4">
        <v>4.8</v>
      </c>
      <c r="G3" s="4">
        <v>15.9</v>
      </c>
      <c r="H3" s="4">
        <v>27.5</v>
      </c>
      <c r="I3" s="4">
        <v>33.4</v>
      </c>
      <c r="J3" s="4">
        <v>15.6</v>
      </c>
      <c r="K3" s="4">
        <v>5.3</v>
      </c>
    </row>
    <row r="4" spans="1:11" x14ac:dyDescent="0.4">
      <c r="A4" s="5" t="s">
        <v>13</v>
      </c>
      <c r="B4" s="5" t="s">
        <v>14</v>
      </c>
      <c r="C4" s="5" t="s">
        <v>16</v>
      </c>
      <c r="D4" s="4">
        <v>0.5</v>
      </c>
      <c r="E4" s="4">
        <v>2.2999999999999998</v>
      </c>
      <c r="F4" s="4">
        <v>7</v>
      </c>
      <c r="G4" s="4">
        <v>19.899999999999999</v>
      </c>
      <c r="H4" s="4">
        <v>29.7</v>
      </c>
      <c r="I4" s="4">
        <v>29.3</v>
      </c>
      <c r="J4" s="4">
        <v>11.3</v>
      </c>
      <c r="K4" s="4">
        <v>5.0999999999999996</v>
      </c>
    </row>
    <row r="5" spans="1:11" x14ac:dyDescent="0.4">
      <c r="A5" s="5" t="s">
        <v>13</v>
      </c>
      <c r="B5" s="5" t="s">
        <v>14</v>
      </c>
      <c r="C5" s="5" t="s">
        <v>17</v>
      </c>
      <c r="D5" s="4">
        <v>0.3</v>
      </c>
      <c r="E5" s="4">
        <v>1.3</v>
      </c>
      <c r="F5" s="4">
        <v>4</v>
      </c>
      <c r="G5" s="4">
        <v>15.2</v>
      </c>
      <c r="H5" s="4">
        <v>29.6</v>
      </c>
      <c r="I5" s="4">
        <v>35</v>
      </c>
      <c r="J5" s="4">
        <v>14.5</v>
      </c>
      <c r="K5" s="4">
        <v>5.4</v>
      </c>
    </row>
    <row r="6" spans="1:11" x14ac:dyDescent="0.4">
      <c r="A6" s="5" t="s">
        <v>18</v>
      </c>
      <c r="B6" s="5" t="s">
        <v>19</v>
      </c>
      <c r="C6" s="5" t="s">
        <v>15</v>
      </c>
      <c r="D6" s="4">
        <v>0.4</v>
      </c>
      <c r="E6" s="4">
        <v>2.2999999999999998</v>
      </c>
      <c r="F6" s="4">
        <v>4.8</v>
      </c>
      <c r="G6" s="4">
        <v>15.1</v>
      </c>
      <c r="H6" s="4">
        <v>28.1</v>
      </c>
      <c r="I6" s="4">
        <v>34.799999999999997</v>
      </c>
      <c r="J6" s="4">
        <v>14.6</v>
      </c>
      <c r="K6" s="4">
        <v>5.3</v>
      </c>
    </row>
    <row r="7" spans="1:11" x14ac:dyDescent="0.4">
      <c r="A7" s="5" t="s">
        <v>18</v>
      </c>
      <c r="B7" s="5" t="s">
        <v>19</v>
      </c>
      <c r="C7" s="5" t="s">
        <v>16</v>
      </c>
      <c r="D7" s="4">
        <v>0.4</v>
      </c>
      <c r="E7" s="4">
        <v>2.2000000000000002</v>
      </c>
      <c r="F7" s="4">
        <v>6.8</v>
      </c>
      <c r="G7" s="4">
        <v>18.8</v>
      </c>
      <c r="H7" s="4">
        <v>29.8</v>
      </c>
      <c r="I7" s="4">
        <v>30.2</v>
      </c>
      <c r="J7" s="4">
        <v>11.9</v>
      </c>
      <c r="K7" s="4">
        <v>5.0999999999999996</v>
      </c>
    </row>
    <row r="8" spans="1:11" x14ac:dyDescent="0.4">
      <c r="A8" s="5" t="s">
        <v>18</v>
      </c>
      <c r="B8" s="5" t="s">
        <v>19</v>
      </c>
      <c r="C8" s="5" t="s">
        <v>17</v>
      </c>
      <c r="D8" s="4">
        <v>0.3</v>
      </c>
      <c r="E8" s="4">
        <v>1.2</v>
      </c>
      <c r="F8" s="4">
        <v>3.8</v>
      </c>
      <c r="G8" s="4">
        <v>14.7</v>
      </c>
      <c r="H8" s="4">
        <v>29.3</v>
      </c>
      <c r="I8" s="4">
        <v>36.299999999999997</v>
      </c>
      <c r="J8" s="4">
        <v>14.5</v>
      </c>
      <c r="K8" s="4">
        <v>5.4</v>
      </c>
    </row>
    <row r="9" spans="1:11" x14ac:dyDescent="0.4">
      <c r="A9" s="5" t="s">
        <v>18</v>
      </c>
      <c r="B9" s="5" t="s">
        <v>20</v>
      </c>
      <c r="C9" s="5" t="s">
        <v>15</v>
      </c>
      <c r="D9" s="4">
        <v>0.4</v>
      </c>
      <c r="E9" s="4">
        <v>2.4</v>
      </c>
      <c r="F9" s="4">
        <v>5</v>
      </c>
      <c r="G9" s="4">
        <v>20.100000000000001</v>
      </c>
      <c r="H9" s="4">
        <v>24.4</v>
      </c>
      <c r="I9" s="4">
        <v>26.9</v>
      </c>
      <c r="J9" s="4">
        <v>20.8</v>
      </c>
      <c r="K9" s="4">
        <v>5.3</v>
      </c>
    </row>
    <row r="10" spans="1:11" x14ac:dyDescent="0.4">
      <c r="A10" s="5" t="s">
        <v>18</v>
      </c>
      <c r="B10" s="5" t="s">
        <v>20</v>
      </c>
      <c r="C10" s="5" t="s">
        <v>16</v>
      </c>
      <c r="D10" s="4">
        <v>1.3</v>
      </c>
      <c r="E10" s="4">
        <v>2.9</v>
      </c>
      <c r="F10" s="4">
        <v>7.9</v>
      </c>
      <c r="G10" s="4">
        <v>25.3</v>
      </c>
      <c r="H10" s="4">
        <v>29.2</v>
      </c>
      <c r="I10" s="4">
        <v>24.9</v>
      </c>
      <c r="J10" s="4">
        <v>8.6</v>
      </c>
      <c r="K10" s="4">
        <v>4.9000000000000004</v>
      </c>
    </row>
    <row r="11" spans="1:11" x14ac:dyDescent="0.4">
      <c r="A11" s="5" t="s">
        <v>18</v>
      </c>
      <c r="B11" s="5" t="s">
        <v>20</v>
      </c>
      <c r="C11" s="5" t="s">
        <v>17</v>
      </c>
      <c r="D11" s="4">
        <v>0.5</v>
      </c>
      <c r="E11" s="4">
        <v>1.7</v>
      </c>
      <c r="F11" s="4">
        <v>5</v>
      </c>
      <c r="G11" s="4">
        <v>18.2</v>
      </c>
      <c r="H11" s="4">
        <v>31.4</v>
      </c>
      <c r="I11" s="4">
        <v>28.4</v>
      </c>
      <c r="J11" s="4">
        <v>14.8</v>
      </c>
      <c r="K11" s="4">
        <v>5.2</v>
      </c>
    </row>
    <row r="12" spans="1:11" x14ac:dyDescent="0.4">
      <c r="A12" s="5" t="s">
        <v>21</v>
      </c>
      <c r="B12" s="5" t="s">
        <v>22</v>
      </c>
      <c r="C12" s="5" t="s">
        <v>15</v>
      </c>
      <c r="D12" s="4">
        <v>0.4</v>
      </c>
      <c r="E12" s="4">
        <v>2</v>
      </c>
      <c r="F12" s="4">
        <v>4.3</v>
      </c>
      <c r="G12" s="4">
        <v>14.1</v>
      </c>
      <c r="H12" s="4">
        <v>27.7</v>
      </c>
      <c r="I12" s="4">
        <v>34.299999999999997</v>
      </c>
      <c r="J12" s="4">
        <v>17.100000000000001</v>
      </c>
      <c r="K12" s="4">
        <v>5.4</v>
      </c>
    </row>
    <row r="13" spans="1:11" x14ac:dyDescent="0.4">
      <c r="A13" s="5" t="s">
        <v>21</v>
      </c>
      <c r="B13" s="5" t="s">
        <v>22</v>
      </c>
      <c r="C13" s="5" t="s">
        <v>16</v>
      </c>
      <c r="D13" s="4">
        <v>0.5</v>
      </c>
      <c r="E13" s="4">
        <v>2</v>
      </c>
      <c r="F13" s="4">
        <v>6.5</v>
      </c>
      <c r="G13" s="4">
        <v>20.100000000000001</v>
      </c>
      <c r="H13" s="4">
        <v>29.2</v>
      </c>
      <c r="I13" s="4">
        <v>29.1</v>
      </c>
      <c r="J13" s="4">
        <v>12.7</v>
      </c>
      <c r="K13" s="4">
        <v>5.0999999999999996</v>
      </c>
    </row>
    <row r="14" spans="1:11" x14ac:dyDescent="0.4">
      <c r="A14" s="5" t="s">
        <v>21</v>
      </c>
      <c r="B14" s="5" t="s">
        <v>22</v>
      </c>
      <c r="C14" s="5" t="s">
        <v>17</v>
      </c>
      <c r="D14" s="4">
        <v>0.4</v>
      </c>
      <c r="E14" s="4">
        <v>1.2</v>
      </c>
      <c r="F14" s="4">
        <v>3.6</v>
      </c>
      <c r="G14" s="4">
        <v>14</v>
      </c>
      <c r="H14" s="4">
        <v>30.5</v>
      </c>
      <c r="I14" s="4">
        <v>35.700000000000003</v>
      </c>
      <c r="J14" s="4">
        <v>14.5</v>
      </c>
      <c r="K14" s="4">
        <v>5.4</v>
      </c>
    </row>
    <row r="15" spans="1:11" x14ac:dyDescent="0.4">
      <c r="A15" s="5" t="s">
        <v>21</v>
      </c>
      <c r="B15" s="5" t="s">
        <v>23</v>
      </c>
      <c r="C15" s="5" t="s">
        <v>15</v>
      </c>
      <c r="D15" s="4">
        <v>0.3</v>
      </c>
      <c r="E15" s="4">
        <v>2.7</v>
      </c>
      <c r="F15" s="4">
        <v>5.3</v>
      </c>
      <c r="G15" s="4">
        <v>17.7</v>
      </c>
      <c r="H15" s="4">
        <v>27.2</v>
      </c>
      <c r="I15" s="4">
        <v>32.5</v>
      </c>
      <c r="J15" s="4">
        <v>14.2</v>
      </c>
      <c r="K15" s="4">
        <v>5.2</v>
      </c>
    </row>
    <row r="16" spans="1:11" x14ac:dyDescent="0.4">
      <c r="A16" s="5" t="s">
        <v>21</v>
      </c>
      <c r="B16" s="5" t="s">
        <v>23</v>
      </c>
      <c r="C16" s="5" t="s">
        <v>16</v>
      </c>
      <c r="D16" s="4">
        <v>0.6</v>
      </c>
      <c r="E16" s="4">
        <v>2.6</v>
      </c>
      <c r="F16" s="4">
        <v>7.4</v>
      </c>
      <c r="G16" s="4">
        <v>19.7</v>
      </c>
      <c r="H16" s="4">
        <v>30.2</v>
      </c>
      <c r="I16" s="4">
        <v>29.5</v>
      </c>
      <c r="J16" s="4">
        <v>10</v>
      </c>
      <c r="K16" s="4">
        <v>5.0999999999999996</v>
      </c>
    </row>
    <row r="17" spans="1:11" x14ac:dyDescent="0.4">
      <c r="A17" s="5" t="s">
        <v>21</v>
      </c>
      <c r="B17" s="5" t="s">
        <v>23</v>
      </c>
      <c r="C17" s="5" t="s">
        <v>17</v>
      </c>
      <c r="D17" s="4">
        <v>0.3</v>
      </c>
      <c r="E17" s="4">
        <v>1.4</v>
      </c>
      <c r="F17" s="4">
        <v>4.3</v>
      </c>
      <c r="G17" s="4">
        <v>16.399999999999999</v>
      </c>
      <c r="H17" s="4">
        <v>28.7</v>
      </c>
      <c r="I17" s="4">
        <v>34.299999999999997</v>
      </c>
      <c r="J17" s="4">
        <v>14.5</v>
      </c>
      <c r="K17" s="4">
        <v>5.3</v>
      </c>
    </row>
    <row r="18" spans="1:11" x14ac:dyDescent="0.4">
      <c r="A18" s="5" t="s">
        <v>24</v>
      </c>
      <c r="B18" s="5" t="s">
        <v>25</v>
      </c>
      <c r="C18" s="5" t="s">
        <v>15</v>
      </c>
      <c r="D18" s="4">
        <v>0.2</v>
      </c>
      <c r="E18" s="4">
        <v>2.7</v>
      </c>
      <c r="F18" s="4">
        <v>5.6</v>
      </c>
      <c r="G18" s="4">
        <v>18.600000000000001</v>
      </c>
      <c r="H18" s="4">
        <v>30.7</v>
      </c>
      <c r="I18" s="4">
        <v>29.7</v>
      </c>
      <c r="J18" s="4">
        <v>12.5</v>
      </c>
      <c r="K18" s="4">
        <v>5.2</v>
      </c>
    </row>
    <row r="19" spans="1:11" x14ac:dyDescent="0.4">
      <c r="A19" s="5" t="s">
        <v>24</v>
      </c>
      <c r="B19" s="5" t="s">
        <v>25</v>
      </c>
      <c r="C19" s="5" t="s">
        <v>16</v>
      </c>
      <c r="D19" s="4">
        <v>0.5</v>
      </c>
      <c r="E19" s="4">
        <v>2.5</v>
      </c>
      <c r="F19" s="4">
        <v>8.4</v>
      </c>
      <c r="G19" s="4">
        <v>21</v>
      </c>
      <c r="H19" s="4">
        <v>30.6</v>
      </c>
      <c r="I19" s="4">
        <v>26.1</v>
      </c>
      <c r="J19" s="4">
        <v>10.9</v>
      </c>
      <c r="K19" s="4">
        <v>5</v>
      </c>
    </row>
    <row r="20" spans="1:11" x14ac:dyDescent="0.4">
      <c r="A20" s="5" t="s">
        <v>24</v>
      </c>
      <c r="B20" s="5" t="s">
        <v>25</v>
      </c>
      <c r="C20" s="5" t="s">
        <v>17</v>
      </c>
      <c r="D20" s="4">
        <v>0.4</v>
      </c>
      <c r="E20" s="4">
        <v>2.2999999999999998</v>
      </c>
      <c r="F20" s="4">
        <v>5.3</v>
      </c>
      <c r="G20" s="4">
        <v>17.3</v>
      </c>
      <c r="H20" s="4">
        <v>28.4</v>
      </c>
      <c r="I20" s="4">
        <v>32.4</v>
      </c>
      <c r="J20" s="4">
        <v>13.8</v>
      </c>
      <c r="K20" s="4">
        <v>5.2</v>
      </c>
    </row>
    <row r="21" spans="1:11" x14ac:dyDescent="0.4">
      <c r="A21" s="5" t="s">
        <v>24</v>
      </c>
      <c r="B21" s="5" t="s">
        <v>26</v>
      </c>
      <c r="C21" s="5" t="s">
        <v>15</v>
      </c>
      <c r="D21" s="4">
        <v>0.6</v>
      </c>
      <c r="E21" s="4">
        <v>2.5</v>
      </c>
      <c r="F21" s="4">
        <v>5.8</v>
      </c>
      <c r="G21" s="4">
        <v>15.5</v>
      </c>
      <c r="H21" s="4">
        <v>27.3</v>
      </c>
      <c r="I21" s="4">
        <v>32.5</v>
      </c>
      <c r="J21" s="4">
        <v>15.9</v>
      </c>
      <c r="K21" s="4">
        <v>5.3</v>
      </c>
    </row>
    <row r="22" spans="1:11" x14ac:dyDescent="0.4">
      <c r="A22" s="5" t="s">
        <v>24</v>
      </c>
      <c r="B22" s="5" t="s">
        <v>26</v>
      </c>
      <c r="C22" s="5" t="s">
        <v>16</v>
      </c>
      <c r="D22" s="4">
        <v>0.2</v>
      </c>
      <c r="E22" s="4">
        <v>2.7</v>
      </c>
      <c r="F22" s="4">
        <v>7.7</v>
      </c>
      <c r="G22" s="4">
        <v>18.2</v>
      </c>
      <c r="H22" s="4">
        <v>27.3</v>
      </c>
      <c r="I22" s="4">
        <v>31.8</v>
      </c>
      <c r="J22" s="4">
        <v>12.2</v>
      </c>
      <c r="K22" s="4">
        <v>5.0999999999999996</v>
      </c>
    </row>
    <row r="23" spans="1:11" x14ac:dyDescent="0.4">
      <c r="A23" s="5" t="s">
        <v>24</v>
      </c>
      <c r="B23" s="5" t="s">
        <v>26</v>
      </c>
      <c r="C23" s="5" t="s">
        <v>17</v>
      </c>
      <c r="D23" s="4">
        <v>0.3</v>
      </c>
      <c r="E23" s="4">
        <v>1.1000000000000001</v>
      </c>
      <c r="F23" s="4">
        <v>4.8</v>
      </c>
      <c r="G23" s="4">
        <v>16.5</v>
      </c>
      <c r="H23" s="4">
        <v>30.4</v>
      </c>
      <c r="I23" s="4">
        <v>34.200000000000003</v>
      </c>
      <c r="J23" s="4">
        <v>12.6</v>
      </c>
      <c r="K23" s="4">
        <v>5.3</v>
      </c>
    </row>
    <row r="24" spans="1:11" x14ac:dyDescent="0.4">
      <c r="A24" s="5" t="s">
        <v>24</v>
      </c>
      <c r="B24" s="5" t="s">
        <v>27</v>
      </c>
      <c r="C24" s="5" t="s">
        <v>15</v>
      </c>
      <c r="D24" s="4">
        <v>0.6</v>
      </c>
      <c r="E24" s="4">
        <v>2.2000000000000002</v>
      </c>
      <c r="F24" s="4">
        <v>5.2</v>
      </c>
      <c r="G24" s="4">
        <v>17.5</v>
      </c>
      <c r="H24" s="4">
        <v>27.9</v>
      </c>
      <c r="I24" s="4">
        <v>31.7</v>
      </c>
      <c r="J24" s="4">
        <v>15</v>
      </c>
      <c r="K24" s="4">
        <v>5.3</v>
      </c>
    </row>
    <row r="25" spans="1:11" x14ac:dyDescent="0.4">
      <c r="A25" s="5" t="s">
        <v>24</v>
      </c>
      <c r="B25" s="5" t="s">
        <v>27</v>
      </c>
      <c r="C25" s="5" t="s">
        <v>16</v>
      </c>
      <c r="D25" s="4">
        <v>0.4</v>
      </c>
      <c r="E25" s="4">
        <v>1.8</v>
      </c>
      <c r="F25" s="4">
        <v>6</v>
      </c>
      <c r="G25" s="4">
        <v>20</v>
      </c>
      <c r="H25" s="4">
        <v>30.8</v>
      </c>
      <c r="I25" s="4">
        <v>29.5</v>
      </c>
      <c r="J25" s="4">
        <v>11.4</v>
      </c>
      <c r="K25" s="4">
        <v>5.0999999999999996</v>
      </c>
    </row>
    <row r="26" spans="1:11" x14ac:dyDescent="0.4">
      <c r="A26" s="5" t="s">
        <v>24</v>
      </c>
      <c r="B26" s="5" t="s">
        <v>27</v>
      </c>
      <c r="C26" s="5" t="s">
        <v>17</v>
      </c>
      <c r="D26" s="4">
        <v>0.2</v>
      </c>
      <c r="E26" s="4">
        <v>1.7</v>
      </c>
      <c r="F26" s="4">
        <v>4.5</v>
      </c>
      <c r="G26" s="4">
        <v>14.4</v>
      </c>
      <c r="H26" s="4">
        <v>30.3</v>
      </c>
      <c r="I26" s="4">
        <v>34.5</v>
      </c>
      <c r="J26" s="4">
        <v>14.3</v>
      </c>
      <c r="K26" s="4">
        <v>5.3</v>
      </c>
    </row>
    <row r="27" spans="1:11" x14ac:dyDescent="0.4">
      <c r="A27" s="5" t="s">
        <v>24</v>
      </c>
      <c r="B27" s="5" t="s">
        <v>28</v>
      </c>
      <c r="C27" s="5" t="s">
        <v>15</v>
      </c>
      <c r="D27" s="4">
        <v>0.3</v>
      </c>
      <c r="E27" s="4">
        <v>1.7</v>
      </c>
      <c r="F27" s="4">
        <v>3.2</v>
      </c>
      <c r="G27" s="4">
        <v>14.8</v>
      </c>
      <c r="H27" s="4">
        <v>27.2</v>
      </c>
      <c r="I27" s="4">
        <v>36.4</v>
      </c>
      <c r="J27" s="4">
        <v>16.399999999999999</v>
      </c>
      <c r="K27" s="4">
        <v>5.4</v>
      </c>
    </row>
    <row r="28" spans="1:11" x14ac:dyDescent="0.4">
      <c r="A28" s="5" t="s">
        <v>24</v>
      </c>
      <c r="B28" s="5" t="s">
        <v>28</v>
      </c>
      <c r="C28" s="5" t="s">
        <v>16</v>
      </c>
      <c r="D28" s="4">
        <v>0.7</v>
      </c>
      <c r="E28" s="4">
        <v>2.7</v>
      </c>
      <c r="F28" s="4">
        <v>6.6</v>
      </c>
      <c r="G28" s="4">
        <v>19.5</v>
      </c>
      <c r="H28" s="4">
        <v>29.9</v>
      </c>
      <c r="I28" s="4">
        <v>30</v>
      </c>
      <c r="J28" s="4">
        <v>10.5</v>
      </c>
      <c r="K28" s="4">
        <v>5.0999999999999996</v>
      </c>
    </row>
    <row r="29" spans="1:11" x14ac:dyDescent="0.4">
      <c r="A29" s="5" t="s">
        <v>24</v>
      </c>
      <c r="B29" s="5" t="s">
        <v>28</v>
      </c>
      <c r="C29" s="5" t="s">
        <v>17</v>
      </c>
      <c r="D29" s="4">
        <v>0.4</v>
      </c>
      <c r="E29" s="4">
        <v>0.9</v>
      </c>
      <c r="F29" s="4">
        <v>2.7</v>
      </c>
      <c r="G29" s="4">
        <v>13.8</v>
      </c>
      <c r="H29" s="4">
        <v>31.8</v>
      </c>
      <c r="I29" s="4">
        <v>36.299999999999997</v>
      </c>
      <c r="J29" s="4">
        <v>14.2</v>
      </c>
      <c r="K29" s="4">
        <v>5.4</v>
      </c>
    </row>
    <row r="30" spans="1:11" x14ac:dyDescent="0.4">
      <c r="A30" s="5" t="s">
        <v>24</v>
      </c>
      <c r="B30" s="5" t="s">
        <v>29</v>
      </c>
      <c r="C30" s="5" t="s">
        <v>15</v>
      </c>
      <c r="D30" s="4">
        <v>0.3</v>
      </c>
      <c r="E30" s="4">
        <v>2.6</v>
      </c>
      <c r="F30" s="4">
        <v>4.7</v>
      </c>
      <c r="G30" s="4">
        <v>14.4</v>
      </c>
      <c r="H30" s="4">
        <v>25.6</v>
      </c>
      <c r="I30" s="4">
        <v>35.200000000000003</v>
      </c>
      <c r="J30" s="4">
        <v>17.2</v>
      </c>
      <c r="K30" s="4">
        <v>5.4</v>
      </c>
    </row>
    <row r="31" spans="1:11" x14ac:dyDescent="0.4">
      <c r="A31" s="5" t="s">
        <v>24</v>
      </c>
      <c r="B31" s="5" t="s">
        <v>29</v>
      </c>
      <c r="C31" s="5" t="s">
        <v>16</v>
      </c>
      <c r="D31" s="4">
        <v>0.6</v>
      </c>
      <c r="E31" s="4">
        <v>2</v>
      </c>
      <c r="F31" s="4">
        <v>6.6</v>
      </c>
      <c r="G31" s="4">
        <v>20.3</v>
      </c>
      <c r="H31" s="4">
        <v>29.6</v>
      </c>
      <c r="I31" s="4">
        <v>29.2</v>
      </c>
      <c r="J31" s="4">
        <v>11.7</v>
      </c>
      <c r="K31" s="4">
        <v>5.0999999999999996</v>
      </c>
    </row>
    <row r="32" spans="1:11" x14ac:dyDescent="0.4">
      <c r="A32" s="5" t="s">
        <v>24</v>
      </c>
      <c r="B32" s="5" t="s">
        <v>29</v>
      </c>
      <c r="C32" s="5" t="s">
        <v>17</v>
      </c>
      <c r="D32" s="4">
        <v>0.4</v>
      </c>
      <c r="E32" s="4">
        <v>0.8</v>
      </c>
      <c r="F32" s="4">
        <v>3.4</v>
      </c>
      <c r="G32" s="4">
        <v>15</v>
      </c>
      <c r="H32" s="4">
        <v>28.1</v>
      </c>
      <c r="I32" s="4">
        <v>36.299999999999997</v>
      </c>
      <c r="J32" s="4">
        <v>16.100000000000001</v>
      </c>
      <c r="K32" s="4">
        <v>5.4</v>
      </c>
    </row>
    <row r="33" spans="1:11" x14ac:dyDescent="0.4">
      <c r="A33" s="5" t="s">
        <v>24</v>
      </c>
      <c r="B33" s="5" t="s">
        <v>30</v>
      </c>
      <c r="C33" s="5" t="s">
        <v>15</v>
      </c>
      <c r="D33" s="4">
        <v>0.4</v>
      </c>
      <c r="E33" s="4">
        <v>2.8</v>
      </c>
      <c r="F33" s="4">
        <v>5</v>
      </c>
      <c r="G33" s="4">
        <v>16.600000000000001</v>
      </c>
      <c r="H33" s="4">
        <v>24.8</v>
      </c>
      <c r="I33" s="4">
        <v>33.9</v>
      </c>
      <c r="J33" s="4">
        <v>16.600000000000001</v>
      </c>
      <c r="K33" s="4">
        <v>5.3</v>
      </c>
    </row>
    <row r="34" spans="1:11" x14ac:dyDescent="0.4">
      <c r="A34" s="5" t="s">
        <v>24</v>
      </c>
      <c r="B34" s="5" t="s">
        <v>30</v>
      </c>
      <c r="C34" s="5" t="s">
        <v>16</v>
      </c>
      <c r="D34" s="4">
        <v>0.4</v>
      </c>
      <c r="E34" s="4">
        <v>2.4</v>
      </c>
      <c r="F34" s="4">
        <v>7.2</v>
      </c>
      <c r="G34" s="4">
        <v>22.9</v>
      </c>
      <c r="H34" s="4">
        <v>28.4</v>
      </c>
      <c r="I34" s="4">
        <v>29.1</v>
      </c>
      <c r="J34" s="4">
        <v>9.6</v>
      </c>
      <c r="K34" s="4">
        <v>5</v>
      </c>
    </row>
    <row r="35" spans="1:11" x14ac:dyDescent="0.4">
      <c r="A35" s="5" t="s">
        <v>24</v>
      </c>
      <c r="B35" s="5" t="s">
        <v>30</v>
      </c>
      <c r="C35" s="5" t="s">
        <v>17</v>
      </c>
      <c r="D35" s="4">
        <v>0.4</v>
      </c>
      <c r="E35" s="4">
        <v>1</v>
      </c>
      <c r="F35" s="4">
        <v>3.8</v>
      </c>
      <c r="G35" s="4">
        <v>15.2</v>
      </c>
      <c r="H35" s="4">
        <v>26.6</v>
      </c>
      <c r="I35" s="4">
        <v>36.9</v>
      </c>
      <c r="J35" s="4">
        <v>16.100000000000001</v>
      </c>
      <c r="K35" s="4">
        <v>5.4</v>
      </c>
    </row>
    <row r="36" spans="1:11" x14ac:dyDescent="0.4">
      <c r="A36" s="5" t="s">
        <v>31</v>
      </c>
      <c r="B36" s="5" t="s">
        <v>32</v>
      </c>
      <c r="C36" s="5" t="s">
        <v>15</v>
      </c>
      <c r="D36" s="4">
        <v>0.2</v>
      </c>
      <c r="E36" s="4">
        <v>1</v>
      </c>
      <c r="F36" s="4">
        <v>2.2999999999999998</v>
      </c>
      <c r="G36" s="4">
        <v>15.3</v>
      </c>
      <c r="H36" s="4">
        <v>23.4</v>
      </c>
      <c r="I36" s="4">
        <v>37.1</v>
      </c>
      <c r="J36" s="4">
        <v>20.6</v>
      </c>
      <c r="K36" s="4">
        <v>5.5</v>
      </c>
    </row>
    <row r="37" spans="1:11" x14ac:dyDescent="0.4">
      <c r="A37" s="5" t="s">
        <v>31</v>
      </c>
      <c r="B37" s="5" t="s">
        <v>32</v>
      </c>
      <c r="C37" s="5" t="s">
        <v>16</v>
      </c>
      <c r="D37" s="3" t="s">
        <v>33</v>
      </c>
      <c r="E37" s="4">
        <v>1.5</v>
      </c>
      <c r="F37" s="4">
        <v>7.3</v>
      </c>
      <c r="G37" s="4">
        <v>23</v>
      </c>
      <c r="H37" s="4">
        <v>28.4</v>
      </c>
      <c r="I37" s="4">
        <v>29.9</v>
      </c>
      <c r="J37" s="4">
        <v>9.8000000000000007</v>
      </c>
      <c r="K37" s="4">
        <v>5.0999999999999996</v>
      </c>
    </row>
    <row r="38" spans="1:11" x14ac:dyDescent="0.4">
      <c r="A38" s="5" t="s">
        <v>31</v>
      </c>
      <c r="B38" s="5" t="s">
        <v>32</v>
      </c>
      <c r="C38" s="5" t="s">
        <v>17</v>
      </c>
      <c r="D38" s="4">
        <v>0.2</v>
      </c>
      <c r="E38" s="4">
        <v>0.3</v>
      </c>
      <c r="F38" s="4">
        <v>2.8</v>
      </c>
      <c r="G38" s="4">
        <v>12.4</v>
      </c>
      <c r="H38" s="4">
        <v>26.8</v>
      </c>
      <c r="I38" s="4">
        <v>39.299999999999997</v>
      </c>
      <c r="J38" s="4">
        <v>18.2</v>
      </c>
      <c r="K38" s="4">
        <v>5.6</v>
      </c>
    </row>
    <row r="39" spans="1:11" x14ac:dyDescent="0.4">
      <c r="A39" s="5" t="s">
        <v>31</v>
      </c>
      <c r="B39" s="5" t="s">
        <v>34</v>
      </c>
      <c r="C39" s="5" t="s">
        <v>15</v>
      </c>
      <c r="D39" s="4">
        <v>0.1</v>
      </c>
      <c r="E39" s="4">
        <v>2.2999999999999998</v>
      </c>
      <c r="F39" s="4">
        <v>5.0999999999999996</v>
      </c>
      <c r="G39" s="4">
        <v>15</v>
      </c>
      <c r="H39" s="4">
        <v>27.9</v>
      </c>
      <c r="I39" s="4">
        <v>34.299999999999997</v>
      </c>
      <c r="J39" s="4">
        <v>15.2</v>
      </c>
      <c r="K39" s="4">
        <v>5.3</v>
      </c>
    </row>
    <row r="40" spans="1:11" x14ac:dyDescent="0.4">
      <c r="A40" s="5" t="s">
        <v>31</v>
      </c>
      <c r="B40" s="5" t="s">
        <v>34</v>
      </c>
      <c r="C40" s="5" t="s">
        <v>16</v>
      </c>
      <c r="D40" s="4">
        <v>0.3</v>
      </c>
      <c r="E40" s="4">
        <v>2.2999999999999998</v>
      </c>
      <c r="F40" s="4">
        <v>6.3</v>
      </c>
      <c r="G40" s="4">
        <v>16</v>
      </c>
      <c r="H40" s="4">
        <v>31.9</v>
      </c>
      <c r="I40" s="4">
        <v>31.8</v>
      </c>
      <c r="J40" s="4">
        <v>11.3</v>
      </c>
      <c r="K40" s="4">
        <v>5.2</v>
      </c>
    </row>
    <row r="41" spans="1:11" x14ac:dyDescent="0.4">
      <c r="A41" s="5" t="s">
        <v>31</v>
      </c>
      <c r="B41" s="5" t="s">
        <v>34</v>
      </c>
      <c r="C41" s="5" t="s">
        <v>17</v>
      </c>
      <c r="D41" s="4">
        <v>0.1</v>
      </c>
      <c r="E41" s="4">
        <v>1</v>
      </c>
      <c r="F41" s="4">
        <v>3.2</v>
      </c>
      <c r="G41" s="4">
        <v>13.1</v>
      </c>
      <c r="H41" s="4">
        <v>31.6</v>
      </c>
      <c r="I41" s="4">
        <v>36.299999999999997</v>
      </c>
      <c r="J41" s="4">
        <v>14.6</v>
      </c>
      <c r="K41" s="4">
        <v>5.4</v>
      </c>
    </row>
    <row r="42" spans="1:11" x14ac:dyDescent="0.4">
      <c r="A42" s="5" t="s">
        <v>31</v>
      </c>
      <c r="B42" s="5" t="s">
        <v>35</v>
      </c>
      <c r="C42" s="5" t="s">
        <v>15</v>
      </c>
      <c r="D42" s="4">
        <v>0.3</v>
      </c>
      <c r="E42" s="4">
        <v>2.1</v>
      </c>
      <c r="F42" s="4">
        <v>5</v>
      </c>
      <c r="G42" s="4">
        <v>15.6</v>
      </c>
      <c r="H42" s="4">
        <v>27.4</v>
      </c>
      <c r="I42" s="4">
        <v>34.9</v>
      </c>
      <c r="J42" s="4">
        <v>14.7</v>
      </c>
      <c r="K42" s="4">
        <v>5.3</v>
      </c>
    </row>
    <row r="43" spans="1:11" x14ac:dyDescent="0.4">
      <c r="A43" s="5" t="s">
        <v>31</v>
      </c>
      <c r="B43" s="5" t="s">
        <v>35</v>
      </c>
      <c r="C43" s="5" t="s">
        <v>16</v>
      </c>
      <c r="D43" s="4">
        <v>0.6</v>
      </c>
      <c r="E43" s="4">
        <v>1.6</v>
      </c>
      <c r="F43" s="4">
        <v>7.4</v>
      </c>
      <c r="G43" s="4">
        <v>21.5</v>
      </c>
      <c r="H43" s="4">
        <v>29.9</v>
      </c>
      <c r="I43" s="4">
        <v>28</v>
      </c>
      <c r="J43" s="4">
        <v>11.1</v>
      </c>
      <c r="K43" s="4">
        <v>5.0999999999999996</v>
      </c>
    </row>
    <row r="44" spans="1:11" x14ac:dyDescent="0.4">
      <c r="A44" s="5" t="s">
        <v>31</v>
      </c>
      <c r="B44" s="5" t="s">
        <v>35</v>
      </c>
      <c r="C44" s="5" t="s">
        <v>17</v>
      </c>
      <c r="D44" s="4">
        <v>0.2</v>
      </c>
      <c r="E44" s="4">
        <v>1.5</v>
      </c>
      <c r="F44" s="4">
        <v>4.0999999999999996</v>
      </c>
      <c r="G44" s="4">
        <v>15.3</v>
      </c>
      <c r="H44" s="4">
        <v>29.8</v>
      </c>
      <c r="I44" s="4">
        <v>36.299999999999997</v>
      </c>
      <c r="J44" s="4">
        <v>12.8</v>
      </c>
      <c r="K44" s="4">
        <v>5.3</v>
      </c>
    </row>
    <row r="45" spans="1:11" x14ac:dyDescent="0.4">
      <c r="A45" s="5" t="s">
        <v>31</v>
      </c>
      <c r="B45" s="5" t="s">
        <v>36</v>
      </c>
      <c r="C45" s="5" t="s">
        <v>15</v>
      </c>
      <c r="D45" s="4">
        <v>0.7</v>
      </c>
      <c r="E45" s="4">
        <v>1.5</v>
      </c>
      <c r="F45" s="4">
        <v>2.8</v>
      </c>
      <c r="G45" s="4">
        <v>15.4</v>
      </c>
      <c r="H45" s="4">
        <v>25.2</v>
      </c>
      <c r="I45" s="4">
        <v>25.3</v>
      </c>
      <c r="J45" s="4">
        <v>29</v>
      </c>
      <c r="K45" s="4">
        <v>5.6</v>
      </c>
    </row>
    <row r="46" spans="1:11" x14ac:dyDescent="0.4">
      <c r="A46" s="5" t="s">
        <v>31</v>
      </c>
      <c r="B46" s="5" t="s">
        <v>36</v>
      </c>
      <c r="C46" s="5" t="s">
        <v>16</v>
      </c>
      <c r="D46" s="4">
        <v>0.5</v>
      </c>
      <c r="E46" s="4">
        <v>2.8</v>
      </c>
      <c r="F46" s="4">
        <v>9.3000000000000007</v>
      </c>
      <c r="G46" s="4">
        <v>23.9</v>
      </c>
      <c r="H46" s="4">
        <v>28.6</v>
      </c>
      <c r="I46" s="4">
        <v>27.6</v>
      </c>
      <c r="J46" s="4">
        <v>7.3</v>
      </c>
      <c r="K46" s="4">
        <v>4.9000000000000004</v>
      </c>
    </row>
    <row r="47" spans="1:11" x14ac:dyDescent="0.4">
      <c r="A47" s="5" t="s">
        <v>31</v>
      </c>
      <c r="B47" s="5" t="s">
        <v>36</v>
      </c>
      <c r="C47" s="5" t="s">
        <v>17</v>
      </c>
      <c r="D47" s="4">
        <v>0.2</v>
      </c>
      <c r="E47" s="4">
        <v>1.3</v>
      </c>
      <c r="F47" s="4">
        <v>5.6</v>
      </c>
      <c r="G47" s="4">
        <v>20.399999999999999</v>
      </c>
      <c r="H47" s="4">
        <v>24.1</v>
      </c>
      <c r="I47" s="4">
        <v>31.4</v>
      </c>
      <c r="J47" s="4">
        <v>17</v>
      </c>
      <c r="K47" s="4">
        <v>5.3</v>
      </c>
    </row>
    <row r="48" spans="1:11" x14ac:dyDescent="0.4">
      <c r="A48" s="5" t="s">
        <v>31</v>
      </c>
      <c r="B48" s="5" t="s">
        <v>37</v>
      </c>
      <c r="C48" s="5" t="s">
        <v>15</v>
      </c>
      <c r="D48" s="4">
        <v>0.7</v>
      </c>
      <c r="E48" s="4">
        <v>2.7</v>
      </c>
      <c r="F48" s="4">
        <v>4.9000000000000004</v>
      </c>
      <c r="G48" s="4">
        <v>15.7</v>
      </c>
      <c r="H48" s="4">
        <v>29.2</v>
      </c>
      <c r="I48" s="4">
        <v>31.5</v>
      </c>
      <c r="J48" s="4">
        <v>15.3</v>
      </c>
      <c r="K48" s="4">
        <v>5.3</v>
      </c>
    </row>
    <row r="49" spans="1:11" x14ac:dyDescent="0.4">
      <c r="A49" s="5" t="s">
        <v>31</v>
      </c>
      <c r="B49" s="5" t="s">
        <v>37</v>
      </c>
      <c r="C49" s="5" t="s">
        <v>16</v>
      </c>
      <c r="D49" s="4">
        <v>0.4</v>
      </c>
      <c r="E49" s="4">
        <v>2.4</v>
      </c>
      <c r="F49" s="4">
        <v>7.9</v>
      </c>
      <c r="G49" s="4">
        <v>21.9</v>
      </c>
      <c r="H49" s="4">
        <v>28.2</v>
      </c>
      <c r="I49" s="4">
        <v>26.5</v>
      </c>
      <c r="J49" s="4">
        <v>12.9</v>
      </c>
      <c r="K49" s="4">
        <v>5.0999999999999996</v>
      </c>
    </row>
    <row r="50" spans="1:11" x14ac:dyDescent="0.4">
      <c r="A50" s="5" t="s">
        <v>31</v>
      </c>
      <c r="B50" s="5" t="s">
        <v>37</v>
      </c>
      <c r="C50" s="5" t="s">
        <v>17</v>
      </c>
      <c r="D50" s="4">
        <v>1.1000000000000001</v>
      </c>
      <c r="E50" s="4">
        <v>1.9</v>
      </c>
      <c r="F50" s="4">
        <v>4.8</v>
      </c>
      <c r="G50" s="4">
        <v>15.9</v>
      </c>
      <c r="H50" s="4">
        <v>26.5</v>
      </c>
      <c r="I50" s="4">
        <v>34.4</v>
      </c>
      <c r="J50" s="4">
        <v>15.5</v>
      </c>
      <c r="K50" s="4">
        <v>5.3</v>
      </c>
    </row>
    <row r="51" spans="1:11" x14ac:dyDescent="0.4">
      <c r="A51" s="5" t="s">
        <v>31</v>
      </c>
      <c r="B51" s="5" t="s">
        <v>38</v>
      </c>
      <c r="C51" s="5" t="s">
        <v>15</v>
      </c>
      <c r="D51" s="3" t="s">
        <v>33</v>
      </c>
      <c r="E51" s="3" t="s">
        <v>33</v>
      </c>
      <c r="F51" s="3" t="s">
        <v>33</v>
      </c>
      <c r="G51" s="4">
        <v>32.299999999999997</v>
      </c>
      <c r="H51" s="3" t="s">
        <v>33</v>
      </c>
      <c r="I51" s="4">
        <v>57.2</v>
      </c>
      <c r="J51" s="4">
        <v>10.5</v>
      </c>
      <c r="K51" s="4">
        <v>5.5</v>
      </c>
    </row>
    <row r="52" spans="1:11" x14ac:dyDescent="0.4">
      <c r="A52" s="5" t="s">
        <v>31</v>
      </c>
      <c r="B52" s="5" t="s">
        <v>38</v>
      </c>
      <c r="C52" s="5" t="s">
        <v>16</v>
      </c>
      <c r="D52" s="4">
        <v>1.3</v>
      </c>
      <c r="E52" s="4">
        <v>8.3000000000000007</v>
      </c>
      <c r="F52" s="4">
        <v>4.5</v>
      </c>
      <c r="G52" s="4">
        <v>3.5</v>
      </c>
      <c r="H52" s="4">
        <v>40.5</v>
      </c>
      <c r="I52" s="4">
        <v>24</v>
      </c>
      <c r="J52" s="4">
        <v>17.899999999999999</v>
      </c>
      <c r="K52" s="4">
        <v>5.2</v>
      </c>
    </row>
    <row r="53" spans="1:11" x14ac:dyDescent="0.4">
      <c r="A53" s="5" t="s">
        <v>31</v>
      </c>
      <c r="B53" s="5" t="s">
        <v>38</v>
      </c>
      <c r="C53" s="5" t="s">
        <v>17</v>
      </c>
      <c r="D53" s="3" t="s">
        <v>33</v>
      </c>
      <c r="E53" s="3" t="s">
        <v>33</v>
      </c>
      <c r="F53" s="3" t="s">
        <v>33</v>
      </c>
      <c r="G53" s="3" t="s">
        <v>33</v>
      </c>
      <c r="H53" s="4">
        <v>39.1</v>
      </c>
      <c r="I53" s="4">
        <v>23.3</v>
      </c>
      <c r="J53" s="4">
        <v>37.6</v>
      </c>
      <c r="K53" s="4">
        <v>6</v>
      </c>
    </row>
    <row r="54" spans="1:11" x14ac:dyDescent="0.4">
      <c r="A54" s="5" t="s">
        <v>39</v>
      </c>
      <c r="B54" s="5" t="s">
        <v>40</v>
      </c>
      <c r="C54" s="5" t="s">
        <v>15</v>
      </c>
      <c r="D54" s="4">
        <v>1</v>
      </c>
      <c r="E54" s="4">
        <v>2.5</v>
      </c>
      <c r="F54" s="4">
        <v>6.8</v>
      </c>
      <c r="G54" s="4">
        <v>18.100000000000001</v>
      </c>
      <c r="H54" s="4">
        <v>27.3</v>
      </c>
      <c r="I54" s="4">
        <v>27.7</v>
      </c>
      <c r="J54" s="4">
        <v>16.7</v>
      </c>
      <c r="K54" s="4">
        <v>5.2</v>
      </c>
    </row>
    <row r="55" spans="1:11" x14ac:dyDescent="0.4">
      <c r="A55" s="5" t="s">
        <v>39</v>
      </c>
      <c r="B55" s="5" t="s">
        <v>40</v>
      </c>
      <c r="C55" s="5" t="s">
        <v>16</v>
      </c>
      <c r="D55" s="4">
        <v>0.7</v>
      </c>
      <c r="E55" s="4">
        <v>3.7</v>
      </c>
      <c r="F55" s="4">
        <v>7.1</v>
      </c>
      <c r="G55" s="4">
        <v>22.6</v>
      </c>
      <c r="H55" s="4">
        <v>25.4</v>
      </c>
      <c r="I55" s="4">
        <v>32.299999999999997</v>
      </c>
      <c r="J55" s="4">
        <v>8.3000000000000007</v>
      </c>
      <c r="K55" s="4">
        <v>5</v>
      </c>
    </row>
    <row r="56" spans="1:11" x14ac:dyDescent="0.4">
      <c r="A56" s="5" t="s">
        <v>39</v>
      </c>
      <c r="B56" s="5" t="s">
        <v>40</v>
      </c>
      <c r="C56" s="5" t="s">
        <v>17</v>
      </c>
      <c r="D56" s="4">
        <v>1.2</v>
      </c>
      <c r="E56" s="4">
        <v>2.5</v>
      </c>
      <c r="F56" s="4">
        <v>5.5</v>
      </c>
      <c r="G56" s="4">
        <v>19.100000000000001</v>
      </c>
      <c r="H56" s="4">
        <v>23.8</v>
      </c>
      <c r="I56" s="4">
        <v>31</v>
      </c>
      <c r="J56" s="4">
        <v>16.899999999999999</v>
      </c>
      <c r="K56" s="4">
        <v>5.2</v>
      </c>
    </row>
    <row r="57" spans="1:11" x14ac:dyDescent="0.4">
      <c r="A57" s="5" t="s">
        <v>39</v>
      </c>
      <c r="B57" s="5" t="s">
        <v>41</v>
      </c>
      <c r="C57" s="5" t="s">
        <v>15</v>
      </c>
      <c r="D57" s="4">
        <v>0.5</v>
      </c>
      <c r="E57" s="4">
        <v>2.9</v>
      </c>
      <c r="F57" s="4">
        <v>5.3</v>
      </c>
      <c r="G57" s="4">
        <v>16.5</v>
      </c>
      <c r="H57" s="4">
        <v>25.7</v>
      </c>
      <c r="I57" s="4">
        <v>32.200000000000003</v>
      </c>
      <c r="J57" s="4">
        <v>16.8</v>
      </c>
      <c r="K57" s="4">
        <v>5.3</v>
      </c>
    </row>
    <row r="58" spans="1:11" x14ac:dyDescent="0.4">
      <c r="A58" s="5" t="s">
        <v>39</v>
      </c>
      <c r="B58" s="5" t="s">
        <v>41</v>
      </c>
      <c r="C58" s="5" t="s">
        <v>16</v>
      </c>
      <c r="D58" s="4">
        <v>0.9</v>
      </c>
      <c r="E58" s="4">
        <v>2.6</v>
      </c>
      <c r="F58" s="4">
        <v>6.1</v>
      </c>
      <c r="G58" s="4">
        <v>21</v>
      </c>
      <c r="H58" s="4">
        <v>33.1</v>
      </c>
      <c r="I58" s="4">
        <v>26.8</v>
      </c>
      <c r="J58" s="4">
        <v>9.5</v>
      </c>
      <c r="K58" s="4">
        <v>5</v>
      </c>
    </row>
    <row r="59" spans="1:11" x14ac:dyDescent="0.4">
      <c r="A59" s="5" t="s">
        <v>39</v>
      </c>
      <c r="B59" s="5" t="s">
        <v>41</v>
      </c>
      <c r="C59" s="5" t="s">
        <v>17</v>
      </c>
      <c r="D59" s="4">
        <v>0.5</v>
      </c>
      <c r="E59" s="4">
        <v>1.4</v>
      </c>
      <c r="F59" s="4">
        <v>5.0999999999999996</v>
      </c>
      <c r="G59" s="4">
        <v>12.3</v>
      </c>
      <c r="H59" s="4">
        <v>27.5</v>
      </c>
      <c r="I59" s="4">
        <v>35.4</v>
      </c>
      <c r="J59" s="4">
        <v>17.7</v>
      </c>
      <c r="K59" s="4">
        <v>5.4</v>
      </c>
    </row>
    <row r="60" spans="1:11" x14ac:dyDescent="0.4">
      <c r="A60" s="5" t="s">
        <v>39</v>
      </c>
      <c r="B60" s="5" t="s">
        <v>42</v>
      </c>
      <c r="C60" s="5" t="s">
        <v>15</v>
      </c>
      <c r="D60" s="4">
        <v>0.5</v>
      </c>
      <c r="E60" s="4">
        <v>2.5</v>
      </c>
      <c r="F60" s="4">
        <v>5.5</v>
      </c>
      <c r="G60" s="4">
        <v>18.3</v>
      </c>
      <c r="H60" s="4">
        <v>28</v>
      </c>
      <c r="I60" s="4">
        <v>31.4</v>
      </c>
      <c r="J60" s="4">
        <v>13.8</v>
      </c>
      <c r="K60" s="4">
        <v>5.2</v>
      </c>
    </row>
    <row r="61" spans="1:11" x14ac:dyDescent="0.4">
      <c r="A61" s="5" t="s">
        <v>39</v>
      </c>
      <c r="B61" s="5" t="s">
        <v>42</v>
      </c>
      <c r="C61" s="5" t="s">
        <v>16</v>
      </c>
      <c r="D61" s="4">
        <v>0.7</v>
      </c>
      <c r="E61" s="4">
        <v>1.4</v>
      </c>
      <c r="F61" s="4">
        <v>5</v>
      </c>
      <c r="G61" s="4">
        <v>22.4</v>
      </c>
      <c r="H61" s="4">
        <v>29.9</v>
      </c>
      <c r="I61" s="4">
        <v>29.2</v>
      </c>
      <c r="J61" s="4">
        <v>11.2</v>
      </c>
      <c r="K61" s="4">
        <v>5.0999999999999996</v>
      </c>
    </row>
    <row r="62" spans="1:11" x14ac:dyDescent="0.4">
      <c r="A62" s="5" t="s">
        <v>39</v>
      </c>
      <c r="B62" s="5" t="s">
        <v>42</v>
      </c>
      <c r="C62" s="5" t="s">
        <v>17</v>
      </c>
      <c r="D62" s="4">
        <v>0.4</v>
      </c>
      <c r="E62" s="4">
        <v>1.4</v>
      </c>
      <c r="F62" s="4">
        <v>3.9</v>
      </c>
      <c r="G62" s="4">
        <v>17.3</v>
      </c>
      <c r="H62" s="4">
        <v>29.4</v>
      </c>
      <c r="I62" s="4">
        <v>34.299999999999997</v>
      </c>
      <c r="J62" s="4">
        <v>13.3</v>
      </c>
      <c r="K62" s="4">
        <v>5.3</v>
      </c>
    </row>
    <row r="63" spans="1:11" x14ac:dyDescent="0.4">
      <c r="A63" s="5" t="s">
        <v>39</v>
      </c>
      <c r="B63" s="5" t="s">
        <v>43</v>
      </c>
      <c r="C63" s="5" t="s">
        <v>15</v>
      </c>
      <c r="D63" s="4">
        <v>0.4</v>
      </c>
      <c r="E63" s="4">
        <v>2.6</v>
      </c>
      <c r="F63" s="4">
        <v>5.4</v>
      </c>
      <c r="G63" s="4">
        <v>16.7</v>
      </c>
      <c r="H63" s="4">
        <v>30.2</v>
      </c>
      <c r="I63" s="4">
        <v>31.2</v>
      </c>
      <c r="J63" s="4">
        <v>13.6</v>
      </c>
      <c r="K63" s="4">
        <v>5.2</v>
      </c>
    </row>
    <row r="64" spans="1:11" x14ac:dyDescent="0.4">
      <c r="A64" s="5" t="s">
        <v>39</v>
      </c>
      <c r="B64" s="5" t="s">
        <v>43</v>
      </c>
      <c r="C64" s="5" t="s">
        <v>16</v>
      </c>
      <c r="D64" s="4">
        <v>0.4</v>
      </c>
      <c r="E64" s="4">
        <v>2.1</v>
      </c>
      <c r="F64" s="4">
        <v>6.6</v>
      </c>
      <c r="G64" s="4">
        <v>18.2</v>
      </c>
      <c r="H64" s="4">
        <v>31.5</v>
      </c>
      <c r="I64" s="4">
        <v>28.8</v>
      </c>
      <c r="J64" s="4">
        <v>12.4</v>
      </c>
      <c r="K64" s="4">
        <v>5.0999999999999996</v>
      </c>
    </row>
    <row r="65" spans="1:11" x14ac:dyDescent="0.4">
      <c r="A65" s="5" t="s">
        <v>39</v>
      </c>
      <c r="B65" s="5" t="s">
        <v>43</v>
      </c>
      <c r="C65" s="5" t="s">
        <v>17</v>
      </c>
      <c r="D65" s="4">
        <v>0.5</v>
      </c>
      <c r="E65" s="4">
        <v>1.8</v>
      </c>
      <c r="F65" s="4">
        <v>4.2</v>
      </c>
      <c r="G65" s="4">
        <v>18.8</v>
      </c>
      <c r="H65" s="4">
        <v>29.4</v>
      </c>
      <c r="I65" s="4">
        <v>31.1</v>
      </c>
      <c r="J65" s="4">
        <v>14.4</v>
      </c>
      <c r="K65" s="4">
        <v>5.3</v>
      </c>
    </row>
    <row r="66" spans="1:11" x14ac:dyDescent="0.4">
      <c r="A66" s="5" t="s">
        <v>39</v>
      </c>
      <c r="B66" s="5" t="s">
        <v>44</v>
      </c>
      <c r="C66" s="5" t="s">
        <v>15</v>
      </c>
      <c r="D66" s="4">
        <v>0.3</v>
      </c>
      <c r="E66" s="4">
        <v>2.2999999999999998</v>
      </c>
      <c r="F66" s="4">
        <v>4.5999999999999996</v>
      </c>
      <c r="G66" s="4">
        <v>15.9</v>
      </c>
      <c r="H66" s="4">
        <v>28.5</v>
      </c>
      <c r="I66" s="4">
        <v>32.700000000000003</v>
      </c>
      <c r="J66" s="4">
        <v>15.7</v>
      </c>
      <c r="K66" s="4">
        <v>5.3</v>
      </c>
    </row>
    <row r="67" spans="1:11" x14ac:dyDescent="0.4">
      <c r="A67" s="5" t="s">
        <v>39</v>
      </c>
      <c r="B67" s="5" t="s">
        <v>44</v>
      </c>
      <c r="C67" s="5" t="s">
        <v>16</v>
      </c>
      <c r="D67" s="4">
        <v>0.5</v>
      </c>
      <c r="E67" s="4">
        <v>2</v>
      </c>
      <c r="F67" s="4">
        <v>5.6</v>
      </c>
      <c r="G67" s="4">
        <v>20.8</v>
      </c>
      <c r="H67" s="4">
        <v>29.9</v>
      </c>
      <c r="I67" s="4">
        <v>26.6</v>
      </c>
      <c r="J67" s="4">
        <v>14.5</v>
      </c>
      <c r="K67" s="4">
        <v>5.2</v>
      </c>
    </row>
    <row r="68" spans="1:11" x14ac:dyDescent="0.4">
      <c r="A68" s="5" t="s">
        <v>39</v>
      </c>
      <c r="B68" s="5" t="s">
        <v>44</v>
      </c>
      <c r="C68" s="5" t="s">
        <v>17</v>
      </c>
      <c r="D68" s="4">
        <v>0.2</v>
      </c>
      <c r="E68" s="4">
        <v>1.4</v>
      </c>
      <c r="F68" s="4">
        <v>3.9</v>
      </c>
      <c r="G68" s="4">
        <v>14.1</v>
      </c>
      <c r="H68" s="4">
        <v>27.2</v>
      </c>
      <c r="I68" s="4">
        <v>37.700000000000003</v>
      </c>
      <c r="J68" s="4">
        <v>15.6</v>
      </c>
      <c r="K68" s="4">
        <v>5.4</v>
      </c>
    </row>
    <row r="69" spans="1:11" x14ac:dyDescent="0.4">
      <c r="A69" s="5" t="s">
        <v>39</v>
      </c>
      <c r="B69" s="5" t="s">
        <v>45</v>
      </c>
      <c r="C69" s="5" t="s">
        <v>15</v>
      </c>
      <c r="D69" s="4">
        <v>0.2</v>
      </c>
      <c r="E69" s="4">
        <v>2.1</v>
      </c>
      <c r="F69" s="4">
        <v>3.7</v>
      </c>
      <c r="G69" s="4">
        <v>13</v>
      </c>
      <c r="H69" s="4">
        <v>25.5</v>
      </c>
      <c r="I69" s="4">
        <v>39</v>
      </c>
      <c r="J69" s="4">
        <v>16.5</v>
      </c>
      <c r="K69" s="4">
        <v>5.4</v>
      </c>
    </row>
    <row r="70" spans="1:11" x14ac:dyDescent="0.4">
      <c r="A70" s="5" t="s">
        <v>39</v>
      </c>
      <c r="B70" s="5" t="s">
        <v>45</v>
      </c>
      <c r="C70" s="5" t="s">
        <v>16</v>
      </c>
      <c r="D70" s="4">
        <v>0.5</v>
      </c>
      <c r="E70" s="4">
        <v>2.5</v>
      </c>
      <c r="F70" s="4">
        <v>6.9</v>
      </c>
      <c r="G70" s="4">
        <v>17.399999999999999</v>
      </c>
      <c r="H70" s="4">
        <v>29.4</v>
      </c>
      <c r="I70" s="4">
        <v>33.200000000000003</v>
      </c>
      <c r="J70" s="4">
        <v>10.1</v>
      </c>
      <c r="K70" s="4">
        <v>5.0999999999999996</v>
      </c>
    </row>
    <row r="71" spans="1:11" x14ac:dyDescent="0.4">
      <c r="A71" s="5" t="s">
        <v>39</v>
      </c>
      <c r="B71" s="5" t="s">
        <v>45</v>
      </c>
      <c r="C71" s="5" t="s">
        <v>17</v>
      </c>
      <c r="D71" s="4">
        <v>0.4</v>
      </c>
      <c r="E71" s="4">
        <v>0.8</v>
      </c>
      <c r="F71" s="4">
        <v>4</v>
      </c>
      <c r="G71" s="4">
        <v>14.4</v>
      </c>
      <c r="H71" s="4">
        <v>29.7</v>
      </c>
      <c r="I71" s="4">
        <v>34.200000000000003</v>
      </c>
      <c r="J71" s="4">
        <v>16.600000000000001</v>
      </c>
      <c r="K71" s="4">
        <v>5.4</v>
      </c>
    </row>
    <row r="72" spans="1:11" x14ac:dyDescent="0.4">
      <c r="A72" s="5" t="s">
        <v>39</v>
      </c>
      <c r="B72" s="5" t="s">
        <v>46</v>
      </c>
      <c r="C72" s="5" t="s">
        <v>15</v>
      </c>
      <c r="D72" s="4">
        <v>0.2</v>
      </c>
      <c r="E72" s="4">
        <v>2</v>
      </c>
      <c r="F72" s="4">
        <v>4.2</v>
      </c>
      <c r="G72" s="4">
        <v>15.2</v>
      </c>
      <c r="H72" s="4">
        <v>26.2</v>
      </c>
      <c r="I72" s="4">
        <v>35.1</v>
      </c>
      <c r="J72" s="4">
        <v>17</v>
      </c>
      <c r="K72" s="4">
        <v>5.4</v>
      </c>
    </row>
    <row r="73" spans="1:11" x14ac:dyDescent="0.4">
      <c r="A73" s="5" t="s">
        <v>39</v>
      </c>
      <c r="B73" s="5" t="s">
        <v>46</v>
      </c>
      <c r="C73" s="5" t="s">
        <v>16</v>
      </c>
      <c r="D73" s="4">
        <v>0.4</v>
      </c>
      <c r="E73" s="4">
        <v>2.5</v>
      </c>
      <c r="F73" s="4">
        <v>9</v>
      </c>
      <c r="G73" s="4">
        <v>20</v>
      </c>
      <c r="H73" s="4">
        <v>28.7</v>
      </c>
      <c r="I73" s="4">
        <v>28.5</v>
      </c>
      <c r="J73" s="4">
        <v>11</v>
      </c>
      <c r="K73" s="4">
        <v>5</v>
      </c>
    </row>
    <row r="74" spans="1:11" x14ac:dyDescent="0.4">
      <c r="A74" s="5" t="s">
        <v>39</v>
      </c>
      <c r="B74" s="5" t="s">
        <v>46</v>
      </c>
      <c r="C74" s="5" t="s">
        <v>17</v>
      </c>
      <c r="D74" s="4">
        <v>0.2</v>
      </c>
      <c r="E74" s="4">
        <v>1</v>
      </c>
      <c r="F74" s="4">
        <v>3.4</v>
      </c>
      <c r="G74" s="4">
        <v>13.4</v>
      </c>
      <c r="H74" s="4">
        <v>32.799999999999997</v>
      </c>
      <c r="I74" s="4">
        <v>37.5</v>
      </c>
      <c r="J74" s="4">
        <v>11.7</v>
      </c>
      <c r="K74" s="4">
        <v>5.4</v>
      </c>
    </row>
    <row r="75" spans="1:11" x14ac:dyDescent="0.4">
      <c r="A75" s="5" t="s">
        <v>47</v>
      </c>
      <c r="B75" s="5" t="s">
        <v>48</v>
      </c>
      <c r="C75" s="5" t="s">
        <v>15</v>
      </c>
      <c r="D75" s="4">
        <v>0.9</v>
      </c>
      <c r="E75" s="4">
        <v>2.2999999999999998</v>
      </c>
      <c r="F75" s="4">
        <v>5.4</v>
      </c>
      <c r="G75" s="4">
        <v>20.100000000000001</v>
      </c>
      <c r="H75" s="4">
        <v>25.1</v>
      </c>
      <c r="I75" s="4">
        <v>30</v>
      </c>
      <c r="J75" s="4">
        <v>16.2</v>
      </c>
      <c r="K75" s="4">
        <v>5.2</v>
      </c>
    </row>
    <row r="76" spans="1:11" x14ac:dyDescent="0.4">
      <c r="A76" s="5" t="s">
        <v>47</v>
      </c>
      <c r="B76" s="5" t="s">
        <v>48</v>
      </c>
      <c r="C76" s="5" t="s">
        <v>16</v>
      </c>
      <c r="D76" s="4">
        <v>1.6</v>
      </c>
      <c r="E76" s="4">
        <v>3.7</v>
      </c>
      <c r="F76" s="4">
        <v>7.7</v>
      </c>
      <c r="G76" s="4">
        <v>25.4</v>
      </c>
      <c r="H76" s="4">
        <v>23</v>
      </c>
      <c r="I76" s="4">
        <v>29.4</v>
      </c>
      <c r="J76" s="4">
        <v>9.1999999999999993</v>
      </c>
      <c r="K76" s="4">
        <v>4.9000000000000004</v>
      </c>
    </row>
    <row r="77" spans="1:11" x14ac:dyDescent="0.4">
      <c r="A77" s="5" t="s">
        <v>47</v>
      </c>
      <c r="B77" s="5" t="s">
        <v>48</v>
      </c>
      <c r="C77" s="5" t="s">
        <v>17</v>
      </c>
      <c r="D77" s="4">
        <v>0.4</v>
      </c>
      <c r="E77" s="4">
        <v>2.2000000000000002</v>
      </c>
      <c r="F77" s="4">
        <v>5.2</v>
      </c>
      <c r="G77" s="4">
        <v>17.3</v>
      </c>
      <c r="H77" s="4">
        <v>25.4</v>
      </c>
      <c r="I77" s="4">
        <v>32.799999999999997</v>
      </c>
      <c r="J77" s="4">
        <v>16.7</v>
      </c>
      <c r="K77" s="4">
        <v>5.3</v>
      </c>
    </row>
    <row r="78" spans="1:11" x14ac:dyDescent="0.4">
      <c r="A78" s="5" t="s">
        <v>47</v>
      </c>
      <c r="B78" s="5" t="s">
        <v>49</v>
      </c>
      <c r="C78" s="5" t="s">
        <v>15</v>
      </c>
      <c r="D78" s="4">
        <v>0.2</v>
      </c>
      <c r="E78" s="4">
        <v>2.1</v>
      </c>
      <c r="F78" s="4">
        <v>4.9000000000000004</v>
      </c>
      <c r="G78" s="4">
        <v>17.399999999999999</v>
      </c>
      <c r="H78" s="4">
        <v>27.5</v>
      </c>
      <c r="I78" s="4">
        <v>32.6</v>
      </c>
      <c r="J78" s="4">
        <v>15.4</v>
      </c>
      <c r="K78" s="4">
        <v>5.3</v>
      </c>
    </row>
    <row r="79" spans="1:11" x14ac:dyDescent="0.4">
      <c r="A79" s="5" t="s">
        <v>47</v>
      </c>
      <c r="B79" s="5" t="s">
        <v>49</v>
      </c>
      <c r="C79" s="5" t="s">
        <v>16</v>
      </c>
      <c r="D79" s="4">
        <v>0.5</v>
      </c>
      <c r="E79" s="4">
        <v>2.2999999999999998</v>
      </c>
      <c r="F79" s="4">
        <v>5.2</v>
      </c>
      <c r="G79" s="4">
        <v>19.2</v>
      </c>
      <c r="H79" s="4">
        <v>30.9</v>
      </c>
      <c r="I79" s="4">
        <v>33.799999999999997</v>
      </c>
      <c r="J79" s="4">
        <v>8.1</v>
      </c>
      <c r="K79" s="4">
        <v>5.0999999999999996</v>
      </c>
    </row>
    <row r="80" spans="1:11" x14ac:dyDescent="0.4">
      <c r="A80" s="5" t="s">
        <v>47</v>
      </c>
      <c r="B80" s="5" t="s">
        <v>49</v>
      </c>
      <c r="C80" s="5" t="s">
        <v>17</v>
      </c>
      <c r="D80" s="4">
        <v>0.5</v>
      </c>
      <c r="E80" s="4">
        <v>1</v>
      </c>
      <c r="F80" s="4">
        <v>4.0999999999999996</v>
      </c>
      <c r="G80" s="4">
        <v>14.4</v>
      </c>
      <c r="H80" s="4">
        <v>25.4</v>
      </c>
      <c r="I80" s="4">
        <v>38.200000000000003</v>
      </c>
      <c r="J80" s="4">
        <v>16.399999999999999</v>
      </c>
      <c r="K80" s="4">
        <v>5.4</v>
      </c>
    </row>
    <row r="81" spans="1:11" x14ac:dyDescent="0.4">
      <c r="A81" s="5" t="s">
        <v>47</v>
      </c>
      <c r="B81" s="5" t="s">
        <v>50</v>
      </c>
      <c r="C81" s="5" t="s">
        <v>15</v>
      </c>
      <c r="D81" s="4">
        <v>0.4</v>
      </c>
      <c r="E81" s="4">
        <v>2.5</v>
      </c>
      <c r="F81" s="4">
        <v>4.4000000000000004</v>
      </c>
      <c r="G81" s="4">
        <v>15.8</v>
      </c>
      <c r="H81" s="4">
        <v>27.1</v>
      </c>
      <c r="I81" s="4">
        <v>35.1</v>
      </c>
      <c r="J81" s="4">
        <v>14.8</v>
      </c>
      <c r="K81" s="4">
        <v>5.3</v>
      </c>
    </row>
    <row r="82" spans="1:11" x14ac:dyDescent="0.4">
      <c r="A82" s="5" t="s">
        <v>47</v>
      </c>
      <c r="B82" s="5" t="s">
        <v>50</v>
      </c>
      <c r="C82" s="5" t="s">
        <v>16</v>
      </c>
      <c r="D82" s="4">
        <v>0.7</v>
      </c>
      <c r="E82" s="4">
        <v>2.8</v>
      </c>
      <c r="F82" s="4">
        <v>6.6</v>
      </c>
      <c r="G82" s="4">
        <v>20.3</v>
      </c>
      <c r="H82" s="4">
        <v>30</v>
      </c>
      <c r="I82" s="4">
        <v>27.4</v>
      </c>
      <c r="J82" s="4">
        <v>12.2</v>
      </c>
      <c r="K82" s="4">
        <v>5.0999999999999996</v>
      </c>
    </row>
    <row r="83" spans="1:11" x14ac:dyDescent="0.4">
      <c r="A83" s="5" t="s">
        <v>47</v>
      </c>
      <c r="B83" s="5" t="s">
        <v>50</v>
      </c>
      <c r="C83" s="5" t="s">
        <v>17</v>
      </c>
      <c r="D83" s="4">
        <v>0.4</v>
      </c>
      <c r="E83" s="4">
        <v>1.2</v>
      </c>
      <c r="F83" s="4">
        <v>3.9</v>
      </c>
      <c r="G83" s="4">
        <v>17</v>
      </c>
      <c r="H83" s="4">
        <v>29.2</v>
      </c>
      <c r="I83" s="4">
        <v>33.9</v>
      </c>
      <c r="J83" s="4">
        <v>14.5</v>
      </c>
      <c r="K83" s="4">
        <v>5.3</v>
      </c>
    </row>
    <row r="84" spans="1:11" x14ac:dyDescent="0.4">
      <c r="A84" s="5" t="s">
        <v>47</v>
      </c>
      <c r="B84" s="5" t="s">
        <v>51</v>
      </c>
      <c r="C84" s="5" t="s">
        <v>15</v>
      </c>
      <c r="D84" s="4">
        <v>0.3</v>
      </c>
      <c r="E84" s="4">
        <v>2.2000000000000002</v>
      </c>
      <c r="F84" s="4">
        <v>5.0999999999999996</v>
      </c>
      <c r="G84" s="4">
        <v>15</v>
      </c>
      <c r="H84" s="4">
        <v>28.3</v>
      </c>
      <c r="I84" s="4">
        <v>32.700000000000003</v>
      </c>
      <c r="J84" s="4">
        <v>16.3</v>
      </c>
      <c r="K84" s="4">
        <v>5.3</v>
      </c>
    </row>
    <row r="85" spans="1:11" x14ac:dyDescent="0.4">
      <c r="A85" s="5" t="s">
        <v>47</v>
      </c>
      <c r="B85" s="5" t="s">
        <v>51</v>
      </c>
      <c r="C85" s="5" t="s">
        <v>16</v>
      </c>
      <c r="D85" s="4">
        <v>0.3</v>
      </c>
      <c r="E85" s="4">
        <v>1.7</v>
      </c>
      <c r="F85" s="4">
        <v>7.4</v>
      </c>
      <c r="G85" s="4">
        <v>19</v>
      </c>
      <c r="H85" s="4">
        <v>30.1</v>
      </c>
      <c r="I85" s="4">
        <v>30.1</v>
      </c>
      <c r="J85" s="4">
        <v>11.4</v>
      </c>
      <c r="K85" s="4">
        <v>5.0999999999999996</v>
      </c>
    </row>
    <row r="86" spans="1:11" x14ac:dyDescent="0.4">
      <c r="A86" s="5" t="s">
        <v>47</v>
      </c>
      <c r="B86" s="5" t="s">
        <v>51</v>
      </c>
      <c r="C86" s="5" t="s">
        <v>17</v>
      </c>
      <c r="D86" s="4">
        <v>0.2</v>
      </c>
      <c r="E86" s="4">
        <v>1.2</v>
      </c>
      <c r="F86" s="4">
        <v>3.8</v>
      </c>
      <c r="G86" s="4">
        <v>13.6</v>
      </c>
      <c r="H86" s="4">
        <v>31.3</v>
      </c>
      <c r="I86" s="4">
        <v>35.9</v>
      </c>
      <c r="J86" s="4">
        <v>13.9</v>
      </c>
      <c r="K86" s="4">
        <v>5.4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7.399999999999999" x14ac:dyDescent="0.4"/>
  <sheetData>
    <row r="1" spans="1:2" x14ac:dyDescent="0.4">
      <c r="A1" s="6" t="s">
        <v>52</v>
      </c>
      <c r="B1" s="6" t="s">
        <v>53</v>
      </c>
    </row>
    <row r="2" spans="1:2" x14ac:dyDescent="0.4">
      <c r="A2" s="6" t="s">
        <v>54</v>
      </c>
      <c r="B2" s="6" t="s">
        <v>55</v>
      </c>
    </row>
    <row r="3" spans="1:2" x14ac:dyDescent="0.4">
      <c r="A3" s="6" t="s">
        <v>56</v>
      </c>
      <c r="B3" s="6" t="s">
        <v>57</v>
      </c>
    </row>
    <row r="4" spans="1:2" x14ac:dyDescent="0.4">
      <c r="A4" s="6" t="s">
        <v>58</v>
      </c>
      <c r="B4" s="6" t="s">
        <v>59</v>
      </c>
    </row>
    <row r="5" spans="1:2" x14ac:dyDescent="0.4">
      <c r="A5" s="6" t="s">
        <v>60</v>
      </c>
      <c r="B5" s="6" t="s">
        <v>61</v>
      </c>
    </row>
    <row r="6" spans="1:2" x14ac:dyDescent="0.4">
      <c r="A6" s="6" t="s">
        <v>62</v>
      </c>
      <c r="B6" s="6" t="s">
        <v>63</v>
      </c>
    </row>
    <row r="7" spans="1:2" x14ac:dyDescent="0.4">
      <c r="A7" s="6" t="s">
        <v>64</v>
      </c>
      <c r="B7" s="6" t="s">
        <v>65</v>
      </c>
    </row>
    <row r="8" spans="1:2" x14ac:dyDescent="0.4">
      <c r="A8" s="6" t="s">
        <v>66</v>
      </c>
    </row>
    <row r="9" spans="1:2" x14ac:dyDescent="0.4">
      <c r="A9" s="6" t="s">
        <v>67</v>
      </c>
      <c r="B9" s="6" t="s">
        <v>68</v>
      </c>
    </row>
    <row r="10" spans="1:2" x14ac:dyDescent="0.4">
      <c r="A10" s="6" t="s">
        <v>64</v>
      </c>
      <c r="B10" s="6"/>
    </row>
    <row r="11" spans="1:2" x14ac:dyDescent="0.4">
      <c r="A11" s="6" t="s">
        <v>64</v>
      </c>
      <c r="B11" s="6" t="s">
        <v>69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Sheet4</vt:lpstr>
      <vt:lpstr>투표참여</vt:lpstr>
      <vt:lpstr>Sheet5</vt:lpstr>
      <vt:lpstr>정치 관심</vt:lpstr>
      <vt:lpstr>메타정보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김 우현</cp:lastModifiedBy>
  <dcterms:created xsi:type="dcterms:W3CDTF">2023-05-25T05:14:17Z</dcterms:created>
  <dcterms:modified xsi:type="dcterms:W3CDTF">2023-06-04T10:28:57Z</dcterms:modified>
</cp:coreProperties>
</file>