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  <numFmt numFmtId="169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169" fontId="1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224631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First Brands Group</t>
        </is>
      </c>
      <c r="C5" s="96" t="inlineStr">
        <is>
          <t>FBG-2026-CY</t>
        </is>
      </c>
      <c r="D5" s="96" t="inlineStr">
        <is>
          <t>INV-2026-002</t>
        </is>
      </c>
      <c r="E5" s="93" t="n">
        <v>2500</v>
      </c>
      <c r="F5" s="93" t="n">
        <v>2500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46081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INV-2026-004</t>
        </is>
      </c>
      <c r="E6" s="93" t="n">
        <v>2500</v>
      </c>
      <c r="F6" s="93" t="n">
        <v>2500</v>
      </c>
      <c r="G6" s="98" t="n">
        <v>46111</v>
      </c>
      <c r="H6" s="96" t="inlineStr">
        <is>
          <t>Monthly retainer — Feb 2026</t>
        </is>
      </c>
    </row>
    <row r="7" ht="15" customHeight="1" s="51">
      <c r="A7" s="98" t="n">
        <v>46112</v>
      </c>
      <c r="B7" s="96" t="inlineStr">
        <is>
          <t>First Brands Group</t>
        </is>
      </c>
      <c r="C7" s="96" t="inlineStr">
        <is>
          <t>FBG-2026-CY</t>
        </is>
      </c>
      <c r="D7" s="96" t="inlineStr">
        <is>
          <t>INV-2026-006</t>
        </is>
      </c>
      <c r="E7" s="93" t="n">
        <v>2500</v>
      </c>
      <c r="F7" s="93" t="n">
        <v>2500</v>
      </c>
      <c r="G7" s="98" t="n">
        <v>46142</v>
      </c>
      <c r="H7" s="96" t="inlineStr">
        <is>
          <t>Monthly retainer — Mar 2026</t>
        </is>
      </c>
    </row>
    <row r="8" ht="15" customHeight="1" s="51">
      <c r="A8" s="98" t="n">
        <v>46142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INV-2026-008</t>
        </is>
      </c>
      <c r="E8" s="93" t="n">
        <v>2500</v>
      </c>
      <c r="F8" s="93" t="n">
        <v>2500</v>
      </c>
      <c r="G8" s="98" t="n">
        <v>46171</v>
      </c>
      <c r="H8" s="96" t="inlineStr">
        <is>
          <t>Monthly retainer — Apr 2026</t>
        </is>
      </c>
    </row>
    <row r="9" ht="15" customHeight="1" s="51">
      <c r="A9" s="98" t="n">
        <v>46173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INV-2026-009</t>
        </is>
      </c>
      <c r="E9" s="93" t="n">
        <v>11200</v>
      </c>
      <c r="F9" s="96" t="n">
        <v>11200</v>
      </c>
      <c r="G9" s="98" t="n">
        <v>46202</v>
      </c>
      <c r="H9" s="96" t="inlineStr">
        <is>
          <t>Monthly retainer — May 2026</t>
        </is>
      </c>
    </row>
    <row r="10" ht="15" customHeight="1" s="51">
      <c r="A10" s="98" t="n">
        <v>46173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INV-2026-010</t>
        </is>
      </c>
      <c r="E10" s="93" t="n">
        <v>2500</v>
      </c>
      <c r="F10" s="96" t="n">
        <v>2500</v>
      </c>
      <c r="G10" s="98" t="n">
        <v>46202</v>
      </c>
      <c r="H10" s="96" t="inlineStr">
        <is>
          <t>Monthly retainer — May 2026</t>
        </is>
      </c>
    </row>
    <row r="11" ht="15" customHeight="1" s="51">
      <c r="A11" s="98" t="n">
        <v>46203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INV-2026-011</t>
        </is>
      </c>
      <c r="E11" s="93" t="n">
        <v>11200</v>
      </c>
      <c r="F11" s="93" t="n">
        <v>11200</v>
      </c>
      <c r="G11" s="98" t="n">
        <v>46232</v>
      </c>
      <c r="H11" s="96" t="inlineStr">
        <is>
          <t>Monthly retainer — Jun 2026</t>
        </is>
      </c>
    </row>
    <row r="12" ht="15" customHeight="1" s="51">
      <c r="A12" s="98" t="n">
        <v>46203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INV-2026-012</t>
        </is>
      </c>
      <c r="E12" s="93" t="n">
        <v>2500</v>
      </c>
      <c r="F12" s="93" t="n">
        <v>2500</v>
      </c>
      <c r="G12" s="98" t="n">
        <v>46232</v>
      </c>
      <c r="H12" s="96" t="inlineStr">
        <is>
          <t>Monthly retainer — Jun 2026</t>
        </is>
      </c>
    </row>
    <row r="13" ht="15" customHeight="1" s="51">
      <c r="A13" s="98" t="n"/>
      <c r="B13" s="96" t="n"/>
      <c r="C13" s="96" t="n"/>
      <c r="D13" s="96" t="n"/>
      <c r="E13" s="93" t="n"/>
      <c r="F13" s="93" t="n"/>
      <c r="G13" s="98" t="n"/>
      <c r="H13" s="96" t="n"/>
    </row>
    <row r="14" ht="15" customHeight="1" s="51">
      <c r="A14" s="98" t="n"/>
      <c r="B14" s="96" t="n"/>
      <c r="C14" s="96" t="n"/>
      <c r="D14" s="96" t="n"/>
      <c r="E14" s="93" t="n"/>
      <c r="F14" s="93" t="n"/>
      <c r="G14" s="98" t="n"/>
      <c r="H14" s="96" t="n"/>
    </row>
    <row r="15" ht="15" customHeight="1" s="51">
      <c r="A15" s="98" t="n"/>
      <c r="B15" s="96" t="n"/>
      <c r="C15" s="96" t="n"/>
      <c r="D15" s="96" t="n"/>
      <c r="E15" s="93" t="n"/>
      <c r="F15" s="93" t="n"/>
      <c r="G15" s="98" t="n"/>
      <c r="H15" s="96" t="n"/>
    </row>
    <row r="16" ht="15" customHeight="1" s="51">
      <c r="A16" s="98" t="n"/>
      <c r="B16" s="96" t="n"/>
      <c r="C16" s="96" t="n"/>
      <c r="D16" s="96" t="n"/>
      <c r="E16" s="93" t="n"/>
      <c r="F16" s="93" t="n"/>
      <c r="G16" s="98" t="n"/>
      <c r="H16" s="96" t="n"/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/>
    <row r="197" ht="15" customHeight="1" s="51"/>
    <row r="198" ht="15" customHeight="1" s="51"/>
    <row r="199" ht="15" customHeight="1" s="51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Thomas Radcliffe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Alice Parenti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Frank Culmone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Reginald Phillippes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  <row r="66">
      <c r="A66" s="87" t="n">
        <v>62</v>
      </c>
      <c r="B66" s="100" t="inlineStr">
        <is>
          <t>NDS Ventures, LLC dba Artemis HCM</t>
        </is>
      </c>
      <c r="C66" s="100" t="inlineStr">
        <is>
          <t>Nick (Nicholas D.) Schutt — CEO</t>
        </is>
      </c>
      <c r="D66" s="100" t="inlineStr">
        <is>
          <t>– (VA LLC; staffing vendor)</t>
        </is>
      </c>
      <c r="E66" s="101" t="n">
        <v>46210</v>
      </c>
      <c r="F66" s="101" t="n"/>
      <c r="G66" s="100" t="inlineStr">
        <is>
          <t>GovCon Staffing / Recruiting (J4 LCAT sourcing)</t>
        </is>
      </c>
      <c r="H66" s="100" t="inlineStr">
        <is>
          <t>PENDING</t>
        </is>
      </c>
      <c r="I66" s="100" t="inlineStr">
        <is>
          <t>7/7/2026</t>
        </is>
      </c>
    </row>
    <row r="67">
      <c r="A67" s="87" t="n">
        <v>63</v>
      </c>
      <c r="B67" s="100" t="inlineStr">
        <is>
          <t>Zachary Piper Solutions, LLC</t>
        </is>
      </c>
      <c r="C67" s="100" t="inlineStr">
        <is>
          <t>Dave Ambrose — Sales Director</t>
        </is>
      </c>
      <c r="D67" s="100" t="inlineStr">
        <is>
          <t>–</t>
        </is>
      </c>
      <c r="E67" s="101" t="n">
        <v>46210</v>
      </c>
      <c r="F67" s="101" t="n">
        <v>46208</v>
      </c>
      <c r="G67" s="100" t="inlineStr">
        <is>
          <t>Cleared Staffing / GovCon Labor (J4 LCAT)</t>
        </is>
      </c>
      <c r="H67" s="100" t="inlineStr">
        <is>
          <t>PENDING</t>
        </is>
      </c>
      <c r="I67" s="100" t="inlineStr">
        <is>
          <t>7/7/2026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Frank Culmone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Reginald Phillippes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Alice Parenti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Thomas Radcliffe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  <row r="24">
      <c r="A24" s="87" t="n">
        <v>20</v>
      </c>
      <c r="B24" s="100" t="inlineStr">
        <is>
          <t>Saarthee LLC</t>
        </is>
      </c>
      <c r="C24" s="100" t="n"/>
      <c r="D24" s="101" t="n">
        <v>46209</v>
      </c>
      <c r="E24" s="100" t="inlineStr">
        <is>
          <t>Visionblox_NDA_Saarthee_20260706.pdf</t>
        </is>
      </c>
      <c r="F24" s="100" t="inlineStr">
        <is>
          <t>Executed</t>
        </is>
      </c>
      <c r="G24" s="100" t="n"/>
    </row>
    <row r="25">
      <c r="A25" s="87" t="n">
        <v>21</v>
      </c>
      <c r="B25" s="100" t="inlineStr">
        <is>
          <t>Zachary Piper Solutions, LLC</t>
        </is>
      </c>
      <c r="C25" s="100" t="inlineStr">
        <is>
          <t>Dave Ambrose</t>
        </is>
      </c>
      <c r="D25" s="101" t="n">
        <v>46208</v>
      </c>
      <c r="E25" s="100" t="inlineStr">
        <is>
          <t>Visionblox_NDA_ZacharyPiperSolutions_20260705.pdf</t>
        </is>
      </c>
      <c r="F25" s="100" t="inlineStr">
        <is>
          <t>Executed</t>
        </is>
      </c>
      <c r="G25" s="100" t="n"/>
    </row>
    <row r="26">
      <c r="A26" s="87" t="n">
        <v>22</v>
      </c>
      <c r="B26" s="100" t="inlineStr">
        <is>
          <t>Proksi Systems (Penn Testing BPA)</t>
        </is>
      </c>
      <c r="C26" s="100" t="inlineStr">
        <is>
          <t>Riddhi Choksi</t>
        </is>
      </c>
      <c r="D26" s="101" t="n">
        <v>46163</v>
      </c>
      <c r="E26" s="100" t="inlineStr">
        <is>
          <t>Proksi_VisionBlox_NDA_PennTesting.docx</t>
        </is>
      </c>
      <c r="F26" s="100" t="inlineStr">
        <is>
          <t>Executed</t>
        </is>
      </c>
      <c r="G26" s="100" t="inlineStr">
        <is>
          <t>PRIORITY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2026-07-09T15:08:06Z</dcterms:modified>
  <cp:revision>0</cp:revision>
</cp:coreProperties>
</file>