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mldkha010_myuct_ac_za/Documents/"/>
    </mc:Choice>
  </mc:AlternateContent>
  <xr:revisionPtr revIDLastSave="0" documentId="8_{7428F81F-B391-4DDE-8819-155395627B6F}" xr6:coauthVersionLast="47" xr6:coauthVersionMax="47" xr10:uidLastSave="{00000000-0000-0000-0000-000000000000}"/>
  <bookViews>
    <workbookView xWindow="43095" yWindow="0" windowWidth="14610" windowHeight="15585" xr2:uid="{830F56F7-A98E-4931-9F32-7356A2CEC7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" l="1"/>
  <c r="G10" i="1"/>
  <c r="G11" i="1"/>
  <c r="G12" i="1"/>
  <c r="G8" i="1"/>
</calcChain>
</file>

<file path=xl/sharedStrings.xml><?xml version="1.0" encoding="utf-8"?>
<sst xmlns="http://schemas.openxmlformats.org/spreadsheetml/2006/main" count="4" uniqueCount="4">
  <si>
    <t>Image size</t>
  </si>
  <si>
    <t>Manual time</t>
  </si>
  <si>
    <t>InBuilt time</t>
  </si>
  <si>
    <t>SpeedUP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</si>
</sst>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Algorithm Execution Time vs Input Size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Manual execution time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Sheet1!$D$8:$D$12</c:f>
              <c:numCache>
                <c:formatCode>General</c:formatCode>
                <c:ptCount val="5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</c:numCache>
            </c:numRef>
          </c:xVal>
          <c:yVal>
            <c:numRef>
              <c:f>Sheet1!$E$8:$E$12</c:f>
              <c:numCache>
                <c:formatCode>General</c:formatCode>
                <c:ptCount val="5"/>
                <c:pt idx="0">
                  <c:v>3.5899999999999999E-3</c:v>
                </c:pt>
                <c:pt idx="1">
                  <c:v>1.6291E-2</c:v>
                </c:pt>
                <c:pt idx="2">
                  <c:v>4.3205E-2</c:v>
                </c:pt>
                <c:pt idx="3">
                  <c:v>0.203595</c:v>
                </c:pt>
                <c:pt idx="4">
                  <c:v>0.95182800000000001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36-4017-BD9B-DEC50A9C91D4}"/>
            </c:ext>
          </c:extLst>
        </c:ser>
        <c:ser>
          <c:idx val="1"/>
          <c:order val="1"/>
          <c:tx>
            <c:v>InBuilt execution time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Sheet1!$D$8:$D$12</c:f>
              <c:numCache>
                <c:formatCode>General</c:formatCode>
                <c:ptCount val="5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</c:numCache>
            </c:numRef>
          </c:xVal>
          <c:yVal>
            <c:numRef>
              <c:f>Sheet1!$F$8:$F$12</c:f>
              <c:numCache>
                <c:formatCode>General</c:formatCode>
                <c:ptCount val="5"/>
                <c:pt idx="0">
                  <c:v>1.072E-3</c:v>
                </c:pt>
                <c:pt idx="1">
                  <c:v>2.7859999999999998E-3</c:v>
                </c:pt>
                <c:pt idx="2">
                  <c:v>3.2460000000000002E-3</c:v>
                </c:pt>
                <c:pt idx="3">
                  <c:v>9.6290000000000004E-3</c:v>
                </c:pt>
                <c:pt idx="4">
                  <c:v>3.1791E-2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36-4017-BD9B-DEC50A9C91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2947663"/>
        <c:axId val="302940943"/>
      </c:scatterChart>
      <c:valAx>
        <c:axId val="302947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Input</a:t>
                </a:r>
                <a:r>
                  <a:rPr lang="en-ZA" baseline="0"/>
                  <a:t> size (pixels) 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940943"/>
        <c:crosses val="autoZero"/>
        <c:crossBetween val="midCat"/>
      </c:valAx>
      <c:valAx>
        <c:axId val="302940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Execution</a:t>
                </a:r>
                <a:r>
                  <a:rPr lang="en-ZA" baseline="0"/>
                  <a:t> time(s)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94766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400" b="0" i="0" u="none" strike="noStrike" baseline="0"/>
              <a:t>Speedup Analysis Across Different Input Sizes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strRef>
              <c:f>Sheet1!$G$7</c:f>
              <c:strCache>
                <c:ptCount val="1"/>
                <c:pt idx="0">
                  <c:v>SpeedUP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Sheet1!$D$8:$D$12</c:f>
              <c:numCache>
                <c:formatCode>General</c:formatCode>
                <c:ptCount val="5"/>
                <c:pt idx="0">
                  <c:v>128</c:v>
                </c:pt>
                <c:pt idx="1">
                  <c:v>256</c:v>
                </c:pt>
                <c:pt idx="2">
                  <c:v>512</c:v>
                </c:pt>
                <c:pt idx="3">
                  <c:v>1024</c:v>
                </c:pt>
                <c:pt idx="4">
                  <c:v>2048</c:v>
                </c:pt>
              </c:numCache>
            </c:numRef>
          </c:xVal>
          <c:yVal>
            <c:numRef>
              <c:f>Sheet1!$G$8:$G$12</c:f>
              <c:numCache>
                <c:formatCode>General</c:formatCode>
                <c:ptCount val="5"/>
                <c:pt idx="0">
                  <c:v>3.3488805970149254</c:v>
                </c:pt>
                <c:pt idx="1">
                  <c:v>5.8474515434314434</c:v>
                </c:pt>
                <c:pt idx="2">
                  <c:v>13.310227972889709</c:v>
                </c:pt>
                <c:pt idx="3">
                  <c:v>21.143940180704121</c:v>
                </c:pt>
                <c:pt idx="4">
                  <c:v>29.940171746720772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C8E-4EDE-92BB-C63AFEF7D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8958527"/>
        <c:axId val="998961407"/>
      </c:scatterChart>
      <c:valAx>
        <c:axId val="9989585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Input</a:t>
                </a:r>
                <a:r>
                  <a:rPr lang="en-ZA" baseline="0"/>
                  <a:t> size (pixels)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61407"/>
        <c:crosses val="autoZero"/>
        <c:crossBetween val="midCat"/>
      </c:valAx>
      <c:valAx>
        <c:axId val="99896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SpeedUp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958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158750</xdr:colOff>
      <xdr:row>15</xdr:row>
      <xdr:rowOff>115887</xdr:rowOff>
    </xdr:from>
    <xdr:to>
      <xdr:col>10</xdr:col>
      <xdr:colOff>38100</xdr:colOff>
      <xdr:row>30</xdr:row>
      <xdr:rowOff>150812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325E0-1D26-9FF9-877B-6EFB14465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34925</xdr:colOff>
      <xdr:row>33</xdr:row>
      <xdr:rowOff>87312</xdr:rowOff>
    </xdr:from>
    <xdr:to>
      <xdr:col>9</xdr:col>
      <xdr:colOff>523875</xdr:colOff>
      <xdr:row>48</xdr:row>
      <xdr:rowOff>122237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8005F6-024F-9638-1EF2-77864012EF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7388C-811C-439B-9924-A697FC105C62}">
  <dimension ref="D7:G12"/>
  <sheetViews>
    <sheetView tabSelected="1" topLeftCell="A10" zoomScaleNormal="100" workbookViewId="0">
      <selection activeCell="L38" sqref="L38"/>
    </sheetView>
  </sheetViews>
  <sheetFormatPr defaultRowHeight="14.5" x14ac:dyDescent="0.35"/>
  <cols>
    <col min="4" max="4" width="10.54296875" customWidth="1"/>
    <col min="5" max="5" width="12" customWidth="1"/>
    <col min="6" max="6" width="9.81640625" customWidth="1"/>
  </cols>
  <sheetData>
    <row r="7" spans="4:7" x14ac:dyDescent="0.35">
      <c r="D7" t="s">
        <v>0</v>
      </c>
      <c r="E7" t="s">
        <v>1</v>
      </c>
      <c r="F7" t="s">
        <v>2</v>
      </c>
      <c r="G7" t="s">
        <v>3</v>
      </c>
    </row>
    <row r="8" spans="4:7" x14ac:dyDescent="0.35">
      <c r="D8">
        <v>128</v>
      </c>
      <c r="E8">
        <v>3.5899999999999999E-3</v>
      </c>
      <c r="F8">
        <v>1.072E-3</v>
      </c>
      <c r="G8">
        <f>E8/F8</f>
        <v>3.3488805970149254</v>
      </c>
    </row>
    <row r="9" spans="4:7" x14ac:dyDescent="0.35">
      <c r="D9">
        <v>256</v>
      </c>
      <c r="E9">
        <v>1.6291E-2</v>
      </c>
      <c r="F9">
        <v>2.7859999999999998E-3</v>
      </c>
      <c r="G9">
        <f t="shared" ref="G9:G12" si="0">E9/F9</f>
        <v>5.8474515434314434</v>
      </c>
    </row>
    <row r="10" spans="4:7" x14ac:dyDescent="0.35">
      <c r="D10">
        <v>512</v>
      </c>
      <c r="E10">
        <v>4.3205E-2</v>
      </c>
      <c r="F10">
        <v>3.2460000000000002E-3</v>
      </c>
      <c r="G10">
        <f t="shared" si="0"/>
        <v>13.310227972889709</v>
      </c>
    </row>
    <row r="11" spans="4:7" x14ac:dyDescent="0.35">
      <c r="D11">
        <v>1024</v>
      </c>
      <c r="E11">
        <v>0.203595</v>
      </c>
      <c r="F11">
        <v>9.6290000000000004E-3</v>
      </c>
      <c r="G11">
        <f t="shared" si="0"/>
        <v>21.143940180704121</v>
      </c>
    </row>
    <row r="12" spans="4:7" x14ac:dyDescent="0.35">
      <c r="D12">
        <v>2048</v>
      </c>
      <c r="E12">
        <v>0.95182800000000001</v>
      </c>
      <c r="F12">
        <v>3.1791E-2</v>
      </c>
      <c r="G12">
        <f t="shared" si="0"/>
        <v>29.940171746720772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Khaarendiwe Mulaudzi</dc:creator>
  <cp:lastModifiedBy>Khaarendiwe Mulaudzi</cp:lastModifiedBy>
  <dcterms:created xsi:type="dcterms:W3CDTF">2026-02-26T07:03:34Z</dcterms:created>
  <dcterms:modified xsi:type="dcterms:W3CDTF">2026-02-26T07:27:43Z</dcterms:modified>
</cp:coreProperties>
</file>