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Заявка" sheetId="1" r:id="rId1"/>
  </sheets>
  <definedNames>
    <definedName name="_xlnm.Print_Titles" localSheetId="0">Заявка!$10:$10</definedName>
  </definedNames>
  <calcPr calcId="152511"/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<sst xmlns="http://schemas.openxmlformats.org/spreadsheetml/2006/main" count="56" uniqueCount="53">
  <si>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</si>
  <si>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</si>
  <si>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</si>
  <si>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</si>
  <si>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</si>
  <si>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</si>
  <si>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</si>
  <si>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</si>
  <si>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</si>
  <si>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</si>
  <si>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</si>
  <si>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</si>
  <si>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</si>
  <si>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(дата)</t>
  </si>
  <si>
    <t>(фамилия, инициалы сотрудника Фонда; подразделение)</t>
  </si>
  <si>
    <t xml:space="preserve">Заявка на допуск на объекты Фонда "Талант и успех" </t>
  </si>
  <si>
    <t>Кирилл</t>
  </si>
  <si>
    <t>Сергеевич</t>
  </si>
  <si>
    <t>Руководитель группы по эксплуатации лифтового оборудования и грузоподъемных механизмов</t>
  </si>
  <si>
    <t>Список автотранспортных средств</t>
  </si>
  <si>
    <t>Марка, модель</t>
  </si>
  <si>
    <t>Гос. номер</t>
  </si>
  <si>
    <t>Примечания</t>
  </si>
  <si>
    <t>LADA GRANTA</t>
  </si>
  <si>
    <t>А147СС193</t>
  </si>
  <si>
    <t>Вагин</t>
  </si>
  <si>
    <t>Роман</t>
  </si>
  <si>
    <t>Владимирович</t>
  </si>
  <si>
    <t xml:space="preserve">Иванов </t>
  </si>
  <si>
    <t>Евгений</t>
  </si>
  <si>
    <t>Николаевич</t>
  </si>
  <si>
    <t>Номер паспорта</t>
  </si>
  <si>
    <t>3608№981018</t>
  </si>
  <si>
    <t>6021№320453</t>
  </si>
  <si>
    <t>Фесенко</t>
  </si>
  <si>
    <t>Антон</t>
  </si>
  <si>
    <t>Дорогавцев</t>
  </si>
  <si>
    <t>Васильевич</t>
  </si>
  <si>
    <t>0316№497475</t>
  </si>
  <si>
    <t>Скорый</t>
  </si>
  <si>
    <t>Леонтьевич</t>
  </si>
  <si>
    <t>0322№261949</t>
  </si>
  <si>
    <t>7905№436318</t>
  </si>
  <si>
    <t>К185СМ763</t>
  </si>
  <si>
    <t>Иванов Е.Н.</t>
  </si>
  <si>
    <t>Вагин Р.В.</t>
  </si>
  <si>
    <t>Водитель</t>
  </si>
  <si>
    <t>Специалист</t>
  </si>
  <si>
    <t>Руководитель</t>
  </si>
  <si>
    <t>Вывоз оборудования на склад</t>
  </si>
  <si>
    <t>ООО "Комплекс"</t>
  </si>
  <si>
    <t>Ледовый дворец спорта для фигурного катания и шорт-трека</t>
  </si>
  <si>
    <t>с 10.11.2025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</si>
</sst>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General"/>
  </numFmts>
  <fonts count="11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164" fontId="9" fillId="0" borderId="0" applyBorder="0" applyProtection="0"/>
  </cellStyleXfs>
  <cellXfs count="55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10" fillId="0" borderId="2" xfId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164" fontId="10" fillId="0" borderId="3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10" fillId="0" borderId="2" xfId="1" applyFont="1" applyFill="1" applyBorder="1" applyAlignment="1">
      <alignment horizontal="center" vertical="center" wrapText="1"/>
    </xf>
  </cellXfs>
  <cellStyles count="2">
    <cellStyle name="Excel Built-in Normal" xfId="1"/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4"/>
  <sheetViews>
    <sheetView tabSelected="1" zoomScale="80" zoomScaleNormal="80" workbookViewId="0">
      <selection activeCell="E4" sqref="E4:H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6" width="18.42578125" style="1" customWidth="1"/>
    <col min="7" max="7" width="1.42578125" style="1" hidden="1" customWidth="1"/>
    <col min="8" max="8" width="39.5703125" style="1" customWidth="1"/>
    <col min="9" max="9" width="15.42578125" style="1" customWidth="1"/>
    <col min="10" max="10" width="13" style="1" customWidth="1"/>
    <col min="11" max="16384" width="9.140625" style="1"/>
  </cols>
  <sheetData>
    <row r="1" spans="2:8" ht="41.45" customHeight="1" x14ac:dyDescent="0.25">
      <c r="B1" s="26" t="s">
        <v>15</v>
      </c>
      <c r="C1" s="27"/>
      <c r="D1" s="27"/>
      <c r="E1" s="27"/>
      <c r="F1" s="27"/>
      <c r="G1" s="27"/>
      <c r="H1" s="28"/>
    </row>
    <row r="2" spans="2:8" ht="22.5" customHeight="1" x14ac:dyDescent="0.25">
      <c r="B2" s="29" t="s">
        <v>0</v>
      </c>
      <c r="C2" s="30"/>
      <c r="D2" s="4"/>
      <c r="E2" s="31" t="s">
        <v>51</v>
      </c>
      <c r="F2" s="31"/>
      <c r="G2" s="31"/>
      <c r="H2" s="32"/>
    </row>
    <row r="3" spans="2:8" ht="18.75" customHeight="1" x14ac:dyDescent="0.25">
      <c r="B3" s="29" t="s">
        <v>1</v>
      </c>
      <c r="C3" s="30"/>
      <c r="D3" s="4"/>
      <c r="E3" s="33"/>
      <c r="F3" s="33"/>
      <c r="G3" s="33"/>
      <c r="H3" s="34"/>
    </row>
    <row r="4" spans="2:8" ht="18.75" customHeight="1" x14ac:dyDescent="0.25">
      <c r="B4" s="29" t="s">
        <v>2</v>
      </c>
      <c r="C4" s="30"/>
      <c r="D4" s="5"/>
      <c r="E4" s="43" t="s">
        <v>52</v>
      </c>
      <c r="F4" s="43"/>
      <c r="G4" s="33"/>
      <c r="H4" s="34"/>
    </row>
    <row r="5" spans="2:8" ht="19.899999999999999" customHeight="1" x14ac:dyDescent="0.25">
      <c r="B5" s="29" t="s">
        <v>3</v>
      </c>
      <c r="C5" s="30"/>
      <c r="D5" s="6"/>
      <c r="E5" s="44" t="s">
        <v>50</v>
      </c>
      <c r="F5" s="44"/>
      <c r="G5" s="44"/>
      <c r="H5" s="45"/>
    </row>
    <row r="6" spans="2:8" ht="18.75" customHeight="1" x14ac:dyDescent="0.25">
      <c r="B6" s="29" t="s">
        <v>4</v>
      </c>
      <c r="C6" s="30"/>
      <c r="D6" s="6"/>
      <c r="E6" s="46" t="s">
        <v>49</v>
      </c>
      <c r="F6" s="46"/>
      <c r="G6" s="46"/>
      <c r="H6" s="47"/>
    </row>
    <row r="7" spans="2:8" ht="20.25" customHeight="1" x14ac:dyDescent="0.25">
      <c r="B7" s="29" t="s">
        <v>5</v>
      </c>
      <c r="C7" s="30"/>
      <c r="D7" s="5"/>
      <c r="E7" s="35"/>
      <c r="F7" s="35"/>
      <c r="G7" s="35"/>
      <c r="H7" s="36"/>
    </row>
    <row r="8" spans="2:8" x14ac:dyDescent="0.25">
      <c r="B8" s="7"/>
      <c r="C8" s="5"/>
      <c r="D8" s="5"/>
      <c r="E8" s="21" t="s">
        <v>14</v>
      </c>
      <c r="F8" s="21"/>
      <c r="G8" s="21"/>
      <c r="H8" s="37"/>
    </row>
    <row r="9" spans="2:8" ht="27" customHeight="1" x14ac:dyDescent="0.25">
      <c r="B9" s="38" t="s">
        <v>6</v>
      </c>
      <c r="C9" s="39"/>
      <c r="D9" s="39"/>
      <c r="E9" s="39"/>
      <c r="F9" s="39"/>
      <c r="G9" s="39"/>
      <c r="H9" s="40"/>
    </row>
    <row r="10" spans="2:8" ht="31.5" customHeight="1" x14ac:dyDescent="0.25">
      <c r="B10" s="10" t="s">
        <v>7</v>
      </c>
      <c r="C10" s="10" t="s">
        <v>8</v>
      </c>
      <c r="D10" s="41" t="s">
        <v>9</v>
      </c>
      <c r="E10" s="42"/>
      <c r="F10" s="18" t="s">
        <v>31</v>
      </c>
      <c r="G10" s="41" t="s">
        <v>10</v>
      </c>
      <c r="H10" s="42"/>
    </row>
    <row r="11" spans="2:8" ht="78" customHeight="1" x14ac:dyDescent="0.25">
      <c r="B11" s="8" t="s">
        <v>25</v>
      </c>
      <c r="C11" s="8" t="s">
        <v>26</v>
      </c>
      <c r="D11" s="9"/>
      <c r="E11" s="8" t="s">
        <v>27</v>
      </c>
      <c r="F11" s="8" t="s">
        <v>42</v>
      </c>
      <c r="G11" s="9"/>
      <c r="H11" s="8" t="s">
        <v>47</v>
      </c>
    </row>
    <row r="12" spans="2:8" ht="78" customHeight="1" x14ac:dyDescent="0.25">
      <c r="B12" s="8" t="s">
        <v>36</v>
      </c>
      <c r="C12" s="8" t="s">
        <v>16</v>
      </c>
      <c r="D12" s="9"/>
      <c r="E12" s="8" t="s">
        <v>37</v>
      </c>
      <c r="F12" s="8" t="s">
        <v>38</v>
      </c>
      <c r="G12" s="9"/>
      <c r="H12" s="8" t="s">
        <v>47</v>
      </c>
    </row>
    <row r="13" spans="2:8" ht="78" customHeight="1" x14ac:dyDescent="0.25">
      <c r="B13" s="8" t="s">
        <v>28</v>
      </c>
      <c r="C13" s="8" t="s">
        <v>29</v>
      </c>
      <c r="D13" s="9"/>
      <c r="E13" s="8" t="s">
        <v>30</v>
      </c>
      <c r="F13" s="19" t="s">
        <v>32</v>
      </c>
      <c r="G13" s="9"/>
      <c r="H13" s="8" t="s">
        <v>46</v>
      </c>
    </row>
    <row r="14" spans="2:8" ht="78" customHeight="1" x14ac:dyDescent="0.25">
      <c r="B14" s="8" t="s">
        <v>39</v>
      </c>
      <c r="C14" s="8" t="s">
        <v>35</v>
      </c>
      <c r="D14" s="9"/>
      <c r="E14" s="8" t="s">
        <v>40</v>
      </c>
      <c r="F14" s="8" t="s">
        <v>41</v>
      </c>
      <c r="G14" s="9"/>
      <c r="H14" s="8" t="s">
        <v>48</v>
      </c>
    </row>
    <row r="15" spans="2:8" ht="78" customHeight="1" x14ac:dyDescent="0.25">
      <c r="B15" s="8" t="s">
        <v>34</v>
      </c>
      <c r="C15" s="8" t="s">
        <v>35</v>
      </c>
      <c r="D15" s="9"/>
      <c r="E15" s="8" t="s">
        <v>17</v>
      </c>
      <c r="F15" s="8" t="s">
        <v>33</v>
      </c>
      <c r="G15" s="9"/>
      <c r="H15" s="8" t="s">
        <v>47</v>
      </c>
    </row>
    <row r="16" spans="2:8" ht="18.75" x14ac:dyDescent="0.25">
      <c r="B16" s="48" t="s">
        <v>19</v>
      </c>
      <c r="C16" s="49"/>
      <c r="D16" s="49"/>
      <c r="E16" s="49"/>
      <c r="F16" s="49"/>
      <c r="G16" s="49"/>
      <c r="H16" s="50"/>
    </row>
    <row r="17" spans="2:8" x14ac:dyDescent="0.25">
      <c r="B17" s="51" t="s">
        <v>20</v>
      </c>
      <c r="C17" s="52"/>
      <c r="D17" s="53"/>
      <c r="E17" s="16" t="s">
        <v>21</v>
      </c>
      <c r="F17" s="16"/>
      <c r="G17" s="51" t="s">
        <v>22</v>
      </c>
      <c r="H17" s="53"/>
    </row>
    <row r="18" spans="2:8" x14ac:dyDescent="0.25">
      <c r="B18" s="54">
        <v>560345</v>
      </c>
      <c r="C18" s="54"/>
      <c r="D18" s="54"/>
      <c r="E18" s="17" t="s">
        <v>43</v>
      </c>
      <c r="F18" s="17"/>
      <c r="G18" s="11"/>
      <c r="H18" s="13" t="s">
        <v>44</v>
      </c>
    </row>
    <row r="19" spans="2:8" x14ac:dyDescent="0.25">
      <c r="B19" s="54" t="s">
        <v>23</v>
      </c>
      <c r="C19" s="54"/>
      <c r="D19" s="12"/>
      <c r="E19" s="17" t="s">
        <v>24</v>
      </c>
      <c r="F19" s="17"/>
      <c r="G19" s="11"/>
      <c r="H19" s="13" t="s">
        <v>45</v>
      </c>
    </row>
    <row r="20" spans="2:8" x14ac:dyDescent="0.25">
      <c r="B20" s="22" t="s">
        <v>11</v>
      </c>
      <c r="C20" s="23"/>
      <c r="D20" s="23"/>
      <c r="E20" s="23"/>
      <c r="F20" s="23"/>
      <c r="G20" s="23"/>
      <c r="H20" s="23"/>
    </row>
    <row r="21" spans="2:8" x14ac:dyDescent="0.25">
      <c r="B21" s="24" t="s">
        <v>18</v>
      </c>
      <c r="C21" s="24"/>
      <c r="D21" s="24"/>
      <c r="E21" s="24"/>
      <c r="F21" s="15"/>
      <c r="G21" s="25"/>
      <c r="H21" s="25"/>
    </row>
    <row r="22" spans="2:8" x14ac:dyDescent="0.25">
      <c r="B22" s="20" t="s">
        <v>12</v>
      </c>
      <c r="C22" s="20"/>
      <c r="D22" s="20"/>
      <c r="E22" s="20"/>
      <c r="F22" s="14"/>
      <c r="G22" s="21"/>
      <c r="H22" s="21"/>
    </row>
    <row r="23" spans="2:8" x14ac:dyDescent="0.25">
      <c r="B23" s="2">
        <f ca="1">TODAY()</f>
        <v>45971</v>
      </c>
    </row>
    <row r="24" spans="2:8" x14ac:dyDescent="0.25">
      <c r="B24" s="3" t="s">
        <v>13</v>
      </c>
    </row>
  </sheetData>
  <mergeCells count="27">
    <mergeCell ref="B16:H16"/>
    <mergeCell ref="B17:D17"/>
    <mergeCell ref="G17:H17"/>
    <mergeCell ref="B19:C19"/>
    <mergeCell ref="B18:D18"/>
    <mergeCell ref="B4:C4"/>
    <mergeCell ref="E4:H4"/>
    <mergeCell ref="B5:C5"/>
    <mergeCell ref="E5:H5"/>
    <mergeCell ref="B6:C6"/>
    <mergeCell ref="E6:H6"/>
    <mergeCell ref="E7:H7"/>
    <mergeCell ref="E8:H8"/>
    <mergeCell ref="B9:H9"/>
    <mergeCell ref="D10:E10"/>
    <mergeCell ref="G10:H10"/>
    <mergeCell ref="B7:C7"/>
    <mergeCell ref="B1:H1"/>
    <mergeCell ref="B2:C2"/>
    <mergeCell ref="E2:H2"/>
    <mergeCell ref="B3:C3"/>
    <mergeCell ref="E3:H3"/>
    <mergeCell ref="B22:E22"/>
    <mergeCell ref="G22:H22"/>
    <mergeCell ref="B20:H20"/>
    <mergeCell ref="B21:E21"/>
    <mergeCell ref="G21:H21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2025-11-10T07:01:05Z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