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Работа. Документы\"/>
    </mc:Choice>
  </mc:AlternateContent>
  <bookViews>
    <workbookView xWindow="0" yWindow="0" windowWidth="38400" windowHeight="1753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<sst xmlns="http://schemas.openxmlformats.org/spreadsheetml/2006/main" count="179" uniqueCount="83">
  <si>
    <t>Заявки в 1с, группа по эксплуатации лифтового оборудования</t>
  </si>
  <si>
    <t>№</t>
  </si>
  <si>
    <t>Организация</t>
  </si>
  <si>
    <t>Предмет закупки</t>
  </si>
  <si>
    <t>Срочность(красный срочно, желтый умеренно, зеленый не срочно)</t>
  </si>
  <si>
    <t>Дата создания заявки</t>
  </si>
  <si>
    <t>Эксперт</t>
  </si>
  <si>
    <t>2026. НИЦ. Освидетельствование. Автодром 37 ед</t>
  </si>
  <si>
    <t>НИЦ</t>
  </si>
  <si>
    <t>NZ00-0000003</t>
  </si>
  <si>
    <t>К 1.06.2026</t>
  </si>
  <si>
    <t>Неведомская М.</t>
  </si>
  <si>
    <t>NZ00-0000004</t>
  </si>
  <si>
    <t>2026. НИЦ. Страхование. Автодром 37 ед.</t>
  </si>
  <si>
    <t>Фролова М.</t>
  </si>
  <si>
    <t>Заявка согласована.</t>
  </si>
  <si>
    <t>Договор на согласовании. Юристы</t>
  </si>
  <si>
    <t>2026. Дельта. Видеонаблюдение 6 лифтов. 1й этап</t>
  </si>
  <si>
    <t>ИИ</t>
  </si>
  <si>
    <t>II00-0000039</t>
  </si>
  <si>
    <t>Волкова В.</t>
  </si>
  <si>
    <t>2026. Дельта. Видеонаблюдение 6 лифтов. 2й этап</t>
  </si>
  <si>
    <t>II00-0000040</t>
  </si>
  <si>
    <t>2026. Фонд. Освидетельствование лифтов. 146 ед.</t>
  </si>
  <si>
    <t>Фонд</t>
  </si>
  <si>
    <t>TI00-0000078</t>
  </si>
  <si>
    <t>К 1.02.2026</t>
  </si>
  <si>
    <t>Заявка согласована. Тесса ЭТП - Сапрыкина Ю.</t>
  </si>
  <si>
    <t>II00-0000044</t>
  </si>
  <si>
    <t>Лифты. Альфа. Установка диспетчерской связи Обь на лифтах. 1й этап прокладка сетевого кабеля. Заявка для ДС к договору. Увеличение стоимости договора</t>
  </si>
  <si>
    <t>TI00-0000093</t>
  </si>
  <si>
    <t>2026. Фонд. Воскресенская. ДС к договору ТО</t>
  </si>
  <si>
    <t>2026. М10. Диспетчеризация 6 лифтов. 1й этап</t>
  </si>
  <si>
    <t>II00-0000058</t>
  </si>
  <si>
    <t>Заявка на согласовании.</t>
  </si>
  <si>
    <t>2026. М10. Диспетчеризация 6 лифтов. 2й этап</t>
  </si>
  <si>
    <t>II00-0000060</t>
  </si>
  <si>
    <t>Ссылка и номер заявки</t>
  </si>
  <si>
    <t>Договор согласован, направлен по ЭДО</t>
  </si>
  <si>
    <t>ЭТП до 24.02</t>
  </si>
  <si>
    <t>ДС на согласовании (Сапрыкина Ю.\Комолов А.Н.)</t>
  </si>
  <si>
    <t>2026. Фонд. Международная. Перезаключение договора ТО лифтов</t>
  </si>
  <si>
    <t>TI00-0000191</t>
  </si>
  <si>
    <t>2026. Фонд. Освидетельствование лифтов - Гостиницы. 188 ед.</t>
  </si>
  <si>
    <t>TI00-0000262</t>
  </si>
  <si>
    <t>TI00-0000263</t>
  </si>
  <si>
    <t>2026. Фонд. Страхование. Гостиницы 188 ед.</t>
  </si>
  <si>
    <t>КФТ</t>
  </si>
  <si>
    <t>FT00-0000107</t>
  </si>
  <si>
    <t>2026. КФТ. Освидетельствование лифтов. 121 ед.</t>
  </si>
  <si>
    <t>К 1.04.2026</t>
  </si>
  <si>
    <t>2026. КФТ. Страхование лифтов. 121 ед.</t>
  </si>
  <si>
    <t>FT00-0000108</t>
  </si>
  <si>
    <t>К 1.03.2026</t>
  </si>
  <si>
    <t>Эдо до 19.02.2026</t>
  </si>
  <si>
    <t>Заявка согласована. Ожидаем изменения в смету</t>
  </si>
  <si>
    <t>Заявка согласована. Выполнение с 1.05.2026</t>
  </si>
  <si>
    <t xml:space="preserve">Заявка согласована. </t>
  </si>
  <si>
    <t>Договор подписан</t>
  </si>
  <si>
    <t>ЭТП Состоялось, протокол в тесса</t>
  </si>
  <si>
    <t>ЛСР получен</t>
  </si>
  <si>
    <t>ДС на подписании</t>
  </si>
  <si>
    <t>Договор на подписании</t>
  </si>
  <si>
    <t>2026. Университет. Замена цепей ступеней на двух эскалаторах</t>
  </si>
  <si>
    <t>II00-0000148</t>
  </si>
  <si>
    <t>2026. Кампус. Замена канатов. Лифт №323</t>
  </si>
  <si>
    <t>II00-0000176</t>
  </si>
  <si>
    <t>2026. ТМЦ 2026. ДДУ. Дельта</t>
  </si>
  <si>
    <t>II00-0000181</t>
  </si>
  <si>
    <t>Королькова Т.</t>
  </si>
  <si>
    <t>II00-0000186</t>
  </si>
  <si>
    <t>Лифты. ЦОК. Подготовка к экзамену сотрудника (Объект Университет)</t>
  </si>
  <si>
    <t>Лифты. ЦОК. Сдача экзамена сотрудника (Объект Университет)</t>
  </si>
  <si>
    <t>II00-0000187</t>
  </si>
  <si>
    <t>Протокол в тессе согласован</t>
  </si>
  <si>
    <t>Договор на согласовании в 1с</t>
  </si>
  <si>
    <t>ДС подписан</t>
  </si>
  <si>
    <t>2026. Кампус. Корпус Школа. Фотозавесы</t>
  </si>
  <si>
    <t>II00-0000082</t>
  </si>
  <si>
    <t>2026. Омега. Видеонаблюдение 4 лифтов. 1й этап</t>
  </si>
  <si>
    <t>II00-0000067</t>
  </si>
  <si>
    <t>2026. Омега. Видеонаблюдение 4 лифтов. 2й этап</t>
  </si>
  <si>
    <t>II00-0000223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</si>
</sst>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4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1" xfId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c.talantiuspeh.ru/uh_production" TargetMode="External"/><Relationship Id="rId13" Type="http://schemas.openxmlformats.org/officeDocument/2006/relationships/hyperlink" Target="https://1c.talantiuspeh.ru/uh_production" TargetMode="External"/><Relationship Id="rId18" Type="http://schemas.openxmlformats.org/officeDocument/2006/relationships/hyperlink" Target="https://1c.talantiuspeh.ru/uh_production" TargetMode="External"/><Relationship Id="rId3" Type="http://schemas.openxmlformats.org/officeDocument/2006/relationships/hyperlink" Target="https://1c.talantiuspeh.ru/uh_production" TargetMode="External"/><Relationship Id="rId21" Type="http://schemas.openxmlformats.org/officeDocument/2006/relationships/hyperlink" Target="2026.%20&#1054;&#1084;&#1077;&#1075;&#1072;.%20&#1042;&#1080;&#1076;&#1077;&#1086;&#1085;&#1072;&#1073;&#1083;&#1102;&#1076;&#1077;&#1085;&#1080;&#1077;%204%20&#1083;&#1080;&#1092;&#1090;&#1086;&#1074;.%201&#1081;%20&#1101;&#1090;&#1072;&#1087;" TargetMode="External"/><Relationship Id="rId7" Type="http://schemas.openxmlformats.org/officeDocument/2006/relationships/hyperlink" Target="https://1c.talantiuspeh.ru/uh_production" TargetMode="External"/><Relationship Id="rId12" Type="http://schemas.openxmlformats.org/officeDocument/2006/relationships/hyperlink" Target="https://1c.talantiuspeh.ru/uh_production" TargetMode="External"/><Relationship Id="rId17" Type="http://schemas.openxmlformats.org/officeDocument/2006/relationships/hyperlink" Target="https://1c.talantiuspeh.ru/uh_production" TargetMode="External"/><Relationship Id="rId2" Type="http://schemas.openxmlformats.org/officeDocument/2006/relationships/hyperlink" Target="https://1c.talantiuspeh.ru/uh_production" TargetMode="External"/><Relationship Id="rId16" Type="http://schemas.openxmlformats.org/officeDocument/2006/relationships/hyperlink" Target="https://1c.talantiuspeh.ru/uh_production" TargetMode="External"/><Relationship Id="rId20" Type="http://schemas.openxmlformats.org/officeDocument/2006/relationships/hyperlink" Target="&#1047;&#1072;&#1103;&#1074;&#1082;&#1072;%20&#1085;&#1072;%20&#1086;&#1073;&#1077;&#1089;&#1087;&#1077;&#1095;&#1077;&#1085;&#1080;&#1077;%20II00-0000082%20&#1086;&#1090;%2030.01.2026%2012:03:32:%20https:/1c.talantiuspeh.ru/uh_production" TargetMode="External"/><Relationship Id="rId1" Type="http://schemas.openxmlformats.org/officeDocument/2006/relationships/hyperlink" Target="https://1c.talantiuspeh.ru/uh_production" TargetMode="External"/><Relationship Id="rId6" Type="http://schemas.openxmlformats.org/officeDocument/2006/relationships/hyperlink" Target="https://1c.talantiuspeh.ru/uh_production" TargetMode="External"/><Relationship Id="rId11" Type="http://schemas.openxmlformats.org/officeDocument/2006/relationships/hyperlink" Target="https://1c.talantiuspeh.ru/uh_production" TargetMode="External"/><Relationship Id="rId5" Type="http://schemas.openxmlformats.org/officeDocument/2006/relationships/hyperlink" Target="https://1c.talantiuspeh.ru/uh_production" TargetMode="External"/><Relationship Id="rId15" Type="http://schemas.openxmlformats.org/officeDocument/2006/relationships/hyperlink" Target="&#1047;&#1072;&#1103;&#1074;&#1082;&#1072;%20&#1085;&#1072;%20&#1086;&#1073;&#1077;&#1089;&#1087;&#1077;&#1095;&#1077;&#1085;&#1080;&#1077;%20II00-0000148%20&#1086;&#1090;%2016.02.2026%209:59:30:%20https:/1c.talantiuspeh.ru/uh_productio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1c.talantiuspeh.ru/uh_production" TargetMode="External"/><Relationship Id="rId19" Type="http://schemas.openxmlformats.org/officeDocument/2006/relationships/hyperlink" Target="https://1c.talantiuspeh.ru/uh_production" TargetMode="External"/><Relationship Id="rId4" Type="http://schemas.openxmlformats.org/officeDocument/2006/relationships/hyperlink" Target="https://1c.talantiuspeh.ru/uh_production" TargetMode="External"/><Relationship Id="rId9" Type="http://schemas.openxmlformats.org/officeDocument/2006/relationships/hyperlink" Target="https://1c.talantiuspeh.ru/uh_production" TargetMode="External"/><Relationship Id="rId14" Type="http://schemas.openxmlformats.org/officeDocument/2006/relationships/hyperlink" Target="https://1c.talantiuspeh.ru/uh_production" TargetMode="External"/><Relationship Id="rId22" Type="http://schemas.openxmlformats.org/officeDocument/2006/relationships/hyperlink" Target="https://1c.talantiuspeh.ru/uh_p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2" sqref="A2:K24"/>
    </sheetView>
  </sheetViews>
  <sheetFormatPr defaultRowHeight="15" x14ac:dyDescent="0.25"/>
  <cols>
    <col min="1" max="1" width="7.28515625" customWidth="1"/>
    <col min="2" max="2" width="14.42578125" customWidth="1"/>
    <col min="3" max="3" width="67.5703125" customWidth="1"/>
    <col min="4" max="4" width="17.28515625" customWidth="1"/>
    <col min="5" max="5" width="16.7109375" customWidth="1"/>
    <col min="6" max="6" width="14.28515625" customWidth="1"/>
    <col min="7" max="7" width="16.28515625" customWidth="1"/>
    <col min="8" max="9" width="12.5703125" customWidth="1"/>
    <col min="10" max="10" width="18.28515625" customWidth="1"/>
    <col min="11" max="11" width="28.42578125" customWidth="1"/>
  </cols>
  <sheetData>
    <row r="1" spans="1:11" ht="15.75" x14ac:dyDescent="0.25">
      <c r="A1" s="4" t="s">
        <v>0</v>
      </c>
      <c r="B1" s="5"/>
      <c r="C1" s="5"/>
      <c r="D1" s="5"/>
      <c r="E1" s="5"/>
      <c r="F1" s="5"/>
      <c r="G1" s="5"/>
      <c r="H1" s="1"/>
    </row>
    <row r="2" spans="1:11" ht="94.5" x14ac:dyDescent="0.25">
      <c r="A2" s="2" t="s">
        <v>1</v>
      </c>
      <c r="B2" s="2" t="s">
        <v>2</v>
      </c>
      <c r="C2" s="2" t="s">
        <v>3</v>
      </c>
      <c r="D2" s="2" t="s">
        <v>37</v>
      </c>
      <c r="E2" s="2" t="s">
        <v>4</v>
      </c>
      <c r="F2" s="2" t="s">
        <v>5</v>
      </c>
      <c r="G2" s="2" t="s">
        <v>6</v>
      </c>
      <c r="H2" s="3">
        <v>46052</v>
      </c>
      <c r="I2" s="9">
        <v>46069</v>
      </c>
      <c r="J2" s="9">
        <v>46077</v>
      </c>
      <c r="K2" s="9">
        <v>46084</v>
      </c>
    </row>
    <row r="3" spans="1:11" ht="14.25" customHeight="1" x14ac:dyDescent="0.25">
      <c r="A3" s="10">
        <v>1</v>
      </c>
      <c r="B3" s="11" t="s">
        <v>8</v>
      </c>
      <c r="C3" s="11" t="s">
        <v>7</v>
      </c>
      <c r="D3" s="12" t="s">
        <v>9</v>
      </c>
      <c r="E3" s="11" t="s">
        <v>10</v>
      </c>
      <c r="F3" s="13">
        <v>46036</v>
      </c>
      <c r="G3" s="11" t="s">
        <v>11</v>
      </c>
      <c r="H3" s="11" t="s">
        <v>16</v>
      </c>
      <c r="I3" s="11" t="s">
        <v>38</v>
      </c>
      <c r="J3" s="11" t="s">
        <v>58</v>
      </c>
      <c r="K3" s="10"/>
    </row>
    <row r="4" spans="1:11" ht="60" x14ac:dyDescent="0.25">
      <c r="A4" s="10">
        <v>2</v>
      </c>
      <c r="B4" s="10" t="s">
        <v>8</v>
      </c>
      <c r="C4" s="10" t="s">
        <v>13</v>
      </c>
      <c r="D4" s="14" t="s">
        <v>12</v>
      </c>
      <c r="E4" s="15" t="s">
        <v>10</v>
      </c>
      <c r="F4" s="16">
        <v>46036</v>
      </c>
      <c r="G4" s="10" t="s">
        <v>14</v>
      </c>
      <c r="H4" s="10" t="s">
        <v>15</v>
      </c>
      <c r="I4" s="10" t="s">
        <v>56</v>
      </c>
      <c r="J4" s="10"/>
      <c r="K4" s="10"/>
    </row>
    <row r="5" spans="1:11" ht="30" x14ac:dyDescent="0.25">
      <c r="A5" s="17">
        <v>3</v>
      </c>
      <c r="B5" s="17" t="s">
        <v>18</v>
      </c>
      <c r="C5" s="17" t="s">
        <v>17</v>
      </c>
      <c r="D5" s="18" t="s">
        <v>19</v>
      </c>
      <c r="E5" s="17" t="s">
        <v>10</v>
      </c>
      <c r="F5" s="19">
        <v>46043</v>
      </c>
      <c r="G5" s="17" t="s">
        <v>20</v>
      </c>
      <c r="H5" s="17" t="s">
        <v>15</v>
      </c>
      <c r="I5" s="17" t="s">
        <v>54</v>
      </c>
      <c r="J5" s="17" t="s">
        <v>59</v>
      </c>
      <c r="K5" s="17" t="s">
        <v>74</v>
      </c>
    </row>
    <row r="6" spans="1:11" ht="75" x14ac:dyDescent="0.25">
      <c r="A6" s="10">
        <v>4</v>
      </c>
      <c r="B6" s="10" t="s">
        <v>18</v>
      </c>
      <c r="C6" s="10" t="s">
        <v>21</v>
      </c>
      <c r="D6" s="14" t="s">
        <v>22</v>
      </c>
      <c r="E6" s="15" t="s">
        <v>10</v>
      </c>
      <c r="F6" s="16">
        <v>46043</v>
      </c>
      <c r="G6" s="10" t="s">
        <v>20</v>
      </c>
      <c r="H6" s="10" t="s">
        <v>15</v>
      </c>
      <c r="I6" s="10" t="s">
        <v>55</v>
      </c>
      <c r="J6" s="20" t="s">
        <v>60</v>
      </c>
      <c r="K6" s="20" t="s">
        <v>75</v>
      </c>
    </row>
    <row r="7" spans="1:11" ht="75" x14ac:dyDescent="0.25">
      <c r="A7" s="10">
        <v>5</v>
      </c>
      <c r="B7" s="10" t="s">
        <v>24</v>
      </c>
      <c r="C7" s="10" t="s">
        <v>23</v>
      </c>
      <c r="D7" s="14" t="s">
        <v>25</v>
      </c>
      <c r="E7" s="17" t="s">
        <v>26</v>
      </c>
      <c r="F7" s="16">
        <v>46043</v>
      </c>
      <c r="G7" s="10" t="s">
        <v>20</v>
      </c>
      <c r="H7" s="10" t="s">
        <v>27</v>
      </c>
      <c r="I7" s="20" t="s">
        <v>39</v>
      </c>
      <c r="J7" s="20" t="s">
        <v>59</v>
      </c>
      <c r="K7" s="20" t="s">
        <v>75</v>
      </c>
    </row>
    <row r="8" spans="1:11" ht="15.75" customHeight="1" x14ac:dyDescent="0.25">
      <c r="A8" s="10">
        <v>6</v>
      </c>
      <c r="B8" s="21" t="s">
        <v>18</v>
      </c>
      <c r="C8" s="21" t="s">
        <v>29</v>
      </c>
      <c r="D8" s="22" t="s">
        <v>28</v>
      </c>
      <c r="E8" s="21" t="s">
        <v>26</v>
      </c>
      <c r="F8" s="23">
        <v>46044</v>
      </c>
      <c r="G8" s="21" t="s">
        <v>20</v>
      </c>
      <c r="H8" s="21" t="s">
        <v>15</v>
      </c>
      <c r="I8" s="21" t="s">
        <v>57</v>
      </c>
      <c r="J8" s="21" t="s">
        <v>61</v>
      </c>
      <c r="K8" s="21" t="s">
        <v>76</v>
      </c>
    </row>
    <row r="9" spans="1:11" ht="24.75" customHeight="1" x14ac:dyDescent="0.25">
      <c r="A9" s="21">
        <v>7</v>
      </c>
      <c r="B9" s="21" t="s">
        <v>24</v>
      </c>
      <c r="C9" s="21" t="s">
        <v>31</v>
      </c>
      <c r="D9" s="22" t="s">
        <v>30</v>
      </c>
      <c r="E9" s="21" t="s">
        <v>26</v>
      </c>
      <c r="F9" s="23">
        <v>46045</v>
      </c>
      <c r="G9" s="21" t="s">
        <v>20</v>
      </c>
      <c r="H9" s="21" t="s">
        <v>15</v>
      </c>
      <c r="I9" s="21" t="s">
        <v>40</v>
      </c>
      <c r="J9" s="21" t="s">
        <v>61</v>
      </c>
      <c r="K9" s="21" t="s">
        <v>76</v>
      </c>
    </row>
    <row r="10" spans="1:11" ht="45" x14ac:dyDescent="0.25">
      <c r="A10" s="10">
        <v>8</v>
      </c>
      <c r="B10" s="10" t="s">
        <v>18</v>
      </c>
      <c r="C10" s="10" t="s">
        <v>32</v>
      </c>
      <c r="D10" s="14" t="s">
        <v>33</v>
      </c>
      <c r="E10" s="15" t="s">
        <v>10</v>
      </c>
      <c r="F10" s="16">
        <v>46048</v>
      </c>
      <c r="G10" s="10" t="s">
        <v>20</v>
      </c>
      <c r="H10" s="10" t="s">
        <v>34</v>
      </c>
      <c r="I10" s="10" t="s">
        <v>15</v>
      </c>
      <c r="J10" s="10" t="s">
        <v>15</v>
      </c>
      <c r="K10" s="10" t="s">
        <v>15</v>
      </c>
    </row>
    <row r="11" spans="1:11" ht="45" x14ac:dyDescent="0.25">
      <c r="A11" s="10">
        <v>9</v>
      </c>
      <c r="B11" s="10" t="s">
        <v>18</v>
      </c>
      <c r="C11" s="10" t="s">
        <v>35</v>
      </c>
      <c r="D11" s="14" t="s">
        <v>36</v>
      </c>
      <c r="E11" s="15" t="s">
        <v>10</v>
      </c>
      <c r="F11" s="16">
        <v>46048</v>
      </c>
      <c r="G11" s="10" t="s">
        <v>20</v>
      </c>
      <c r="H11" s="10" t="s">
        <v>34</v>
      </c>
      <c r="I11" s="10" t="s">
        <v>15</v>
      </c>
      <c r="J11" s="10" t="s">
        <v>15</v>
      </c>
      <c r="K11" s="10" t="s">
        <v>15</v>
      </c>
    </row>
    <row r="12" spans="1:11" ht="30" x14ac:dyDescent="0.25">
      <c r="A12" s="24">
        <v>10</v>
      </c>
      <c r="B12" s="24" t="s">
        <v>24</v>
      </c>
      <c r="C12" s="24" t="s">
        <v>41</v>
      </c>
      <c r="D12" s="25" t="s">
        <v>42</v>
      </c>
      <c r="E12" s="24" t="s">
        <v>53</v>
      </c>
      <c r="F12" s="26">
        <v>46057</v>
      </c>
      <c r="G12" s="24" t="s">
        <v>20</v>
      </c>
      <c r="H12" s="24"/>
      <c r="I12" s="24" t="s">
        <v>15</v>
      </c>
      <c r="J12" s="24" t="s">
        <v>15</v>
      </c>
      <c r="K12" s="24" t="s">
        <v>15</v>
      </c>
    </row>
    <row r="13" spans="1:11" ht="30" x14ac:dyDescent="0.25">
      <c r="A13" s="17">
        <v>11</v>
      </c>
      <c r="B13" s="17" t="s">
        <v>24</v>
      </c>
      <c r="C13" s="17" t="s">
        <v>46</v>
      </c>
      <c r="D13" s="18" t="s">
        <v>45</v>
      </c>
      <c r="E13" s="17" t="s">
        <v>10</v>
      </c>
      <c r="F13" s="19">
        <v>46065</v>
      </c>
      <c r="G13" s="17" t="s">
        <v>14</v>
      </c>
      <c r="H13" s="17"/>
      <c r="I13" s="17" t="s">
        <v>15</v>
      </c>
      <c r="J13" s="17" t="s">
        <v>15</v>
      </c>
      <c r="K13" s="17" t="s">
        <v>15</v>
      </c>
    </row>
    <row r="14" spans="1:11" ht="30" x14ac:dyDescent="0.25">
      <c r="A14" s="20">
        <v>12</v>
      </c>
      <c r="B14" s="10" t="s">
        <v>24</v>
      </c>
      <c r="C14" s="20" t="s">
        <v>43</v>
      </c>
      <c r="D14" s="14" t="s">
        <v>44</v>
      </c>
      <c r="E14" s="10" t="s">
        <v>10</v>
      </c>
      <c r="F14" s="16">
        <v>46065</v>
      </c>
      <c r="G14" s="10" t="s">
        <v>20</v>
      </c>
      <c r="H14" s="10"/>
      <c r="I14" s="10" t="s">
        <v>15</v>
      </c>
      <c r="J14" s="10" t="s">
        <v>15</v>
      </c>
      <c r="K14" s="10" t="s">
        <v>15</v>
      </c>
    </row>
    <row r="15" spans="1:11" ht="18.75" customHeight="1" x14ac:dyDescent="0.25">
      <c r="A15" s="21">
        <v>13</v>
      </c>
      <c r="B15" s="21" t="s">
        <v>47</v>
      </c>
      <c r="C15" s="21" t="s">
        <v>49</v>
      </c>
      <c r="D15" s="22" t="s">
        <v>48</v>
      </c>
      <c r="E15" s="21" t="s">
        <v>50</v>
      </c>
      <c r="F15" s="23">
        <v>46065</v>
      </c>
      <c r="G15" s="21" t="s">
        <v>11</v>
      </c>
      <c r="H15" s="21"/>
      <c r="I15" s="21" t="s">
        <v>15</v>
      </c>
      <c r="J15" s="21" t="s">
        <v>62</v>
      </c>
      <c r="K15" s="21" t="s">
        <v>58</v>
      </c>
    </row>
    <row r="16" spans="1:11" ht="30" x14ac:dyDescent="0.25">
      <c r="A16" s="20">
        <v>14</v>
      </c>
      <c r="B16" s="20" t="s">
        <v>47</v>
      </c>
      <c r="C16" s="10" t="s">
        <v>51</v>
      </c>
      <c r="D16" s="14" t="s">
        <v>52</v>
      </c>
      <c r="E16" s="24" t="s">
        <v>50</v>
      </c>
      <c r="F16" s="16">
        <v>46065</v>
      </c>
      <c r="G16" s="10" t="s">
        <v>14</v>
      </c>
      <c r="H16" s="10"/>
      <c r="I16" s="10" t="s">
        <v>15</v>
      </c>
      <c r="J16" s="20" t="s">
        <v>62</v>
      </c>
      <c r="K16" s="10" t="s">
        <v>15</v>
      </c>
    </row>
    <row r="17" spans="1:11" ht="30" x14ac:dyDescent="0.25">
      <c r="A17" s="24">
        <v>15</v>
      </c>
      <c r="B17" s="24" t="s">
        <v>18</v>
      </c>
      <c r="C17" s="24" t="s">
        <v>63</v>
      </c>
      <c r="D17" s="25" t="s">
        <v>64</v>
      </c>
      <c r="E17" s="24" t="s">
        <v>10</v>
      </c>
      <c r="F17" s="26">
        <v>46069</v>
      </c>
      <c r="G17" s="24" t="s">
        <v>20</v>
      </c>
      <c r="H17" s="24"/>
      <c r="I17" s="24"/>
      <c r="J17" s="24" t="s">
        <v>34</v>
      </c>
      <c r="K17" s="24" t="s">
        <v>15</v>
      </c>
    </row>
    <row r="18" spans="1:11" ht="30" x14ac:dyDescent="0.25">
      <c r="A18" s="17">
        <v>16</v>
      </c>
      <c r="B18" s="17" t="s">
        <v>18</v>
      </c>
      <c r="C18" s="17" t="s">
        <v>65</v>
      </c>
      <c r="D18" s="18" t="s">
        <v>66</v>
      </c>
      <c r="E18" s="17" t="s">
        <v>50</v>
      </c>
      <c r="F18" s="19">
        <v>46071</v>
      </c>
      <c r="G18" s="17" t="s">
        <v>20</v>
      </c>
      <c r="H18" s="17"/>
      <c r="I18" s="17"/>
      <c r="J18" s="17" t="s">
        <v>34</v>
      </c>
      <c r="K18" s="17" t="s">
        <v>15</v>
      </c>
    </row>
    <row r="19" spans="1:11" ht="30" x14ac:dyDescent="0.25">
      <c r="A19" s="20">
        <v>17</v>
      </c>
      <c r="B19" s="20" t="s">
        <v>18</v>
      </c>
      <c r="C19" s="20" t="s">
        <v>67</v>
      </c>
      <c r="D19" s="14" t="s">
        <v>68</v>
      </c>
      <c r="E19" s="15" t="s">
        <v>10</v>
      </c>
      <c r="F19" s="16">
        <v>46072</v>
      </c>
      <c r="G19" s="20" t="s">
        <v>69</v>
      </c>
      <c r="H19" s="10"/>
      <c r="I19" s="10"/>
      <c r="J19" s="10" t="s">
        <v>34</v>
      </c>
      <c r="K19" s="10" t="s">
        <v>15</v>
      </c>
    </row>
    <row r="20" spans="1:11" ht="30" x14ac:dyDescent="0.25">
      <c r="A20" s="24">
        <v>18</v>
      </c>
      <c r="B20" s="24" t="s">
        <v>18</v>
      </c>
      <c r="C20" s="24" t="s">
        <v>71</v>
      </c>
      <c r="D20" s="25" t="s">
        <v>70</v>
      </c>
      <c r="E20" s="24" t="s">
        <v>10</v>
      </c>
      <c r="F20" s="26">
        <v>46072</v>
      </c>
      <c r="G20" s="24" t="s">
        <v>20</v>
      </c>
      <c r="H20" s="24"/>
      <c r="I20" s="24"/>
      <c r="J20" s="24" t="s">
        <v>34</v>
      </c>
      <c r="K20" s="24" t="s">
        <v>15</v>
      </c>
    </row>
    <row r="21" spans="1:11" ht="30" x14ac:dyDescent="0.25">
      <c r="A21" s="24">
        <v>19</v>
      </c>
      <c r="B21" s="24" t="s">
        <v>18</v>
      </c>
      <c r="C21" s="24" t="s">
        <v>72</v>
      </c>
      <c r="D21" s="25" t="s">
        <v>73</v>
      </c>
      <c r="E21" s="24" t="s">
        <v>10</v>
      </c>
      <c r="F21" s="26">
        <v>46072</v>
      </c>
      <c r="G21" s="24" t="s">
        <v>20</v>
      </c>
      <c r="H21" s="24"/>
      <c r="I21" s="24"/>
      <c r="J21" s="24" t="s">
        <v>34</v>
      </c>
      <c r="K21" s="24" t="s">
        <v>15</v>
      </c>
    </row>
    <row r="22" spans="1:11" x14ac:dyDescent="0.25">
      <c r="A22" s="20">
        <v>20</v>
      </c>
      <c r="B22" s="20" t="s">
        <v>18</v>
      </c>
      <c r="C22" s="20" t="s">
        <v>77</v>
      </c>
      <c r="D22" s="14" t="s">
        <v>78</v>
      </c>
      <c r="E22" s="15" t="s">
        <v>10</v>
      </c>
      <c r="F22" s="16">
        <v>46052</v>
      </c>
      <c r="G22" s="20" t="s">
        <v>20</v>
      </c>
      <c r="H22" s="10"/>
      <c r="I22" s="10"/>
      <c r="J22" s="10"/>
      <c r="K22" s="10" t="s">
        <v>34</v>
      </c>
    </row>
    <row r="23" spans="1:11" x14ac:dyDescent="0.25">
      <c r="A23" s="20">
        <v>21</v>
      </c>
      <c r="B23" s="20" t="s">
        <v>18</v>
      </c>
      <c r="C23" s="20" t="s">
        <v>79</v>
      </c>
      <c r="D23" s="14" t="s">
        <v>80</v>
      </c>
      <c r="E23" s="15" t="s">
        <v>10</v>
      </c>
      <c r="F23" s="16">
        <v>46049</v>
      </c>
      <c r="G23" s="20" t="s">
        <v>20</v>
      </c>
      <c r="H23" s="10"/>
      <c r="I23" s="10"/>
      <c r="J23" s="10"/>
      <c r="K23" s="10" t="s">
        <v>34</v>
      </c>
    </row>
    <row r="24" spans="1:11" x14ac:dyDescent="0.25">
      <c r="A24" s="20">
        <v>22</v>
      </c>
      <c r="B24" s="20" t="s">
        <v>18</v>
      </c>
      <c r="C24" s="20" t="s">
        <v>81</v>
      </c>
      <c r="D24" s="14" t="s">
        <v>82</v>
      </c>
      <c r="E24" s="15" t="s">
        <v>10</v>
      </c>
      <c r="F24" s="16">
        <v>46084</v>
      </c>
      <c r="G24" s="20" t="s">
        <v>20</v>
      </c>
      <c r="H24" s="10"/>
      <c r="I24" s="10"/>
      <c r="J24" s="10"/>
      <c r="K24" s="10" t="s">
        <v>34</v>
      </c>
    </row>
    <row r="25" spans="1:11" x14ac:dyDescent="0.25">
      <c r="A25" s="6"/>
      <c r="B25" s="7"/>
      <c r="C25" s="8"/>
    </row>
    <row r="26" spans="1:11" x14ac:dyDescent="0.25">
      <c r="A26" s="8"/>
      <c r="B26" s="8"/>
      <c r="C26" s="8"/>
    </row>
  </sheetData>
  <mergeCells count="1">
    <mergeCell ref="A1:G1"/>
  </mergeCells>
  <dataValidations count="2">
    <dataValidation type="list" allowBlank="1" showInputMessage="1" showErrorMessage="1" sqref="G1:G2">
      <formula1>$G$6:$G$7</formula1>
    </dataValidation>
    <dataValidation type="list" allowBlank="1" showInputMessage="1" showErrorMessage="1" sqref="B1:B2">
      <formula1>$B$6:$B$10</formula1>
    </dataValidation>
  </dataValidations>
  <hyperlinks>
    <hyperlink ref="D3" r:id="rId1" location="e1cib/data/Документ.ЗаявкаНаОбеспечение?ref=96828e9d332481eb11f0f1584c74bed0"/>
    <hyperlink ref="D4" r:id="rId2" location="e1cib/data/Документ.ЗаявкаНаОбеспечение?ref=90ac8e9d332481eb11f0f164ec0b9836"/>
    <hyperlink ref="D5" r:id="rId3" location="e1cib/data/Документ.ЗаявкаНаОбеспечение?ref=89108e9d332481eb11f0f6e1967d0d82"/>
    <hyperlink ref="D6" r:id="rId4" location="e1cib/data/Документ.ЗаявкаНаОбеспечение?ref=89108e9d332481eb11f0f6e1bab78402"/>
    <hyperlink ref="D7" r:id="rId5" location="e1cib/data/Документ.ЗаявкаНаОбеспечение?ref=890f8e9d332481eb11f0f6e620216e4e"/>
    <hyperlink ref="D8" r:id="rId6" location="e1cib/data/Документ.ЗаявкаНаОбеспечение?ref=890f8e9d332481eb11f0f7ab4ff4095e"/>
    <hyperlink ref="D9" r:id="rId7" location="e1cib/data/Документ.ЗаявкаНаОбеспечение?ref=89108e9d332481eb11f0f8430a6551a2"/>
    <hyperlink ref="D10" r:id="rId8" location="e1cib/data/Документ.ЗаявкаНаОбеспечение?ref=9b498e9d332481eb11f0fab0e03c2afc"/>
    <hyperlink ref="D11" r:id="rId9" location="e1cib/data/Документ.ЗаявкаНаОбеспечение?ref=9b498e9d332481eb11f0fab1a85fae78"/>
    <hyperlink ref="D12" r:id="rId10" location="e1cib/data/Документ.ЗаявкаНаОбеспечение?ref=88078e9d332481eb11f101dcbd25f4fc"/>
    <hyperlink ref="D14" r:id="rId11" location="e1cib/data/Документ.ЗаявкаНаОбеспечение?ref=85558e9d332481eb11f107fd26bb74a2"/>
    <hyperlink ref="D13" r:id="rId12" location="e1cib/data/Документ.ЗаявкаНаОбеспечение?ref=85558e9d332481eb11f108000fc73698"/>
    <hyperlink ref="D15" r:id="rId13" location="e1cib/data/Документ.ЗаявкаНаОбеспечение?ref=95f48e9d332481eb11f10807c80e94ba"/>
    <hyperlink ref="D16" r:id="rId14" location="e1cib/data/Документ.ЗаявкаНаОбеспечение?ref=95f48e9d332481eb11f10808027b3c5c"/>
    <hyperlink ref="D17" r:id="rId15" location="e1cib/data/Документ.ЗаявкаНаОбеспечение?ref=9d408e9d332481eb11f10b05b03e8a06"/>
    <hyperlink ref="D18" r:id="rId16" location="e1cib/data/Документ.ЗаявкаНаОбеспечение?ref=9a0f8e9d332481eb11f10ce096521b8a"/>
    <hyperlink ref="D19" r:id="rId17" location="e1cib/data/Документ.ЗаявкаНаОбеспечение?ref=91bd8e9d332481eb11f10d6ea3f3ff68"/>
    <hyperlink ref="D20" r:id="rId18" location="e1cib/data/Документ.ЗаявкаНаОбеспечение?ref=91bd8e9d332481eb11f10d7ab05efa1c"/>
    <hyperlink ref="D21" r:id="rId19" location="e1cib/data/Документ.ЗаявкаНаОбеспечение?ref=91bd8e9d332481eb11f10d7ae3680ffc"/>
    <hyperlink ref="D22" r:id="rId20" location="e1cib/data/Документ.ЗаявкаНаОбеспечение?ref=89d48e9d332481eb11f0fdc22e09be52"/>
    <hyperlink ref="D23" r:id="rId21"/>
    <hyperlink ref="D24" r:id="rId22" location="e1cib/data/Документ.ЗаявкаНаОбеспечение?ref=97588e9d332481eb11f116ce8a8f8e48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2026-01-30T11:47:09Z</dcterms:created>
  <dcterms:modified xsi:type="dcterms:W3CDTF">2026-03-03T12:02:44Z</dcterms:modified>
</cp:coreProperties>
</file>