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v-madagrawal\Desktop\Microsoft\mysql_flexible\Final\"/>
    </mc:Choice>
  </mc:AlternateContent>
  <xr:revisionPtr revIDLastSave="0" documentId="13_ncr:1_{4D9FE6A2-9C22-4BF3-9955-FD79F47CE02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zure_Subscription" sheetId="2" r:id="rId1"/>
    <sheet name="Server_List" sheetId="3" r:id="rId2"/>
    <sheet name="Reference" sheetId="4" r:id="rId3"/>
  </sheets>
  <definedNames>
    <definedName name="_xlnm._FilterDatabase" localSheetId="1" hidden="1">Server_List!$A$1:$P$3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<sst xmlns="http://schemas.openxmlformats.org/spreadsheetml/2006/main" count="207" uniqueCount="89">
  <si>
    <t>Host_Name</t>
  </si>
  <si>
    <t>Resource_Group</t>
  </si>
  <si>
    <t>Port</t>
  </si>
  <si>
    <t>VCore</t>
  </si>
  <si>
    <t>User_ID</t>
  </si>
  <si>
    <t>Password</t>
  </si>
  <si>
    <t>tenant</t>
  </si>
  <si>
    <t>Subscription_ID</t>
  </si>
  <si>
    <t>Approval_Status</t>
  </si>
  <si>
    <t>8dc94566-ec40-4aad-abe0-739751b9d5b4</t>
  </si>
  <si>
    <t>edf6dd9d-7c4a-4bca-a997-945f3d60cf4e</t>
  </si>
  <si>
    <t>Tenant</t>
  </si>
  <si>
    <t>sqltestuser</t>
  </si>
  <si>
    <t>Mindtree123!</t>
  </si>
  <si>
    <t>Destination</t>
  </si>
  <si>
    <t>RG-ALLRegion-Automation-Team</t>
  </si>
  <si>
    <t>promysqlsingle</t>
  </si>
  <si>
    <t>YES</t>
  </si>
  <si>
    <t>GeneralPurpose</t>
  </si>
  <si>
    <t>Tier</t>
  </si>
  <si>
    <t>sku-name</t>
  </si>
  <si>
    <t>storage-size</t>
  </si>
  <si>
    <t>admin-password</t>
  </si>
  <si>
    <t>admin-user</t>
  </si>
  <si>
    <t>Standard_D2ds_v4</t>
  </si>
  <si>
    <t>DB_Name</t>
  </si>
  <si>
    <t>mysql</t>
  </si>
  <si>
    <t>NO</t>
  </si>
  <si>
    <t>Burstable</t>
  </si>
  <si>
    <t>promysqlFlexible1</t>
  </si>
  <si>
    <t>Standard_B1ms</t>
  </si>
  <si>
    <t>Compute size</t>
  </si>
  <si>
    <t>vCores</t>
  </si>
  <si>
    <t>Memory Size (GiB)</t>
  </si>
  <si>
    <t>Max Supported IOPS</t>
  </si>
  <si>
    <t>Max Connections</t>
  </si>
  <si>
    <t>Temp Storage (SSD) GiB</t>
  </si>
  <si>
    <t>Standard_B1s</t>
  </si>
  <si>
    <t>Standard_B2s</t>
  </si>
  <si>
    <t>Standard_B2ms</t>
  </si>
  <si>
    <t>Standard_B4ms</t>
  </si>
  <si>
    <t>Standard_B8ms</t>
  </si>
  <si>
    <t>Standard_B12ms</t>
  </si>
  <si>
    <t>Standard_B16ms</t>
  </si>
  <si>
    <t>Standard_B20ms</t>
  </si>
  <si>
    <t>Standard_D2ads_v5</t>
  </si>
  <si>
    <t>Standard_D4ads_v5</t>
  </si>
  <si>
    <t>Standard_D4ds_v4</t>
  </si>
  <si>
    <t>Standard_D8ads_v5</t>
  </si>
  <si>
    <t>Standard_D8ds_v4</t>
  </si>
  <si>
    <t>Standard_D16ads_v5</t>
  </si>
  <si>
    <t>Standard_D16ds_v4</t>
  </si>
  <si>
    <t>Standard_D32ads_v5</t>
  </si>
  <si>
    <t>Standard_D32ds_v4</t>
  </si>
  <si>
    <t>Standard_D48ads_v5</t>
  </si>
  <si>
    <t>Standard_D48ds_v4</t>
  </si>
  <si>
    <t>Standard_D64ads_v5</t>
  </si>
  <si>
    <t>Standard_D64ds_v4</t>
  </si>
  <si>
    <t>Business Critical</t>
  </si>
  <si>
    <t>Standard_E2ds_v4</t>
  </si>
  <si>
    <t>Standard_E2ads_v5</t>
  </si>
  <si>
    <t>Standard_E4ds_v4</t>
  </si>
  <si>
    <t>Standard_E4ads_v5</t>
  </si>
  <si>
    <t>Standard_E8ds_v4</t>
  </si>
  <si>
    <t>Standard_E8ads_v5</t>
  </si>
  <si>
    <t>Standard_E16ds_v4</t>
  </si>
  <si>
    <t>Standard_E16ads_v5</t>
  </si>
  <si>
    <t>Standard_E20ds_v4</t>
  </si>
  <si>
    <t>Standard_E20ads_v5</t>
  </si>
  <si>
    <t>Standard_E32ds_v4</t>
  </si>
  <si>
    <t>Standard_E32ads_v5</t>
  </si>
  <si>
    <t>Standard_E48ds_v4</t>
  </si>
  <si>
    <t>Standard_E48ads_v5</t>
  </si>
  <si>
    <t>Standard_E64ds_v4</t>
  </si>
  <si>
    <t>Standard_E64ads_v5</t>
  </si>
  <si>
    <t>Standard_E80ids_v4</t>
  </si>
  <si>
    <t>Standard_E2ds_v5</t>
  </si>
  <si>
    <t>Standard_E4ds_v5</t>
  </si>
  <si>
    <t>Standard_E8ds_v5</t>
  </si>
  <si>
    <t>Standard_E16ds_v5</t>
  </si>
  <si>
    <t>Standard_E20ds_v5</t>
  </si>
  <si>
    <t>Standard_E32ds_v5</t>
  </si>
  <si>
    <t>Standard_E48ds_v5</t>
  </si>
  <si>
    <t>Standard_E64ds_v5</t>
  </si>
  <si>
    <t>Standard_E96ds_v5</t>
  </si>
  <si>
    <t>General Purpose</t>
  </si>
  <si>
    <t>MemoryOptimized</t>
  </si>
  <si>
    <t>promysqlFlexible2</t>
  </si>
  <si>
    <t>promysqlsingle1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</si>
</sst>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7"/>
      <color rgb="FF8B0000"/>
      <name val="Consolas"/>
      <family val="3"/>
    </font>
    <font>
      <sz val="7"/>
      <color rgb="FF292827"/>
      <name val="Segoe UI"/>
      <family val="2"/>
    </font>
    <font>
      <b/>
      <sz val="11"/>
      <color rgb="FF161616"/>
      <name val="Segoe UI"/>
      <family val="2"/>
    </font>
    <font>
      <sz val="11"/>
      <color rgb="FF161616"/>
      <name val="Segoe UI"/>
      <family val="2"/>
    </font>
    <font>
      <sz val="11"/>
      <color rgb="FF16161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8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6EA4-FBB8-4CC9-9800-EF601D209983}">
  <dimension ref="A1:B2"/>
  <sheetViews>
    <sheetView workbookViewId="0">
      <selection activeCell="A2" sqref="A2"/>
    </sheetView>
  </sheetViews>
  <sheetFormatPr defaultRowHeight="14.5" x14ac:dyDescent="0.35"/>
  <cols>
    <col min="1" max="1" width="36.1796875" bestFit="1" customWidth="1"/>
    <col min="2" max="2" width="34.81640625" bestFit="1" customWidth="1"/>
  </cols>
  <sheetData>
    <row r="1" spans="1:2" x14ac:dyDescent="0.35">
      <c r="A1" s="1" t="s">
        <v>11</v>
      </c>
      <c r="B1" s="1" t="s">
        <v>7</v>
      </c>
    </row>
    <row r="2" spans="1:2" x14ac:dyDescent="0.35">
      <c r="A2" t="s">
        <v>9</v>
      </c>
      <c r="B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6AFE-32F2-4493-A9DC-655EA3B3D244}">
  <dimension ref="A1:P4"/>
  <sheetViews>
    <sheetView tabSelected="1" zoomScale="78" zoomScaleNormal="130" workbookViewId="0">
      <selection activeCell="A4" sqref="A4"/>
    </sheetView>
  </sheetViews>
  <sheetFormatPr defaultRowHeight="14.5" x14ac:dyDescent="0.35"/>
  <cols>
    <col min="1" max="1" width="13.453125" bestFit="1" customWidth="1"/>
    <col min="2" max="2" width="28.453125" bestFit="1" customWidth="1"/>
    <col min="3" max="3" width="4.54296875" bestFit="1" customWidth="1"/>
    <col min="4" max="4" width="6" bestFit="1" customWidth="1"/>
    <col min="5" max="5" width="10" bestFit="1" customWidth="1"/>
    <col min="6" max="6" width="12.453125" bestFit="1" customWidth="1"/>
    <col min="7" max="7" width="9.26953125" bestFit="1" customWidth="1"/>
    <col min="8" max="8" width="36.54296875" bestFit="1" customWidth="1"/>
    <col min="9" max="9" width="34.81640625" bestFit="1" customWidth="1"/>
    <col min="10" max="10" width="18.453125" bestFit="1" customWidth="1"/>
    <col min="11" max="11" width="14.7265625" bestFit="1" customWidth="1"/>
    <col min="12" max="12" width="14.26953125" bestFit="1" customWidth="1"/>
    <col min="13" max="13" width="16.54296875" bestFit="1" customWidth="1"/>
    <col min="14" max="14" width="10.90625" bestFit="1" customWidth="1"/>
    <col min="15" max="15" width="10.36328125" bestFit="1" customWidth="1"/>
    <col min="16" max="16" width="14.90625" bestFit="1" customWidth="1"/>
  </cols>
  <sheetData>
    <row r="1" spans="1:16" x14ac:dyDescent="0.35">
      <c r="A1" s="4" t="s">
        <v>0</v>
      </c>
      <c r="B1" s="4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25</v>
      </c>
      <c r="H1" s="4" t="s">
        <v>6</v>
      </c>
      <c r="I1" s="4" t="s">
        <v>7</v>
      </c>
      <c r="J1" s="4" t="s">
        <v>14</v>
      </c>
      <c r="K1" s="4" t="s">
        <v>8</v>
      </c>
      <c r="L1" s="2" t="s">
        <v>19</v>
      </c>
      <c r="M1" s="2" t="s">
        <v>20</v>
      </c>
      <c r="N1" s="2" t="s">
        <v>21</v>
      </c>
      <c r="O1" s="2" t="s">
        <v>23</v>
      </c>
      <c r="P1" s="2" t="s">
        <v>22</v>
      </c>
    </row>
    <row r="2" spans="1:16" x14ac:dyDescent="0.35">
      <c r="A2" s="3" t="s">
        <v>16</v>
      </c>
      <c r="B2" s="3" t="s">
        <v>15</v>
      </c>
      <c r="C2" s="3"/>
      <c r="D2" s="3"/>
      <c r="E2" s="3" t="s">
        <v>12</v>
      </c>
      <c r="F2" s="3" t="s">
        <v>13</v>
      </c>
      <c r="G2" s="3" t="s">
        <v>26</v>
      </c>
      <c r="H2" s="3" t="s">
        <v>9</v>
      </c>
      <c r="I2" s="3" t="s">
        <v>10</v>
      </c>
      <c r="J2" s="3" t="s">
        <v>87</v>
      </c>
      <c r="K2" s="3" t="s">
        <v>17</v>
      </c>
      <c r="L2" s="6" t="s">
        <v>28</v>
      </c>
      <c r="M2" s="5" t="s">
        <v>38</v>
      </c>
      <c r="N2" s="3">
        <v>20</v>
      </c>
      <c r="O2" s="3"/>
      <c r="P2" s="3"/>
    </row>
    <row r="3" spans="1:16" x14ac:dyDescent="0.35">
      <c r="A3" s="3" t="s">
        <v>16</v>
      </c>
      <c r="B3" s="3" t="s">
        <v>15</v>
      </c>
      <c r="C3" s="3"/>
      <c r="D3" s="3"/>
      <c r="E3" s="3" t="s">
        <v>12</v>
      </c>
      <c r="F3" s="3" t="s">
        <v>13</v>
      </c>
      <c r="G3" s="3" t="s">
        <v>26</v>
      </c>
      <c r="H3" s="3" t="s">
        <v>9</v>
      </c>
      <c r="I3" s="3" t="s">
        <v>10</v>
      </c>
      <c r="J3" s="3"/>
      <c r="K3" s="3" t="s">
        <v>27</v>
      </c>
      <c r="L3" s="6" t="s">
        <v>18</v>
      </c>
      <c r="M3" s="5" t="s">
        <v>48</v>
      </c>
      <c r="N3" s="3"/>
      <c r="O3" s="3"/>
      <c r="P3" s="3"/>
    </row>
    <row r="4" spans="1:16" x14ac:dyDescent="0.35">
      <c r="A4" s="3" t="s">
        <v>88</v>
      </c>
      <c r="B4" s="3" t="s">
        <v>15</v>
      </c>
      <c r="C4" s="3"/>
      <c r="D4" s="3"/>
      <c r="E4" s="3" t="s">
        <v>12</v>
      </c>
      <c r="F4" s="3" t="s">
        <v>13</v>
      </c>
      <c r="G4" s="3" t="s">
        <v>26</v>
      </c>
      <c r="H4" s="3" t="s">
        <v>9</v>
      </c>
      <c r="I4" s="3" t="s">
        <v>10</v>
      </c>
      <c r="J4" s="3" t="s">
        <v>29</v>
      </c>
      <c r="K4" s="3" t="s">
        <v>17</v>
      </c>
      <c r="L4" s="6" t="s">
        <v>28</v>
      </c>
      <c r="M4" s="5" t="s">
        <v>38</v>
      </c>
      <c r="N4" s="3">
        <v>20</v>
      </c>
      <c r="O4" s="3"/>
      <c r="P4" s="3"/>
    </row>
  </sheetData>
  <dataValidations count="4">
    <dataValidation type="list" allowBlank="1" showInputMessage="1" showErrorMessage="1" sqref="K2:K4" xr:uid="{8C5F2BF3-BAAC-4979-937C-9A68EF8F0646}">
      <formula1>"YES,NO"</formula1>
    </dataValidation>
    <dataValidation type="whole" allowBlank="1" showInputMessage="1" showErrorMessage="1" sqref="N2 N4" xr:uid="{5FB8D6A8-F1C2-4D6C-A640-9755E22E8A11}">
      <formula1>20</formula1>
      <formula2>16000</formula2>
    </dataValidation>
    <dataValidation type="list" allowBlank="1" showInputMessage="1" showErrorMessage="1" sqref="L2:L4" xr:uid="{645C3E52-F12F-4B72-8D7E-2B12914E6CD3}">
      <formula1>"Burstable,GeneralPurpose,MemoryOptimized"</formula1>
    </dataValidation>
    <dataValidation type="textLength" allowBlank="1" showInputMessage="1" showErrorMessage="1" sqref="J2:J4" xr:uid="{E3BEC63F-02FB-47DF-AC86-27B190EC0389}">
      <formula1>3</formula1>
      <formula2>63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Incorrect value entered" promptTitle="Sku-Name" prompt="Please refer Reference sheet for valid input." xr:uid="{AFF2D7CA-0596-4B9F-B46C-96AB2EB94A31}">
          <x14:formula1>
            <xm:f>IF($L2="Burstable",Reference!$C$2:$C$10,IF($L2="GeneralPurpose",Reference!$C$11:$C$24,IF($L2="MemoryOptimized",Reference!$C$25:$C$50)))</xm:f>
          </x14:formula1>
          <xm:sqref>M2:M4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8AE5-72CE-4DB2-93BD-67BB82644CC0}">
  <dimension ref="A1:H50"/>
  <sheetViews>
    <sheetView topLeftCell="C1" workbookViewId="0">
      <selection activeCell="C4" sqref="C4"/>
    </sheetView>
  </sheetViews>
  <sheetFormatPr defaultRowHeight="14.5" x14ac:dyDescent="0.35"/>
  <cols>
    <col min="1" max="1" width="17" bestFit="1" customWidth="1"/>
    <col min="2" max="2" width="11.54296875" bestFit="1" customWidth="1"/>
    <col min="3" max="3" width="19.1796875" bestFit="1" customWidth="1"/>
    <col min="4" max="4" width="7.36328125" bestFit="1" customWidth="1"/>
    <col min="5" max="5" width="18.6328125" bestFit="1" customWidth="1"/>
    <col min="6" max="6" width="20.90625" bestFit="1" customWidth="1"/>
    <col min="7" max="7" width="17.36328125" bestFit="1" customWidth="1"/>
    <col min="8" max="8" width="24" bestFit="1" customWidth="1"/>
  </cols>
  <sheetData>
    <row r="1" spans="1:8" ht="16.5" x14ac:dyDescent="0.35">
      <c r="A1" s="10" t="s">
        <v>31</v>
      </c>
      <c r="B1" s="10" t="s">
        <v>19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</row>
    <row r="2" spans="1:8" ht="16.5" x14ac:dyDescent="0.35">
      <c r="A2" s="7" t="s">
        <v>28</v>
      </c>
      <c r="B2" s="6" t="s">
        <v>28</v>
      </c>
      <c r="C2" s="8" t="s">
        <v>37</v>
      </c>
      <c r="D2" s="8">
        <v>1</v>
      </c>
      <c r="E2" s="8">
        <v>1</v>
      </c>
      <c r="F2" s="8">
        <v>320</v>
      </c>
      <c r="G2" s="8">
        <v>171</v>
      </c>
      <c r="H2" s="8">
        <v>4</v>
      </c>
    </row>
    <row r="3" spans="1:8" ht="16.5" x14ac:dyDescent="0.35">
      <c r="A3" s="7" t="s">
        <v>28</v>
      </c>
      <c r="B3" s="6" t="s">
        <v>28</v>
      </c>
      <c r="C3" s="8" t="s">
        <v>30</v>
      </c>
      <c r="D3" s="8">
        <v>1</v>
      </c>
      <c r="E3" s="8">
        <v>2</v>
      </c>
      <c r="F3" s="8">
        <v>640</v>
      </c>
      <c r="G3" s="8">
        <v>341</v>
      </c>
      <c r="H3" s="8">
        <v>4</v>
      </c>
    </row>
    <row r="4" spans="1:8" ht="16.5" x14ac:dyDescent="0.35">
      <c r="A4" s="7" t="s">
        <v>28</v>
      </c>
      <c r="B4" s="6" t="s">
        <v>28</v>
      </c>
      <c r="C4" s="8" t="s">
        <v>38</v>
      </c>
      <c r="D4" s="8">
        <v>2</v>
      </c>
      <c r="E4" s="8">
        <v>4</v>
      </c>
      <c r="F4" s="8">
        <v>1280</v>
      </c>
      <c r="G4" s="8">
        <v>683</v>
      </c>
      <c r="H4" s="8">
        <v>4</v>
      </c>
    </row>
    <row r="5" spans="1:8" ht="16.5" x14ac:dyDescent="0.35">
      <c r="A5" s="7" t="s">
        <v>28</v>
      </c>
      <c r="B5" s="6" t="s">
        <v>28</v>
      </c>
      <c r="C5" s="8" t="s">
        <v>39</v>
      </c>
      <c r="D5" s="8">
        <v>2</v>
      </c>
      <c r="E5" s="8">
        <v>8</v>
      </c>
      <c r="F5" s="8">
        <v>1700</v>
      </c>
      <c r="G5" s="8">
        <v>1365</v>
      </c>
      <c r="H5" s="8">
        <v>16</v>
      </c>
    </row>
    <row r="6" spans="1:8" ht="16.5" x14ac:dyDescent="0.35">
      <c r="A6" s="7" t="s">
        <v>28</v>
      </c>
      <c r="B6" s="6" t="s">
        <v>28</v>
      </c>
      <c r="C6" s="8" t="s">
        <v>40</v>
      </c>
      <c r="D6" s="8">
        <v>4</v>
      </c>
      <c r="E6" s="8">
        <v>16</v>
      </c>
      <c r="F6" s="8">
        <v>2400</v>
      </c>
      <c r="G6" s="8">
        <v>2731</v>
      </c>
      <c r="H6" s="8">
        <v>32</v>
      </c>
    </row>
    <row r="7" spans="1:8" ht="16.5" x14ac:dyDescent="0.35">
      <c r="A7" s="7" t="s">
        <v>28</v>
      </c>
      <c r="B7" s="6" t="s">
        <v>28</v>
      </c>
      <c r="C7" s="8" t="s">
        <v>41</v>
      </c>
      <c r="D7" s="8">
        <v>8</v>
      </c>
      <c r="E7" s="8">
        <v>32</v>
      </c>
      <c r="F7" s="8">
        <v>3100</v>
      </c>
      <c r="G7" s="8">
        <v>5461</v>
      </c>
      <c r="H7" s="8">
        <v>64</v>
      </c>
    </row>
    <row r="8" spans="1:8" ht="16.5" x14ac:dyDescent="0.35">
      <c r="A8" s="7" t="s">
        <v>28</v>
      </c>
      <c r="B8" s="6" t="s">
        <v>28</v>
      </c>
      <c r="C8" s="8" t="s">
        <v>42</v>
      </c>
      <c r="D8" s="8">
        <v>12</v>
      </c>
      <c r="E8" s="8">
        <v>48</v>
      </c>
      <c r="F8" s="8">
        <v>3800</v>
      </c>
      <c r="G8" s="8">
        <v>8193</v>
      </c>
      <c r="H8" s="8">
        <v>96</v>
      </c>
    </row>
    <row r="9" spans="1:8" ht="16.5" x14ac:dyDescent="0.35">
      <c r="A9" s="7" t="s">
        <v>28</v>
      </c>
      <c r="B9" s="6" t="s">
        <v>28</v>
      </c>
      <c r="C9" s="8" t="s">
        <v>43</v>
      </c>
      <c r="D9" s="8">
        <v>16</v>
      </c>
      <c r="E9" s="8">
        <v>64</v>
      </c>
      <c r="F9" s="8">
        <v>4300</v>
      </c>
      <c r="G9" s="8">
        <v>10923</v>
      </c>
      <c r="H9" s="8">
        <v>128</v>
      </c>
    </row>
    <row r="10" spans="1:8" ht="16.5" x14ac:dyDescent="0.35">
      <c r="A10" s="7" t="s">
        <v>28</v>
      </c>
      <c r="B10" s="6" t="s">
        <v>28</v>
      </c>
      <c r="C10" s="8" t="s">
        <v>44</v>
      </c>
      <c r="D10" s="8">
        <v>20</v>
      </c>
      <c r="E10" s="8">
        <v>80</v>
      </c>
      <c r="F10" s="8">
        <v>5000</v>
      </c>
      <c r="G10" s="8">
        <v>13653</v>
      </c>
      <c r="H10" s="8">
        <v>160</v>
      </c>
    </row>
    <row r="11" spans="1:8" ht="16.5" x14ac:dyDescent="0.35">
      <c r="A11" s="7" t="s">
        <v>85</v>
      </c>
      <c r="B11" s="6" t="s">
        <v>18</v>
      </c>
      <c r="C11" s="8" t="s">
        <v>45</v>
      </c>
      <c r="D11" s="8">
        <v>2</v>
      </c>
      <c r="E11" s="8">
        <v>8</v>
      </c>
      <c r="F11" s="8">
        <v>3200</v>
      </c>
      <c r="G11" s="8">
        <v>1365</v>
      </c>
      <c r="H11" s="8">
        <v>75</v>
      </c>
    </row>
    <row r="12" spans="1:8" ht="16.5" x14ac:dyDescent="0.35">
      <c r="A12" s="7" t="s">
        <v>85</v>
      </c>
      <c r="B12" s="6" t="s">
        <v>18</v>
      </c>
      <c r="C12" s="8" t="s">
        <v>24</v>
      </c>
      <c r="D12" s="8">
        <v>2</v>
      </c>
      <c r="E12" s="8">
        <v>8</v>
      </c>
      <c r="F12" s="8">
        <v>3200</v>
      </c>
      <c r="G12" s="8">
        <v>1365</v>
      </c>
      <c r="H12" s="8">
        <v>75</v>
      </c>
    </row>
    <row r="13" spans="1:8" ht="16.5" x14ac:dyDescent="0.35">
      <c r="A13" s="7" t="s">
        <v>85</v>
      </c>
      <c r="B13" s="6" t="s">
        <v>18</v>
      </c>
      <c r="C13" s="8" t="s">
        <v>46</v>
      </c>
      <c r="D13" s="8">
        <v>4</v>
      </c>
      <c r="E13" s="8">
        <v>16</v>
      </c>
      <c r="F13" s="8">
        <v>6400</v>
      </c>
      <c r="G13" s="8">
        <v>2731</v>
      </c>
      <c r="H13" s="8">
        <v>150</v>
      </c>
    </row>
    <row r="14" spans="1:8" ht="16.5" x14ac:dyDescent="0.35">
      <c r="A14" s="7" t="s">
        <v>85</v>
      </c>
      <c r="B14" s="6" t="s">
        <v>18</v>
      </c>
      <c r="C14" s="8" t="s">
        <v>47</v>
      </c>
      <c r="D14" s="8">
        <v>4</v>
      </c>
      <c r="E14" s="8">
        <v>16</v>
      </c>
      <c r="F14" s="8">
        <v>6400</v>
      </c>
      <c r="G14" s="8">
        <v>2731</v>
      </c>
      <c r="H14" s="8">
        <v>150</v>
      </c>
    </row>
    <row r="15" spans="1:8" ht="16.5" x14ac:dyDescent="0.35">
      <c r="A15" s="7" t="s">
        <v>85</v>
      </c>
      <c r="B15" s="6" t="s">
        <v>18</v>
      </c>
      <c r="C15" s="8" t="s">
        <v>48</v>
      </c>
      <c r="D15" s="8">
        <v>8</v>
      </c>
      <c r="E15" s="8">
        <v>32</v>
      </c>
      <c r="F15" s="8">
        <v>12800</v>
      </c>
      <c r="G15" s="8">
        <v>5461</v>
      </c>
      <c r="H15" s="8">
        <v>300</v>
      </c>
    </row>
    <row r="16" spans="1:8" ht="16.5" x14ac:dyDescent="0.35">
      <c r="A16" s="7" t="s">
        <v>85</v>
      </c>
      <c r="B16" s="6" t="s">
        <v>18</v>
      </c>
      <c r="C16" s="8" t="s">
        <v>49</v>
      </c>
      <c r="D16" s="8">
        <v>8</v>
      </c>
      <c r="E16" s="8">
        <v>32</v>
      </c>
      <c r="F16" s="8">
        <v>12800</v>
      </c>
      <c r="G16" s="8">
        <v>5461</v>
      </c>
      <c r="H16" s="8">
        <v>300</v>
      </c>
    </row>
    <row r="17" spans="1:8" ht="16.5" x14ac:dyDescent="0.35">
      <c r="A17" s="7" t="s">
        <v>85</v>
      </c>
      <c r="B17" s="6" t="s">
        <v>18</v>
      </c>
      <c r="C17" s="8" t="s">
        <v>50</v>
      </c>
      <c r="D17" s="8">
        <v>16</v>
      </c>
      <c r="E17" s="8">
        <v>64</v>
      </c>
      <c r="F17" s="8">
        <v>20000</v>
      </c>
      <c r="G17" s="8">
        <v>10923</v>
      </c>
      <c r="H17" s="8">
        <v>600</v>
      </c>
    </row>
    <row r="18" spans="1:8" ht="16.5" x14ac:dyDescent="0.35">
      <c r="A18" s="7" t="s">
        <v>85</v>
      </c>
      <c r="B18" s="6" t="s">
        <v>18</v>
      </c>
      <c r="C18" s="8" t="s">
        <v>51</v>
      </c>
      <c r="D18" s="8">
        <v>16</v>
      </c>
      <c r="E18" s="8">
        <v>64</v>
      </c>
      <c r="F18" s="8">
        <v>20000</v>
      </c>
      <c r="G18" s="8">
        <v>10923</v>
      </c>
      <c r="H18" s="8">
        <v>600</v>
      </c>
    </row>
    <row r="19" spans="1:8" ht="16.5" x14ac:dyDescent="0.35">
      <c r="A19" s="7" t="s">
        <v>85</v>
      </c>
      <c r="B19" s="6" t="s">
        <v>18</v>
      </c>
      <c r="C19" s="8" t="s">
        <v>52</v>
      </c>
      <c r="D19" s="8">
        <v>32</v>
      </c>
      <c r="E19" s="8">
        <v>128</v>
      </c>
      <c r="F19" s="8">
        <v>20000</v>
      </c>
      <c r="G19" s="8">
        <v>21845</v>
      </c>
      <c r="H19" s="8">
        <v>1200</v>
      </c>
    </row>
    <row r="20" spans="1:8" ht="16.5" x14ac:dyDescent="0.35">
      <c r="A20" s="7" t="s">
        <v>85</v>
      </c>
      <c r="B20" s="6" t="s">
        <v>18</v>
      </c>
      <c r="C20" s="8" t="s">
        <v>53</v>
      </c>
      <c r="D20" s="8">
        <v>32</v>
      </c>
      <c r="E20" s="8">
        <v>128</v>
      </c>
      <c r="F20" s="8">
        <v>20000</v>
      </c>
      <c r="G20" s="8">
        <v>21845</v>
      </c>
      <c r="H20" s="8">
        <v>1200</v>
      </c>
    </row>
    <row r="21" spans="1:8" ht="16.5" x14ac:dyDescent="0.35">
      <c r="A21" s="7" t="s">
        <v>85</v>
      </c>
      <c r="B21" s="6" t="s">
        <v>18</v>
      </c>
      <c r="C21" s="8" t="s">
        <v>54</v>
      </c>
      <c r="D21" s="8">
        <v>48</v>
      </c>
      <c r="E21" s="8">
        <v>192</v>
      </c>
      <c r="F21" s="8">
        <v>20000</v>
      </c>
      <c r="G21" s="8">
        <v>32768</v>
      </c>
      <c r="H21" s="8">
        <v>1800</v>
      </c>
    </row>
    <row r="22" spans="1:8" ht="16.5" x14ac:dyDescent="0.35">
      <c r="A22" s="7" t="s">
        <v>85</v>
      </c>
      <c r="B22" s="6" t="s">
        <v>18</v>
      </c>
      <c r="C22" s="8" t="s">
        <v>55</v>
      </c>
      <c r="D22" s="8">
        <v>48</v>
      </c>
      <c r="E22" s="8">
        <v>192</v>
      </c>
      <c r="F22" s="8">
        <v>20000</v>
      </c>
      <c r="G22" s="8">
        <v>32768</v>
      </c>
      <c r="H22" s="8">
        <v>1800</v>
      </c>
    </row>
    <row r="23" spans="1:8" ht="16.5" x14ac:dyDescent="0.35">
      <c r="A23" s="7" t="s">
        <v>85</v>
      </c>
      <c r="B23" s="6" t="s">
        <v>18</v>
      </c>
      <c r="C23" s="8" t="s">
        <v>56</v>
      </c>
      <c r="D23" s="8">
        <v>64</v>
      </c>
      <c r="E23" s="8">
        <v>256</v>
      </c>
      <c r="F23" s="8">
        <v>20000</v>
      </c>
      <c r="G23" s="8">
        <v>43691</v>
      </c>
      <c r="H23" s="8">
        <v>2400</v>
      </c>
    </row>
    <row r="24" spans="1:8" ht="16.5" x14ac:dyDescent="0.35">
      <c r="A24" s="7" t="s">
        <v>85</v>
      </c>
      <c r="B24" s="6" t="s">
        <v>18</v>
      </c>
      <c r="C24" s="8" t="s">
        <v>57</v>
      </c>
      <c r="D24" s="8">
        <v>64</v>
      </c>
      <c r="E24" s="8">
        <v>256</v>
      </c>
      <c r="F24" s="8">
        <v>20000</v>
      </c>
      <c r="G24" s="8">
        <v>43691</v>
      </c>
      <c r="H24" s="8">
        <v>2400</v>
      </c>
    </row>
    <row r="25" spans="1:8" ht="16.5" x14ac:dyDescent="0.35">
      <c r="A25" s="7" t="s">
        <v>58</v>
      </c>
      <c r="B25" s="6" t="s">
        <v>86</v>
      </c>
      <c r="C25" s="8" t="s">
        <v>59</v>
      </c>
      <c r="D25" s="8">
        <v>2</v>
      </c>
      <c r="E25" s="8">
        <v>16</v>
      </c>
      <c r="F25" s="8">
        <v>5000</v>
      </c>
      <c r="G25" s="8">
        <v>2731</v>
      </c>
      <c r="H25" s="8">
        <v>75</v>
      </c>
    </row>
    <row r="26" spans="1:8" ht="16.5" x14ac:dyDescent="0.35">
      <c r="A26" s="7" t="s">
        <v>58</v>
      </c>
      <c r="B26" s="6" t="s">
        <v>86</v>
      </c>
      <c r="C26" s="8" t="s">
        <v>60</v>
      </c>
      <c r="D26" s="8">
        <v>2</v>
      </c>
      <c r="E26" s="8">
        <v>16</v>
      </c>
      <c r="F26" s="8">
        <v>5000</v>
      </c>
      <c r="G26" s="8">
        <v>2731</v>
      </c>
      <c r="H26" s="8">
        <v>75</v>
      </c>
    </row>
    <row r="27" spans="1:8" ht="16.5" x14ac:dyDescent="0.35">
      <c r="A27" s="7" t="s">
        <v>58</v>
      </c>
      <c r="B27" s="6" t="s">
        <v>86</v>
      </c>
      <c r="C27" s="8" t="s">
        <v>61</v>
      </c>
      <c r="D27" s="8">
        <v>4</v>
      </c>
      <c r="E27" s="8">
        <v>32</v>
      </c>
      <c r="F27" s="8">
        <v>10000</v>
      </c>
      <c r="G27" s="8">
        <v>5461</v>
      </c>
      <c r="H27" s="8">
        <v>150</v>
      </c>
    </row>
    <row r="28" spans="1:8" ht="16.5" x14ac:dyDescent="0.35">
      <c r="A28" s="7" t="s">
        <v>58</v>
      </c>
      <c r="B28" s="6" t="s">
        <v>86</v>
      </c>
      <c r="C28" s="8" t="s">
        <v>62</v>
      </c>
      <c r="D28" s="8">
        <v>4</v>
      </c>
      <c r="E28" s="8">
        <v>32</v>
      </c>
      <c r="F28" s="8">
        <v>10000</v>
      </c>
      <c r="G28" s="8">
        <v>5461</v>
      </c>
      <c r="H28" s="8">
        <v>150</v>
      </c>
    </row>
    <row r="29" spans="1:8" ht="16.5" x14ac:dyDescent="0.35">
      <c r="A29" s="7" t="s">
        <v>58</v>
      </c>
      <c r="B29" s="6" t="s">
        <v>86</v>
      </c>
      <c r="C29" s="8" t="s">
        <v>63</v>
      </c>
      <c r="D29" s="8">
        <v>8</v>
      </c>
      <c r="E29" s="8">
        <v>64</v>
      </c>
      <c r="F29" s="8">
        <v>18000</v>
      </c>
      <c r="G29" s="8">
        <v>10923</v>
      </c>
      <c r="H29" s="8">
        <v>300</v>
      </c>
    </row>
    <row r="30" spans="1:8" ht="16.5" x14ac:dyDescent="0.35">
      <c r="A30" s="7" t="s">
        <v>58</v>
      </c>
      <c r="B30" s="6" t="s">
        <v>86</v>
      </c>
      <c r="C30" s="8" t="s">
        <v>64</v>
      </c>
      <c r="D30" s="8">
        <v>8</v>
      </c>
      <c r="E30" s="8">
        <v>64</v>
      </c>
      <c r="F30" s="8">
        <v>18000</v>
      </c>
      <c r="G30" s="8">
        <v>10923</v>
      </c>
      <c r="H30" s="8">
        <v>300</v>
      </c>
    </row>
    <row r="31" spans="1:8" ht="16.5" x14ac:dyDescent="0.35">
      <c r="A31" s="7" t="s">
        <v>58</v>
      </c>
      <c r="B31" s="6" t="s">
        <v>86</v>
      </c>
      <c r="C31" s="8" t="s">
        <v>65</v>
      </c>
      <c r="D31" s="8">
        <v>16</v>
      </c>
      <c r="E31" s="8">
        <v>128</v>
      </c>
      <c r="F31" s="8">
        <v>28000</v>
      </c>
      <c r="G31" s="8">
        <v>21845</v>
      </c>
      <c r="H31" s="8">
        <v>600</v>
      </c>
    </row>
    <row r="32" spans="1:8" ht="16.5" x14ac:dyDescent="0.35">
      <c r="A32" s="7" t="s">
        <v>58</v>
      </c>
      <c r="B32" s="6" t="s">
        <v>86</v>
      </c>
      <c r="C32" s="8" t="s">
        <v>66</v>
      </c>
      <c r="D32" s="8">
        <v>16</v>
      </c>
      <c r="E32" s="8">
        <v>128</v>
      </c>
      <c r="F32" s="8">
        <v>28000</v>
      </c>
      <c r="G32" s="8">
        <v>21845</v>
      </c>
      <c r="H32" s="8">
        <v>600</v>
      </c>
    </row>
    <row r="33" spans="1:8" ht="16.5" x14ac:dyDescent="0.35">
      <c r="A33" s="7" t="s">
        <v>58</v>
      </c>
      <c r="B33" s="6" t="s">
        <v>86</v>
      </c>
      <c r="C33" s="8" t="s">
        <v>67</v>
      </c>
      <c r="D33" s="8">
        <v>20</v>
      </c>
      <c r="E33" s="8">
        <v>160</v>
      </c>
      <c r="F33" s="8">
        <v>28000</v>
      </c>
      <c r="G33" s="8">
        <v>27306</v>
      </c>
      <c r="H33" s="8">
        <v>750</v>
      </c>
    </row>
    <row r="34" spans="1:8" ht="16.5" x14ac:dyDescent="0.35">
      <c r="A34" s="7" t="s">
        <v>58</v>
      </c>
      <c r="B34" s="6" t="s">
        <v>86</v>
      </c>
      <c r="C34" s="8" t="s">
        <v>68</v>
      </c>
      <c r="D34" s="8">
        <v>20</v>
      </c>
      <c r="E34" s="8">
        <v>160</v>
      </c>
      <c r="F34" s="8">
        <v>28000</v>
      </c>
      <c r="G34" s="8">
        <v>27306</v>
      </c>
      <c r="H34" s="8">
        <v>750</v>
      </c>
    </row>
    <row r="35" spans="1:8" ht="16.5" x14ac:dyDescent="0.35">
      <c r="A35" s="7" t="s">
        <v>58</v>
      </c>
      <c r="B35" s="6" t="s">
        <v>86</v>
      </c>
      <c r="C35" s="8" t="s">
        <v>69</v>
      </c>
      <c r="D35" s="8">
        <v>32</v>
      </c>
      <c r="E35" s="8">
        <v>256</v>
      </c>
      <c r="F35" s="8">
        <v>38000</v>
      </c>
      <c r="G35" s="8">
        <v>43691</v>
      </c>
      <c r="H35" s="8">
        <v>1200</v>
      </c>
    </row>
    <row r="36" spans="1:8" ht="16.5" x14ac:dyDescent="0.35">
      <c r="A36" s="7" t="s">
        <v>58</v>
      </c>
      <c r="B36" s="6" t="s">
        <v>86</v>
      </c>
      <c r="C36" s="8" t="s">
        <v>70</v>
      </c>
      <c r="D36" s="8">
        <v>32</v>
      </c>
      <c r="E36" s="8">
        <v>256</v>
      </c>
      <c r="F36" s="8">
        <v>38000</v>
      </c>
      <c r="G36" s="8">
        <v>43691</v>
      </c>
      <c r="H36" s="8">
        <v>1200</v>
      </c>
    </row>
    <row r="37" spans="1:8" ht="16.5" x14ac:dyDescent="0.35">
      <c r="A37" s="7" t="s">
        <v>58</v>
      </c>
      <c r="B37" s="6" t="s">
        <v>86</v>
      </c>
      <c r="C37" s="8" t="s">
        <v>71</v>
      </c>
      <c r="D37" s="8">
        <v>48</v>
      </c>
      <c r="E37" s="8">
        <v>384</v>
      </c>
      <c r="F37" s="8">
        <v>48000</v>
      </c>
      <c r="G37" s="8">
        <v>65536</v>
      </c>
      <c r="H37" s="8">
        <v>1800</v>
      </c>
    </row>
    <row r="38" spans="1:8" ht="16.5" x14ac:dyDescent="0.35">
      <c r="A38" s="7" t="s">
        <v>58</v>
      </c>
      <c r="B38" s="6" t="s">
        <v>86</v>
      </c>
      <c r="C38" s="8" t="s">
        <v>72</v>
      </c>
      <c r="D38" s="8">
        <v>48</v>
      </c>
      <c r="E38" s="8">
        <v>384</v>
      </c>
      <c r="F38" s="8">
        <v>48000</v>
      </c>
      <c r="G38" s="8">
        <v>65536</v>
      </c>
      <c r="H38" s="8">
        <v>1800</v>
      </c>
    </row>
    <row r="39" spans="1:8" ht="16.5" x14ac:dyDescent="0.35">
      <c r="A39" s="7" t="s">
        <v>58</v>
      </c>
      <c r="B39" s="6" t="s">
        <v>86</v>
      </c>
      <c r="C39" s="8" t="s">
        <v>73</v>
      </c>
      <c r="D39" s="8">
        <v>64</v>
      </c>
      <c r="E39" s="8">
        <v>504</v>
      </c>
      <c r="F39" s="8">
        <v>64000</v>
      </c>
      <c r="G39" s="8">
        <v>86016</v>
      </c>
      <c r="H39" s="8">
        <v>2400</v>
      </c>
    </row>
    <row r="40" spans="1:8" ht="16.5" x14ac:dyDescent="0.35">
      <c r="A40" s="7" t="s">
        <v>58</v>
      </c>
      <c r="B40" s="6" t="s">
        <v>86</v>
      </c>
      <c r="C40" s="8" t="s">
        <v>74</v>
      </c>
      <c r="D40" s="8">
        <v>64</v>
      </c>
      <c r="E40" s="8">
        <v>504</v>
      </c>
      <c r="F40" s="8">
        <v>64000</v>
      </c>
      <c r="G40" s="8">
        <v>86016</v>
      </c>
      <c r="H40" s="8">
        <v>2400</v>
      </c>
    </row>
    <row r="41" spans="1:8" ht="16.5" x14ac:dyDescent="0.35">
      <c r="A41" s="7" t="s">
        <v>58</v>
      </c>
      <c r="B41" s="6" t="s">
        <v>86</v>
      </c>
      <c r="C41" s="8" t="s">
        <v>75</v>
      </c>
      <c r="D41" s="8">
        <v>80</v>
      </c>
      <c r="E41" s="8">
        <v>504</v>
      </c>
      <c r="F41" s="8">
        <v>72000</v>
      </c>
      <c r="G41" s="8">
        <v>86016</v>
      </c>
      <c r="H41" s="8">
        <v>2400</v>
      </c>
    </row>
    <row r="42" spans="1:8" ht="16.5" x14ac:dyDescent="0.35">
      <c r="A42" s="7" t="s">
        <v>58</v>
      </c>
      <c r="B42" s="6" t="s">
        <v>86</v>
      </c>
      <c r="C42" s="8" t="s">
        <v>76</v>
      </c>
      <c r="D42" s="8">
        <v>2</v>
      </c>
      <c r="E42" s="8">
        <v>16</v>
      </c>
      <c r="F42" s="8">
        <v>5000</v>
      </c>
      <c r="G42" s="8">
        <v>2731</v>
      </c>
      <c r="H42" s="8">
        <v>75</v>
      </c>
    </row>
    <row r="43" spans="1:8" ht="16.5" x14ac:dyDescent="0.35">
      <c r="A43" s="7" t="s">
        <v>58</v>
      </c>
      <c r="B43" s="6" t="s">
        <v>86</v>
      </c>
      <c r="C43" s="8" t="s">
        <v>77</v>
      </c>
      <c r="D43" s="8">
        <v>4</v>
      </c>
      <c r="E43" s="8">
        <v>32</v>
      </c>
      <c r="F43" s="8">
        <v>10000</v>
      </c>
      <c r="G43" s="8">
        <v>5461</v>
      </c>
      <c r="H43" s="8">
        <v>150</v>
      </c>
    </row>
    <row r="44" spans="1:8" ht="16.5" x14ac:dyDescent="0.35">
      <c r="A44" s="7" t="s">
        <v>58</v>
      </c>
      <c r="B44" s="6" t="s">
        <v>86</v>
      </c>
      <c r="C44" s="8" t="s">
        <v>78</v>
      </c>
      <c r="D44" s="8">
        <v>8</v>
      </c>
      <c r="E44" s="8">
        <v>64</v>
      </c>
      <c r="F44" s="8">
        <v>18000</v>
      </c>
      <c r="G44" s="8">
        <v>10923</v>
      </c>
      <c r="H44" s="8">
        <v>300</v>
      </c>
    </row>
    <row r="45" spans="1:8" ht="16.5" x14ac:dyDescent="0.35">
      <c r="A45" s="7" t="s">
        <v>58</v>
      </c>
      <c r="B45" s="6" t="s">
        <v>86</v>
      </c>
      <c r="C45" s="8" t="s">
        <v>79</v>
      </c>
      <c r="D45" s="8">
        <v>16</v>
      </c>
      <c r="E45" s="8">
        <v>128</v>
      </c>
      <c r="F45" s="8">
        <v>28000</v>
      </c>
      <c r="G45" s="8">
        <v>21845</v>
      </c>
      <c r="H45" s="8">
        <v>600</v>
      </c>
    </row>
    <row r="46" spans="1:8" ht="16.5" x14ac:dyDescent="0.35">
      <c r="A46" s="7" t="s">
        <v>58</v>
      </c>
      <c r="B46" s="6" t="s">
        <v>86</v>
      </c>
      <c r="C46" s="8" t="s">
        <v>80</v>
      </c>
      <c r="D46" s="8">
        <v>20</v>
      </c>
      <c r="E46" s="8">
        <v>160</v>
      </c>
      <c r="F46" s="8">
        <v>28000</v>
      </c>
      <c r="G46" s="8">
        <v>27306</v>
      </c>
      <c r="H46" s="8">
        <v>750</v>
      </c>
    </row>
    <row r="47" spans="1:8" ht="16.5" x14ac:dyDescent="0.35">
      <c r="A47" s="7" t="s">
        <v>58</v>
      </c>
      <c r="B47" s="6" t="s">
        <v>86</v>
      </c>
      <c r="C47" s="8" t="s">
        <v>81</v>
      </c>
      <c r="D47" s="8">
        <v>32</v>
      </c>
      <c r="E47" s="8">
        <v>256</v>
      </c>
      <c r="F47" s="8">
        <v>38000</v>
      </c>
      <c r="G47" s="8">
        <v>43691</v>
      </c>
      <c r="H47" s="8">
        <v>1200</v>
      </c>
    </row>
    <row r="48" spans="1:8" ht="16.5" x14ac:dyDescent="0.35">
      <c r="A48" s="7" t="s">
        <v>58</v>
      </c>
      <c r="B48" s="6" t="s">
        <v>86</v>
      </c>
      <c r="C48" s="8" t="s">
        <v>82</v>
      </c>
      <c r="D48" s="8">
        <v>48</v>
      </c>
      <c r="E48" s="8">
        <v>384</v>
      </c>
      <c r="F48" s="8">
        <v>48000</v>
      </c>
      <c r="G48" s="8">
        <v>65536</v>
      </c>
      <c r="H48" s="8">
        <v>1800</v>
      </c>
    </row>
    <row r="49" spans="1:8" ht="16.5" x14ac:dyDescent="0.35">
      <c r="A49" s="7" t="s">
        <v>58</v>
      </c>
      <c r="B49" s="6" t="s">
        <v>86</v>
      </c>
      <c r="C49" s="8" t="s">
        <v>83</v>
      </c>
      <c r="D49" s="8">
        <v>64</v>
      </c>
      <c r="E49" s="8">
        <v>512</v>
      </c>
      <c r="F49" s="8">
        <v>64000</v>
      </c>
      <c r="G49" s="8">
        <v>87383</v>
      </c>
      <c r="H49" s="8">
        <v>2400</v>
      </c>
    </row>
    <row r="50" spans="1:8" ht="16.5" x14ac:dyDescent="0.35">
      <c r="A50" s="7" t="s">
        <v>58</v>
      </c>
      <c r="B50" s="6" t="s">
        <v>86</v>
      </c>
      <c r="C50" s="8" t="s">
        <v>84</v>
      </c>
      <c r="D50" s="8">
        <v>96</v>
      </c>
      <c r="E50" s="8">
        <v>672</v>
      </c>
      <c r="F50" s="8">
        <v>80000</v>
      </c>
      <c r="G50" s="8">
        <v>100000</v>
      </c>
      <c r="H50" s="8">
        <v>3600</v>
      </c>
    </row>
  </sheetData>
  <dataValidations count="1">
    <dataValidation type="list" allowBlank="1" showInputMessage="1" showErrorMessage="1" sqref="B11:B50" xr:uid="{12D0F193-203F-4A1B-8197-1D6CABED875D}">
      <formula1>"Burstable,GeneralPurpose,MemoryOptimized"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Azure_Subscription</vt:lpstr>
      <vt:lpstr>Server_List</vt:lpstr>
      <vt:lpstr>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Lekshmy Mohan Kumar Krishna Kumar (MINDTREE LIMITED)</dc:creator>
  <cp:keywords/>
  <dc:description/>
  <cp:lastModifiedBy>Madan Agrawal (International Supplier)</cp:lastModifiedBy>
  <cp:revision/>
  <dcterms:created xsi:type="dcterms:W3CDTF">2015-06-05T18:17:20Z</dcterms:created>
  <dcterms:modified xsi:type="dcterms:W3CDTF">2023-12-15T03:42:08Z</dcterms:modified>
  <cp:category/>
  <cp:contentStatus/>
</cp:coreProperties>
</file>