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UiPath\CRM_PPA\Data\"/>
    </mc:Choice>
  </mc:AlternateContent>
  <bookViews>
    <workbookView xWindow="0" yWindow="0" windowWidth="23040" windowHeight="7632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BchwfDAarpewlW7veNwicHgv3TCHJUIefPWlQ+9V1es="/>
    </ext>
  </extLst>
</workbook>
</file>

<file path=xl/calcChain.xml><?xml version="1.0" encoding="utf-8"?>
<calcChain xmlns="http://schemas.openxmlformats.org/spreadsheetml/2006/main">
  <c r="L87" i="1" l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<sst xmlns="http://schemas.openxmlformats.org/spreadsheetml/2006/main" count="528" uniqueCount="269">
  <si>
    <t>Số hóa đơn</t>
  </si>
  <si>
    <t>Hóa đơn đỏ</t>
  </si>
  <si>
    <t>Ngày lập</t>
  </si>
  <si>
    <t>Ngày đáo hạn</t>
  </si>
  <si>
    <t>Tên khách hàng</t>
  </si>
  <si>
    <t>Địa chỉ</t>
  </si>
  <si>
    <t>Số điện thoại</t>
  </si>
  <si>
    <t>Email</t>
  </si>
  <si>
    <t>Sản phẩm</t>
  </si>
  <si>
    <t>Số lượng</t>
  </si>
  <si>
    <t>Đơn giá</t>
  </si>
  <si>
    <t>Tổng tiền</t>
  </si>
  <si>
    <t>INV206300</t>
  </si>
  <si>
    <t>Trịnh Tiến Đạt Khoa</t>
  </si>
  <si>
    <t>585 Trường Chinh Phương Đông Hưng Thuận Thành phố Hồ Chí Minh</t>
  </si>
  <si>
    <t>0813849476</t>
  </si>
  <si>
    <t>khoatrinhtiendat@gmail.com</t>
  </si>
  <si>
    <t>Gấu bông Lena cosplay Losto</t>
  </si>
  <si>
    <t>0813849477</t>
  </si>
  <si>
    <t>Gấu bông Lena mũ yếm</t>
  </si>
  <si>
    <t>0813849478</t>
  </si>
  <si>
    <t>Gấu bông ly trà sữa size 700ml</t>
  </si>
  <si>
    <t>0813849479</t>
  </si>
  <si>
    <t>[BST Fashion Is In The Air] Artical</t>
  </si>
  <si>
    <t>0813849480</t>
  </si>
  <si>
    <t>Gấu bông thú mỏ vịt Perry</t>
  </si>
  <si>
    <t>0813849481</t>
  </si>
  <si>
    <t>0813849482</t>
  </si>
  <si>
    <t>Gấu bông Doraemon chu mỏ</t>
  </si>
  <si>
    <t>0813849483</t>
  </si>
  <si>
    <t>0813849484</t>
  </si>
  <si>
    <t>0813849485</t>
  </si>
  <si>
    <t>INV239113</t>
  </si>
  <si>
    <t>John Wyatt</t>
  </si>
  <si>
    <t>986 Long Harbors Richardshire</t>
  </si>
  <si>
    <t>+1-307-109-3994</t>
  </si>
  <si>
    <t>candicesanders@yahoo.com</t>
  </si>
  <si>
    <t>Gấu bông tốt nghiệp mềm mại ấm áp dễ thương hot trend</t>
  </si>
  <si>
    <t>INV328052</t>
  </si>
  <si>
    <t>Theresa Mendez</t>
  </si>
  <si>
    <t>788 Ashley Island Laurenville</t>
  </si>
  <si>
    <t>732-738-8918</t>
  </si>
  <si>
    <t>gwalker@smith.com</t>
  </si>
  <si>
    <t>Gấu bông tốt nghiệp</t>
  </si>
  <si>
    <t>INV484241</t>
  </si>
  <si>
    <t>Jessica Fernandez</t>
  </si>
  <si>
    <t>1 Li Forge Lake Hannah</t>
  </si>
  <si>
    <t>463.862.2200x37203</t>
  </si>
  <si>
    <t>davidmckee@lee.info</t>
  </si>
  <si>
    <t>INV325817</t>
  </si>
  <si>
    <t>Kathryn Gordon</t>
  </si>
  <si>
    <t>458 Obrien Rapid West Ashleeside</t>
  </si>
  <si>
    <t>001-202-159-3330x559</t>
  </si>
  <si>
    <t>robert28@yahoo.com</t>
  </si>
  <si>
    <t>Gấu bông Cappybara</t>
  </si>
  <si>
    <t>INV446719</t>
  </si>
  <si>
    <t>Trần Thị Thùy Trang</t>
  </si>
  <si>
    <t>669 QL1A, khu phố 6, Thủ Đức, Hồ Chí Minh</t>
  </si>
  <si>
    <t>+1-420-066-6940</t>
  </si>
  <si>
    <t>+1-420-066-6941</t>
  </si>
  <si>
    <t>+1-420-066-6942</t>
  </si>
  <si>
    <t>+1-420-066-6943</t>
  </si>
  <si>
    <t>INV497566</t>
  </si>
  <si>
    <t>Kelly Webster</t>
  </si>
  <si>
    <t>82 Morgan Causeway Port Robert</t>
  </si>
  <si>
    <t>6221461969</t>
  </si>
  <si>
    <t>thomasjamie@gmail.com</t>
  </si>
  <si>
    <t>Gấu bông Shiba đầu to mềm mại ấm áp</t>
  </si>
  <si>
    <t>INV737747</t>
  </si>
  <si>
    <t>James Gonzalez</t>
  </si>
  <si>
    <t>89 Snyder Throughway Jasminhaven</t>
  </si>
  <si>
    <t>001-350-937-6444</t>
  </si>
  <si>
    <t>mgonzalez@james-hawkins.com</t>
  </si>
  <si>
    <t>Sanrio loan bảy màu</t>
  </si>
  <si>
    <t>INV306971</t>
  </si>
  <si>
    <t>John Palmer</t>
  </si>
  <si>
    <t>109 Brian Greens South Deniseview</t>
  </si>
  <si>
    <t>647-164-9739x64819</t>
  </si>
  <si>
    <t>briana42@hotmail.com</t>
  </si>
  <si>
    <t>[BST Fashion Is In The Air] Pengentle</t>
  </si>
  <si>
    <t>INV444884</t>
  </si>
  <si>
    <t>Mario Warner Jr.</t>
  </si>
  <si>
    <t>311 Stone Lock Sanchezstad</t>
  </si>
  <si>
    <t>647-164-9739x64820</t>
  </si>
  <si>
    <t>trangvth22411@st.uel.edu.vn</t>
  </si>
  <si>
    <t>INV131452</t>
  </si>
  <si>
    <t>Casey Archer</t>
  </si>
  <si>
    <t>22 Sloan Plain Lake Austinfort</t>
  </si>
  <si>
    <t>216.436.1171x75987</t>
  </si>
  <si>
    <t>bridgetwilson@yahoo.com</t>
  </si>
  <si>
    <t>Gấu bông Doraemon chu mỏ đáng yêu hot trend</t>
  </si>
  <si>
    <t>INV324233</t>
  </si>
  <si>
    <t>Stephen Smith</t>
  </si>
  <si>
    <t>934 Robert Views South Linda</t>
  </si>
  <si>
    <t>+1-276-108-0919x7460</t>
  </si>
  <si>
    <t>lannqh22411@st.uel.edu.vn</t>
  </si>
  <si>
    <t>Gấu bông Kuromi</t>
  </si>
  <si>
    <t>INV338646</t>
  </si>
  <si>
    <t>Steven Chandler</t>
  </si>
  <si>
    <t>884 Tyler Crescent Nicolefort</t>
  </si>
  <si>
    <t>519-511-8016</t>
  </si>
  <si>
    <t>robinsimpson@conner-miller.com</t>
  </si>
  <si>
    <t>Gấu bông mèo hoàng thượng</t>
  </si>
  <si>
    <t>INV847631</t>
  </si>
  <si>
    <t>Daniel Proctor</t>
  </si>
  <si>
    <t>779 Matthew Junction Jenniferfurt</t>
  </si>
  <si>
    <t>036.960.3772x890</t>
  </si>
  <si>
    <t>hieuntm22411@st.uel.edu.vn</t>
  </si>
  <si>
    <t>Gấu bông Doraemon xanh lá</t>
  </si>
  <si>
    <t>INV958522</t>
  </si>
  <si>
    <t>Brittany Reed</t>
  </si>
  <si>
    <t>563 Winters Court Thomasmouth</t>
  </si>
  <si>
    <t>(411)241-5741x795</t>
  </si>
  <si>
    <t>amy68@weeks.com</t>
  </si>
  <si>
    <t>Gấu bông mèo Hello Kitty</t>
  </si>
  <si>
    <t>INV994615</t>
  </si>
  <si>
    <t>Craig Horn</t>
  </si>
  <si>
    <t>975 Patrick Springs South Kevinmouth</t>
  </si>
  <si>
    <t>001-821-474-5457x68973</t>
  </si>
  <si>
    <t>lisamiller@mckinney.biz</t>
  </si>
  <si>
    <t>Gấu bông Kuromi hắc hóa</t>
  </si>
  <si>
    <t>INV531963</t>
  </si>
  <si>
    <t>Nguyễn Quốc Khải</t>
  </si>
  <si>
    <t>471 Jordan Manor East Christopherchester</t>
  </si>
  <si>
    <t>100-771-6718x53233</t>
  </si>
  <si>
    <t>472 Jordan Manor East Christopherchester</t>
  </si>
  <si>
    <t>473 Jordan Manor East Christopherchester</t>
  </si>
  <si>
    <t>INV356118</t>
  </si>
  <si>
    <t>Joshua Moore</t>
  </si>
  <si>
    <t>674 Grimes Corner Justinhaven</t>
  </si>
  <si>
    <t>2565673174</t>
  </si>
  <si>
    <t>stacy25@bates.com</t>
  </si>
  <si>
    <t>INV423146</t>
  </si>
  <si>
    <t>Cynthia Webb</t>
  </si>
  <si>
    <t>761 Jessica Spurs West Karenhaven</t>
  </si>
  <si>
    <t>(091)124-6254x6615</t>
  </si>
  <si>
    <t>obolton@holmes.info</t>
  </si>
  <si>
    <t>Gấu bông Kuromi hắc ám</t>
  </si>
  <si>
    <t>INV409374</t>
  </si>
  <si>
    <t>Nguyễn Thị Minh Hiếu</t>
  </si>
  <si>
    <t>455 Corey Harbors Duncanshire</t>
  </si>
  <si>
    <t>6380105820</t>
  </si>
  <si>
    <t>INV915867</t>
  </si>
  <si>
    <t>Ruth Campbell</t>
  </si>
  <si>
    <t>144 Tammy Plaza South Jerryside</t>
  </si>
  <si>
    <t>817-182-5920x2645</t>
  </si>
  <si>
    <t>timothy43@abbott.net</t>
  </si>
  <si>
    <t>Heo ôm bình sữa</t>
  </si>
  <si>
    <t>INV834210</t>
  </si>
  <si>
    <t>Pamela Maldonado</t>
  </si>
  <si>
    <t>454 Rich Prairie Lorichester</t>
  </si>
  <si>
    <t>071-095-0932</t>
  </si>
  <si>
    <t>rileyralph@yahoo.com</t>
  </si>
  <si>
    <t>[BST Fashion Is In The Air] Pink Without Black</t>
  </si>
  <si>
    <t>INV822163</t>
  </si>
  <si>
    <t>Jacqueline Mullins</t>
  </si>
  <si>
    <t>42 Kelly Prairie North Natalie</t>
  </si>
  <si>
    <t>001-459-794-9377x7583</t>
  </si>
  <si>
    <t>riceanthony@yahoo.com</t>
  </si>
  <si>
    <t>Gấu bông Lena cospaly Losto</t>
  </si>
  <si>
    <t>INV763944</t>
  </si>
  <si>
    <t>Darlene Hamilton</t>
  </si>
  <si>
    <t>855 Gates Shoal Barneshaven</t>
  </si>
  <si>
    <t>(679)904-6503x849</t>
  </si>
  <si>
    <t>lindsey82@barber-morris.net</t>
  </si>
  <si>
    <t>Gấu bông Kuromi Xám</t>
  </si>
  <si>
    <t>INV144934</t>
  </si>
  <si>
    <t>Jose Martinez</t>
  </si>
  <si>
    <t>162 Medina Pike Whiteburgh</t>
  </si>
  <si>
    <t>001-650-284-9081</t>
  </si>
  <si>
    <t>nicolebeard@gmail.com</t>
  </si>
  <si>
    <t>Gấu bông Kuromi ôm dâu</t>
  </si>
  <si>
    <t>INV353357</t>
  </si>
  <si>
    <t>Francisco Wade</t>
  </si>
  <si>
    <t>841 Valdez Walks East Ricky</t>
  </si>
  <si>
    <t>(099)610-6255</t>
  </si>
  <si>
    <t>williamsashley@yahoo.com</t>
  </si>
  <si>
    <t>Gấu bông Kuromi đuôi cá</t>
  </si>
  <si>
    <t>INV358088</t>
  </si>
  <si>
    <t>David Murphy</t>
  </si>
  <si>
    <t>520 Zamora Village East Kevinborough</t>
  </si>
  <si>
    <t>745-414-8670x26040</t>
  </si>
  <si>
    <t>michele31@gmail.com</t>
  </si>
  <si>
    <t>Bó hoa gấu bông xanh</t>
  </si>
  <si>
    <t>INV975978</t>
  </si>
  <si>
    <t>Megan Walton</t>
  </si>
  <si>
    <t>7 Michael Bypass Port Kristinamouth</t>
  </si>
  <si>
    <t>(629)235-3891</t>
  </si>
  <si>
    <t>gmayer@hotmail.com</t>
  </si>
  <si>
    <t>INV270116</t>
  </si>
  <si>
    <t>Mr. Matthew Walker</t>
  </si>
  <si>
    <t>608 Davis Roads West Edwinhaven</t>
  </si>
  <si>
    <t>+1-354-667-4931x0625</t>
  </si>
  <si>
    <t>pmedina@mitchell.info</t>
  </si>
  <si>
    <t>Gấu bông bạch tuộc</t>
  </si>
  <si>
    <t>INV899260</t>
  </si>
  <si>
    <t>Laura Sparks</t>
  </si>
  <si>
    <t>491 Ross Hollow North Jillville</t>
  </si>
  <si>
    <t>(267)334-3656x1704</t>
  </si>
  <si>
    <t>timothyanderson@hotmail.com</t>
  </si>
  <si>
    <t>INV790462</t>
  </si>
  <si>
    <t>Brandon Peters</t>
  </si>
  <si>
    <t>615 Raymond Keys Candacemouth</t>
  </si>
  <si>
    <t>600.350.4273x4161</t>
  </si>
  <si>
    <t>jose23@yahoo.com</t>
  </si>
  <si>
    <t>Sanrio loan màu xanh</t>
  </si>
  <si>
    <t>INV151297</t>
  </si>
  <si>
    <t>Charles Martinez</t>
  </si>
  <si>
    <t>213 Joseph Crossing Holmesview</t>
  </si>
  <si>
    <t>001-783-258-5220x57410</t>
  </si>
  <si>
    <t>areynolds@lindsey.com</t>
  </si>
  <si>
    <t>[BST Fashion Is In The Air] PrettyGirl</t>
  </si>
  <si>
    <t>INV266927</t>
  </si>
  <si>
    <t>Alan Smith</t>
  </si>
  <si>
    <t>783 Taylor Roads Maynardmouth</t>
  </si>
  <si>
    <t>096-800-5945x06228</t>
  </si>
  <si>
    <t>bjohnson@hotmail.com</t>
  </si>
  <si>
    <t>Gấu bông heo ôm bình sữa</t>
  </si>
  <si>
    <t>INV854364</t>
  </si>
  <si>
    <t>Andrew Ponce PhD</t>
  </si>
  <si>
    <t>355 Johnson Plaza Sextonmouth</t>
  </si>
  <si>
    <t>0644978764</t>
  </si>
  <si>
    <t>rjones@hotmail.com</t>
  </si>
  <si>
    <t>INV755636</t>
  </si>
  <si>
    <t>Kevin Bell</t>
  </si>
  <si>
    <t>207 Williams Port Annside</t>
  </si>
  <si>
    <t>778.238.7779</t>
  </si>
  <si>
    <t>juan81@hotmail.com</t>
  </si>
  <si>
    <t>Gấu bông teddy bear áo len</t>
  </si>
  <si>
    <t>INV151512</t>
  </si>
  <si>
    <t>Michael Hamilton</t>
  </si>
  <si>
    <t>339 Patrick Divide South Sarahhaven</t>
  </si>
  <si>
    <t>(266)583-0995x913</t>
  </si>
  <si>
    <t>philip96@hotmail.com</t>
  </si>
  <si>
    <t>INV206301</t>
  </si>
  <si>
    <t>Nguyễn Văn A</t>
  </si>
  <si>
    <t>123 Lê Lợi, TP.HCM</t>
  </si>
  <si>
    <t>0901234567</t>
  </si>
  <si>
    <t>a@gmail.com</t>
  </si>
  <si>
    <t>Sản phẩm A</t>
  </si>
  <si>
    <t>INV206302</t>
  </si>
  <si>
    <t>Trần Thị B</t>
  </si>
  <si>
    <t>456 Nguyễn Huệ, TP.HCM</t>
  </si>
  <si>
    <t>0912345678</t>
  </si>
  <si>
    <t>b@gmail.com</t>
  </si>
  <si>
    <t>Sản phẩm B</t>
  </si>
  <si>
    <t>INV206303</t>
  </si>
  <si>
    <t>Lê Minh C</t>
  </si>
  <si>
    <t>789 Trần Hưng Đạo, TP.HCM</t>
  </si>
  <si>
    <t>0923456789</t>
  </si>
  <si>
    <t>c@gmail.com</t>
  </si>
  <si>
    <t>Sản phẩm C</t>
  </si>
  <si>
    <t>INV206304</t>
  </si>
  <si>
    <t>Phạm Thị D</t>
  </si>
  <si>
    <t>101 Võ Thị Sáu, TP.HCM</t>
  </si>
  <si>
    <t>0934567890</t>
  </si>
  <si>
    <t>d@gmail.com</t>
  </si>
  <si>
    <t>Sản phẩm D</t>
  </si>
  <si>
    <t>INV206305</t>
  </si>
  <si>
    <t>Hoàng Văn E</t>
  </si>
  <si>
    <t>202 Bạch Đằng, TP.HCM</t>
  </si>
  <si>
    <t>0945678901</t>
  </si>
  <si>
    <t>e@gmail.com</t>
  </si>
  <si>
    <t>Sản phẩm E</t>
  </si>
  <si>
    <t>Võ Thị Huyền Trang</t>
  </si>
  <si>
    <t>khainq224117@st.uel.edu.vn</t>
  </si>
  <si>
    <t>khainq224116@st.uel.edu.vn</t>
  </si>
  <si>
    <t>lannqh224151@st.uel.edu.vn</t>
  </si>
  <si>
    <t>trangttt2241155@st.uel.edu.vn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</si>
</sst>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6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gttt2241155@st.uel.edu.vn" TargetMode="External"/><Relationship Id="rId3" Type="http://schemas.openxmlformats.org/officeDocument/2006/relationships/hyperlink" Target="mailto:khainq224116@st.uel.edu.vn" TargetMode="External"/><Relationship Id="rId7" Type="http://schemas.openxmlformats.org/officeDocument/2006/relationships/hyperlink" Target="mailto:trangttt2241155@st.uel.edu.vn" TargetMode="External"/><Relationship Id="rId2" Type="http://schemas.openxmlformats.org/officeDocument/2006/relationships/hyperlink" Target="mailto:khainq224117@st.uel.edu.vn" TargetMode="External"/><Relationship Id="rId1" Type="http://schemas.openxmlformats.org/officeDocument/2006/relationships/hyperlink" Target="mailto:khainq224117@st.uel.edu.vn" TargetMode="External"/><Relationship Id="rId6" Type="http://schemas.openxmlformats.org/officeDocument/2006/relationships/hyperlink" Target="mailto:trangttt2241155@st.uel.edu.vn" TargetMode="External"/><Relationship Id="rId5" Type="http://schemas.openxmlformats.org/officeDocument/2006/relationships/hyperlink" Target="mailto:lannqh224151@st.uel.edu.vn" TargetMode="External"/><Relationship Id="rId4" Type="http://schemas.openxmlformats.org/officeDocument/2006/relationships/hyperlink" Target="mailto:khainq224116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"/>
  <sheetViews>
    <sheetView tabSelected="1" topLeftCell="A91" workbookViewId="0">
      <selection activeCell="E92" sqref="E92"/>
    </sheetView>
  </sheetViews>
  <sheetFormatPr defaultColWidth="14.44140625" defaultRowHeight="15" customHeight="1" x14ac:dyDescent="0.3"/>
  <cols>
    <col min="1" max="1" width="13.6640625" customWidth="1"/>
    <col min="2" max="2" width="15" customWidth="1"/>
    <col min="3" max="3" width="14.109375" customWidth="1"/>
    <col min="4" max="4" width="15.88671875" customWidth="1"/>
    <col min="5" max="5" width="25.109375" customWidth="1"/>
    <col min="6" max="6" width="41" customWidth="1"/>
    <col min="7" max="7" width="27.6640625" customWidth="1"/>
    <col min="8" max="8" width="33.33203125" customWidth="1"/>
    <col min="9" max="9" width="28.6640625" customWidth="1"/>
    <col min="10" max="28" width="8.6640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8.5" customHeight="1" x14ac:dyDescent="0.3">
      <c r="A2" s="3" t="s">
        <v>12</v>
      </c>
      <c r="B2" s="4">
        <v>1</v>
      </c>
      <c r="C2" s="5">
        <v>45779</v>
      </c>
      <c r="D2" s="5">
        <v>46145</v>
      </c>
      <c r="E2" s="3" t="s">
        <v>13</v>
      </c>
      <c r="F2" s="3" t="s">
        <v>14</v>
      </c>
      <c r="G2" s="6" t="s">
        <v>15</v>
      </c>
      <c r="H2" s="3" t="s">
        <v>16</v>
      </c>
      <c r="I2" s="7" t="s">
        <v>17</v>
      </c>
      <c r="J2" s="3">
        <v>1</v>
      </c>
      <c r="K2" s="8">
        <v>2200000</v>
      </c>
      <c r="L2" s="9">
        <f t="shared" ref="L2:L87" si="0">K2*J2</f>
        <v>2200000</v>
      </c>
    </row>
    <row r="3" spans="1:12" ht="28.5" customHeight="1" x14ac:dyDescent="0.3">
      <c r="A3" s="3" t="s">
        <v>12</v>
      </c>
      <c r="B3" s="4">
        <v>1</v>
      </c>
      <c r="C3" s="5">
        <v>45779</v>
      </c>
      <c r="D3" s="5">
        <v>46146</v>
      </c>
      <c r="E3" s="3" t="s">
        <v>13</v>
      </c>
      <c r="F3" s="3" t="s">
        <v>14</v>
      </c>
      <c r="G3" s="3" t="s">
        <v>18</v>
      </c>
      <c r="H3" s="3" t="s">
        <v>16</v>
      </c>
      <c r="I3" s="7" t="s">
        <v>19</v>
      </c>
      <c r="J3" s="3">
        <v>10</v>
      </c>
      <c r="K3" s="8">
        <v>200000</v>
      </c>
      <c r="L3" s="9">
        <f t="shared" si="0"/>
        <v>2000000</v>
      </c>
    </row>
    <row r="4" spans="1:12" ht="28.5" customHeight="1" x14ac:dyDescent="0.3">
      <c r="A4" s="3" t="s">
        <v>12</v>
      </c>
      <c r="B4" s="4">
        <v>1</v>
      </c>
      <c r="C4" s="5">
        <v>45779</v>
      </c>
      <c r="D4" s="5">
        <v>46147</v>
      </c>
      <c r="E4" s="3" t="s">
        <v>13</v>
      </c>
      <c r="F4" s="3" t="s">
        <v>14</v>
      </c>
      <c r="G4" s="3" t="s">
        <v>20</v>
      </c>
      <c r="H4" s="3" t="s">
        <v>16</v>
      </c>
      <c r="I4" s="7" t="s">
        <v>21</v>
      </c>
      <c r="J4" s="3">
        <v>2</v>
      </c>
      <c r="K4" s="8">
        <v>80000</v>
      </c>
      <c r="L4" s="9">
        <f t="shared" si="0"/>
        <v>160000</v>
      </c>
    </row>
    <row r="5" spans="1:12" ht="28.5" customHeight="1" x14ac:dyDescent="0.3">
      <c r="A5" s="3" t="s">
        <v>12</v>
      </c>
      <c r="B5" s="4">
        <v>1</v>
      </c>
      <c r="C5" s="5">
        <v>45779</v>
      </c>
      <c r="D5" s="5">
        <v>46148</v>
      </c>
      <c r="E5" s="3" t="s">
        <v>13</v>
      </c>
      <c r="F5" s="3" t="s">
        <v>14</v>
      </c>
      <c r="G5" s="3" t="s">
        <v>22</v>
      </c>
      <c r="H5" s="3" t="s">
        <v>16</v>
      </c>
      <c r="I5" s="7" t="s">
        <v>23</v>
      </c>
      <c r="J5" s="3">
        <v>8</v>
      </c>
      <c r="K5" s="8">
        <v>350000</v>
      </c>
      <c r="L5" s="9">
        <f t="shared" si="0"/>
        <v>2800000</v>
      </c>
    </row>
    <row r="6" spans="1:12" ht="28.5" customHeight="1" x14ac:dyDescent="0.3">
      <c r="A6" s="3" t="s">
        <v>12</v>
      </c>
      <c r="B6" s="4">
        <v>1</v>
      </c>
      <c r="C6" s="5">
        <v>45779</v>
      </c>
      <c r="D6" s="5">
        <v>46149</v>
      </c>
      <c r="E6" s="3" t="s">
        <v>13</v>
      </c>
      <c r="F6" s="3" t="s">
        <v>14</v>
      </c>
      <c r="G6" s="3" t="s">
        <v>24</v>
      </c>
      <c r="H6" s="3" t="s">
        <v>16</v>
      </c>
      <c r="I6" s="7" t="s">
        <v>25</v>
      </c>
      <c r="J6" s="3">
        <v>2</v>
      </c>
      <c r="K6" s="8">
        <v>180000</v>
      </c>
      <c r="L6" s="9">
        <f t="shared" si="0"/>
        <v>360000</v>
      </c>
    </row>
    <row r="7" spans="1:12" ht="28.5" customHeight="1" x14ac:dyDescent="0.3">
      <c r="A7" s="3" t="s">
        <v>12</v>
      </c>
      <c r="B7" s="4">
        <v>1</v>
      </c>
      <c r="C7" s="5">
        <v>45779</v>
      </c>
      <c r="D7" s="5">
        <v>46150</v>
      </c>
      <c r="E7" s="3" t="s">
        <v>13</v>
      </c>
      <c r="F7" s="3" t="s">
        <v>14</v>
      </c>
      <c r="G7" s="3" t="s">
        <v>26</v>
      </c>
      <c r="H7" s="3" t="s">
        <v>16</v>
      </c>
      <c r="I7" s="7" t="s">
        <v>25</v>
      </c>
      <c r="J7" s="3">
        <v>7</v>
      </c>
      <c r="K7" s="8">
        <v>180000</v>
      </c>
      <c r="L7" s="9">
        <f t="shared" si="0"/>
        <v>1260000</v>
      </c>
    </row>
    <row r="8" spans="1:12" ht="28.5" customHeight="1" x14ac:dyDescent="0.3">
      <c r="A8" s="3" t="s">
        <v>12</v>
      </c>
      <c r="B8" s="4">
        <v>1</v>
      </c>
      <c r="C8" s="5">
        <v>45779</v>
      </c>
      <c r="D8" s="5">
        <v>46151</v>
      </c>
      <c r="E8" s="3" t="s">
        <v>13</v>
      </c>
      <c r="F8" s="3" t="s">
        <v>14</v>
      </c>
      <c r="G8" s="3" t="s">
        <v>27</v>
      </c>
      <c r="H8" s="3" t="s">
        <v>16</v>
      </c>
      <c r="I8" s="7" t="s">
        <v>28</v>
      </c>
      <c r="J8" s="3">
        <v>4</v>
      </c>
      <c r="K8" s="8">
        <v>120000</v>
      </c>
      <c r="L8" s="9">
        <f t="shared" si="0"/>
        <v>480000</v>
      </c>
    </row>
    <row r="9" spans="1:12" ht="28.5" customHeight="1" x14ac:dyDescent="0.3">
      <c r="A9" s="3" t="s">
        <v>12</v>
      </c>
      <c r="B9" s="4">
        <v>1</v>
      </c>
      <c r="C9" s="5">
        <v>45779</v>
      </c>
      <c r="D9" s="5">
        <v>46152</v>
      </c>
      <c r="E9" s="3" t="s">
        <v>13</v>
      </c>
      <c r="F9" s="3" t="s">
        <v>14</v>
      </c>
      <c r="G9" s="3" t="s">
        <v>29</v>
      </c>
      <c r="H9" s="3" t="s">
        <v>16</v>
      </c>
      <c r="I9" s="7" t="s">
        <v>28</v>
      </c>
      <c r="J9" s="3">
        <v>1</v>
      </c>
      <c r="K9" s="8">
        <v>120000</v>
      </c>
      <c r="L9" s="9">
        <f t="shared" si="0"/>
        <v>120000</v>
      </c>
    </row>
    <row r="10" spans="1:12" ht="28.5" customHeight="1" x14ac:dyDescent="0.3">
      <c r="A10" s="3" t="s">
        <v>12</v>
      </c>
      <c r="B10" s="4">
        <v>1</v>
      </c>
      <c r="C10" s="5">
        <v>45779</v>
      </c>
      <c r="D10" s="5">
        <v>46153</v>
      </c>
      <c r="E10" s="3" t="s">
        <v>13</v>
      </c>
      <c r="F10" s="3" t="s">
        <v>14</v>
      </c>
      <c r="G10" s="3" t="s">
        <v>30</v>
      </c>
      <c r="H10" s="3" t="s">
        <v>16</v>
      </c>
      <c r="I10" s="7" t="s">
        <v>25</v>
      </c>
      <c r="J10" s="3">
        <v>8</v>
      </c>
      <c r="K10" s="8">
        <v>180000</v>
      </c>
      <c r="L10" s="9">
        <f t="shared" si="0"/>
        <v>1440000</v>
      </c>
    </row>
    <row r="11" spans="1:12" ht="27.75" customHeight="1" x14ac:dyDescent="0.3">
      <c r="A11" s="3" t="s">
        <v>12</v>
      </c>
      <c r="B11" s="4">
        <v>1</v>
      </c>
      <c r="C11" s="5">
        <v>45788</v>
      </c>
      <c r="D11" s="5">
        <v>46154</v>
      </c>
      <c r="E11" s="3" t="s">
        <v>13</v>
      </c>
      <c r="F11" s="3" t="s">
        <v>14</v>
      </c>
      <c r="G11" s="3" t="s">
        <v>31</v>
      </c>
      <c r="H11" s="3" t="s">
        <v>16</v>
      </c>
      <c r="I11" s="7" t="s">
        <v>28</v>
      </c>
      <c r="J11" s="3">
        <v>5</v>
      </c>
      <c r="K11" s="8">
        <v>120000</v>
      </c>
      <c r="L11" s="9">
        <f t="shared" si="0"/>
        <v>600000</v>
      </c>
    </row>
    <row r="12" spans="1:12" ht="16.5" customHeight="1" x14ac:dyDescent="0.3">
      <c r="A12" s="3" t="s">
        <v>32</v>
      </c>
      <c r="B12" s="4">
        <v>0</v>
      </c>
      <c r="C12" s="5">
        <v>45789</v>
      </c>
      <c r="D12" s="5">
        <v>46155</v>
      </c>
      <c r="E12" s="3" t="s">
        <v>33</v>
      </c>
      <c r="F12" s="3" t="s">
        <v>34</v>
      </c>
      <c r="G12" s="3" t="s">
        <v>35</v>
      </c>
      <c r="H12" s="3" t="s">
        <v>36</v>
      </c>
      <c r="I12" s="7" t="s">
        <v>37</v>
      </c>
      <c r="J12" s="3">
        <v>8</v>
      </c>
      <c r="K12" s="8">
        <v>80000</v>
      </c>
      <c r="L12" s="9">
        <f t="shared" si="0"/>
        <v>640000</v>
      </c>
    </row>
    <row r="13" spans="1:12" ht="16.5" customHeight="1" x14ac:dyDescent="0.3">
      <c r="A13" s="3" t="s">
        <v>38</v>
      </c>
      <c r="B13" s="4">
        <v>0</v>
      </c>
      <c r="C13" s="5">
        <v>45790</v>
      </c>
      <c r="D13" s="5">
        <v>46156</v>
      </c>
      <c r="E13" s="3" t="s">
        <v>39</v>
      </c>
      <c r="F13" s="3" t="s">
        <v>40</v>
      </c>
      <c r="G13" s="3" t="s">
        <v>41</v>
      </c>
      <c r="H13" s="3" t="s">
        <v>42</v>
      </c>
      <c r="I13" s="7" t="s">
        <v>43</v>
      </c>
      <c r="J13" s="3">
        <v>9</v>
      </c>
      <c r="K13" s="8">
        <v>80000</v>
      </c>
      <c r="L13" s="9">
        <f t="shared" si="0"/>
        <v>720000</v>
      </c>
    </row>
    <row r="14" spans="1:12" ht="16.5" customHeight="1" x14ac:dyDescent="0.3">
      <c r="A14" s="3" t="s">
        <v>44</v>
      </c>
      <c r="B14" s="4">
        <v>0</v>
      </c>
      <c r="C14" s="5">
        <v>45791</v>
      </c>
      <c r="D14" s="5">
        <v>46157</v>
      </c>
      <c r="E14" s="3" t="s">
        <v>45</v>
      </c>
      <c r="F14" s="3" t="s">
        <v>46</v>
      </c>
      <c r="G14" s="3" t="s">
        <v>47</v>
      </c>
      <c r="H14" s="3" t="s">
        <v>48</v>
      </c>
      <c r="I14" s="7" t="s">
        <v>43</v>
      </c>
      <c r="J14" s="3">
        <v>9</v>
      </c>
      <c r="K14" s="8">
        <v>80000</v>
      </c>
      <c r="L14" s="9">
        <f t="shared" si="0"/>
        <v>720000</v>
      </c>
    </row>
    <row r="15" spans="1:12" ht="16.5" customHeight="1" x14ac:dyDescent="0.3">
      <c r="A15" s="3" t="s">
        <v>49</v>
      </c>
      <c r="B15" s="4">
        <v>0</v>
      </c>
      <c r="C15" s="5">
        <v>45792</v>
      </c>
      <c r="D15" s="5">
        <v>46158</v>
      </c>
      <c r="E15" s="3" t="s">
        <v>50</v>
      </c>
      <c r="F15" s="3" t="s">
        <v>51</v>
      </c>
      <c r="G15" s="3" t="s">
        <v>52</v>
      </c>
      <c r="H15" s="3" t="s">
        <v>53</v>
      </c>
      <c r="I15" s="7" t="s">
        <v>54</v>
      </c>
      <c r="J15" s="3">
        <v>7</v>
      </c>
      <c r="K15" s="8">
        <v>150000</v>
      </c>
      <c r="L15" s="9">
        <f t="shared" si="0"/>
        <v>1050000</v>
      </c>
    </row>
    <row r="16" spans="1:12" ht="14.25" customHeight="1" x14ac:dyDescent="0.3">
      <c r="A16" s="3" t="s">
        <v>55</v>
      </c>
      <c r="B16" s="4">
        <v>1</v>
      </c>
      <c r="C16" s="5">
        <v>45793</v>
      </c>
      <c r="D16" s="5">
        <v>46159</v>
      </c>
      <c r="E16" s="3" t="s">
        <v>56</v>
      </c>
      <c r="F16" s="3" t="s">
        <v>57</v>
      </c>
      <c r="G16" s="3" t="s">
        <v>58</v>
      </c>
      <c r="H16" s="15" t="s">
        <v>268</v>
      </c>
      <c r="I16" s="7" t="s">
        <v>25</v>
      </c>
      <c r="J16" s="3">
        <v>5</v>
      </c>
      <c r="K16" s="8">
        <v>180000</v>
      </c>
      <c r="L16" s="9">
        <f t="shared" si="0"/>
        <v>900000</v>
      </c>
    </row>
    <row r="17" spans="1:12" ht="14.25" customHeight="1" x14ac:dyDescent="0.3">
      <c r="A17" s="3" t="s">
        <v>55</v>
      </c>
      <c r="B17" s="4">
        <v>1</v>
      </c>
      <c r="C17" s="5">
        <v>45794</v>
      </c>
      <c r="D17" s="5">
        <v>46160</v>
      </c>
      <c r="E17" s="3" t="s">
        <v>56</v>
      </c>
      <c r="F17" s="3" t="s">
        <v>57</v>
      </c>
      <c r="G17" s="3" t="s">
        <v>59</v>
      </c>
      <c r="H17" s="15" t="s">
        <v>268</v>
      </c>
      <c r="I17" s="7" t="s">
        <v>43</v>
      </c>
      <c r="J17" s="3">
        <v>4</v>
      </c>
      <c r="K17" s="8">
        <v>80000</v>
      </c>
      <c r="L17" s="9">
        <f t="shared" si="0"/>
        <v>320000</v>
      </c>
    </row>
    <row r="18" spans="1:12" ht="14.25" customHeight="1" x14ac:dyDescent="0.3">
      <c r="A18" s="3" t="s">
        <v>55</v>
      </c>
      <c r="B18" s="4">
        <v>1</v>
      </c>
      <c r="C18" s="5">
        <v>45795</v>
      </c>
      <c r="D18" s="5">
        <v>46161</v>
      </c>
      <c r="E18" s="3" t="s">
        <v>56</v>
      </c>
      <c r="F18" s="3" t="s">
        <v>57</v>
      </c>
      <c r="G18" s="3" t="s">
        <v>60</v>
      </c>
      <c r="H18" s="15" t="s">
        <v>268</v>
      </c>
      <c r="I18" s="7" t="s">
        <v>43</v>
      </c>
      <c r="J18" s="3">
        <v>8</v>
      </c>
      <c r="K18" s="8">
        <v>80000</v>
      </c>
      <c r="L18" s="9">
        <f t="shared" si="0"/>
        <v>640000</v>
      </c>
    </row>
    <row r="19" spans="1:12" ht="14.25" customHeight="1" x14ac:dyDescent="0.3">
      <c r="A19" s="3" t="s">
        <v>55</v>
      </c>
      <c r="B19" s="4">
        <v>1</v>
      </c>
      <c r="C19" s="5">
        <v>45796</v>
      </c>
      <c r="D19" s="5">
        <v>46162</v>
      </c>
      <c r="E19" s="3" t="s">
        <v>56</v>
      </c>
      <c r="F19" s="3" t="s">
        <v>57</v>
      </c>
      <c r="G19" s="3" t="s">
        <v>61</v>
      </c>
      <c r="H19" s="15" t="s">
        <v>268</v>
      </c>
      <c r="I19" s="7" t="s">
        <v>43</v>
      </c>
      <c r="J19" s="3">
        <v>2</v>
      </c>
      <c r="K19" s="8">
        <v>80000</v>
      </c>
      <c r="L19" s="9">
        <f t="shared" si="0"/>
        <v>160000</v>
      </c>
    </row>
    <row r="20" spans="1:12" ht="14.25" customHeight="1" x14ac:dyDescent="0.3">
      <c r="A20" s="3" t="s">
        <v>62</v>
      </c>
      <c r="B20" s="4">
        <v>0</v>
      </c>
      <c r="C20" s="5">
        <v>45797</v>
      </c>
      <c r="D20" s="5">
        <v>46163</v>
      </c>
      <c r="E20" s="3" t="s">
        <v>63</v>
      </c>
      <c r="F20" s="3" t="s">
        <v>64</v>
      </c>
      <c r="G20" s="3" t="s">
        <v>65</v>
      </c>
      <c r="H20" s="3" t="s">
        <v>66</v>
      </c>
      <c r="I20" s="7" t="s">
        <v>67</v>
      </c>
      <c r="J20" s="3">
        <v>10</v>
      </c>
      <c r="K20" s="8">
        <v>250000</v>
      </c>
      <c r="L20" s="9">
        <f t="shared" si="0"/>
        <v>2500000</v>
      </c>
    </row>
    <row r="21" spans="1:12" ht="15.75" customHeight="1" x14ac:dyDescent="0.3">
      <c r="A21" s="3" t="s">
        <v>68</v>
      </c>
      <c r="B21" s="4">
        <v>0</v>
      </c>
      <c r="C21" s="5">
        <v>45798</v>
      </c>
      <c r="D21" s="5">
        <v>46164</v>
      </c>
      <c r="E21" s="3" t="s">
        <v>69</v>
      </c>
      <c r="F21" s="3" t="s">
        <v>70</v>
      </c>
      <c r="G21" s="3" t="s">
        <v>71</v>
      </c>
      <c r="H21" s="3" t="s">
        <v>72</v>
      </c>
      <c r="I21" s="7" t="s">
        <v>73</v>
      </c>
      <c r="J21" s="3">
        <v>10</v>
      </c>
      <c r="K21" s="8">
        <v>200000</v>
      </c>
      <c r="L21" s="9">
        <f t="shared" si="0"/>
        <v>2000000</v>
      </c>
    </row>
    <row r="22" spans="1:12" ht="15.75" customHeight="1" x14ac:dyDescent="0.3">
      <c r="A22" s="3" t="s">
        <v>74</v>
      </c>
      <c r="B22" s="4">
        <v>0</v>
      </c>
      <c r="C22" s="5">
        <v>45799</v>
      </c>
      <c r="D22" s="5">
        <v>46165</v>
      </c>
      <c r="E22" s="3" t="s">
        <v>75</v>
      </c>
      <c r="F22" s="3" t="s">
        <v>76</v>
      </c>
      <c r="G22" s="3" t="s">
        <v>77</v>
      </c>
      <c r="H22" s="3" t="s">
        <v>78</v>
      </c>
      <c r="I22" s="7" t="s">
        <v>79</v>
      </c>
      <c r="J22" s="3">
        <v>10</v>
      </c>
      <c r="K22" s="8">
        <v>350000</v>
      </c>
      <c r="L22" s="9">
        <f t="shared" si="0"/>
        <v>3500000</v>
      </c>
    </row>
    <row r="23" spans="1:12" ht="15.75" customHeight="1" x14ac:dyDescent="0.3">
      <c r="A23" s="3" t="s">
        <v>80</v>
      </c>
      <c r="B23" s="4">
        <v>1</v>
      </c>
      <c r="C23" s="5">
        <v>45800</v>
      </c>
      <c r="D23" s="5">
        <v>46166</v>
      </c>
      <c r="E23" s="3" t="s">
        <v>81</v>
      </c>
      <c r="F23" s="3" t="s">
        <v>82</v>
      </c>
      <c r="G23" s="3" t="s">
        <v>83</v>
      </c>
      <c r="H23" s="3" t="s">
        <v>84</v>
      </c>
      <c r="I23" s="7" t="s">
        <v>37</v>
      </c>
      <c r="J23" s="3">
        <v>4</v>
      </c>
      <c r="K23" s="8">
        <v>80000</v>
      </c>
      <c r="L23" s="9">
        <f t="shared" si="0"/>
        <v>320000</v>
      </c>
    </row>
    <row r="24" spans="1:12" ht="15.75" customHeight="1" x14ac:dyDescent="0.3">
      <c r="A24" s="3" t="s">
        <v>85</v>
      </c>
      <c r="B24" s="4">
        <v>0</v>
      </c>
      <c r="C24" s="5">
        <v>45801</v>
      </c>
      <c r="D24" s="5">
        <v>46167</v>
      </c>
      <c r="E24" s="3" t="s">
        <v>86</v>
      </c>
      <c r="F24" s="3" t="s">
        <v>87</v>
      </c>
      <c r="G24" s="3" t="s">
        <v>88</v>
      </c>
      <c r="H24" s="3" t="s">
        <v>89</v>
      </c>
      <c r="I24" s="7" t="s">
        <v>90</v>
      </c>
      <c r="J24" s="3">
        <v>2</v>
      </c>
      <c r="K24" s="8">
        <v>120000</v>
      </c>
      <c r="L24" s="9">
        <f t="shared" si="0"/>
        <v>240000</v>
      </c>
    </row>
    <row r="25" spans="1:12" ht="15.75" customHeight="1" x14ac:dyDescent="0.3">
      <c r="A25" s="3" t="s">
        <v>91</v>
      </c>
      <c r="B25" s="4">
        <v>1</v>
      </c>
      <c r="C25" s="5">
        <v>45802</v>
      </c>
      <c r="D25" s="5">
        <v>46168</v>
      </c>
      <c r="E25" s="3" t="s">
        <v>92</v>
      </c>
      <c r="F25" s="3" t="s">
        <v>93</v>
      </c>
      <c r="G25" s="3" t="s">
        <v>94</v>
      </c>
      <c r="H25" s="15" t="s">
        <v>267</v>
      </c>
      <c r="I25" s="7" t="s">
        <v>96</v>
      </c>
      <c r="J25" s="3">
        <v>8</v>
      </c>
      <c r="K25" s="8">
        <v>100000</v>
      </c>
      <c r="L25" s="9">
        <f t="shared" si="0"/>
        <v>800000</v>
      </c>
    </row>
    <row r="26" spans="1:12" ht="15.75" customHeight="1" x14ac:dyDescent="0.3">
      <c r="A26" s="3" t="s">
        <v>97</v>
      </c>
      <c r="B26" s="4">
        <v>0</v>
      </c>
      <c r="C26" s="5">
        <v>45803</v>
      </c>
      <c r="D26" s="5">
        <v>46169</v>
      </c>
      <c r="E26" s="3" t="s">
        <v>98</v>
      </c>
      <c r="F26" s="3" t="s">
        <v>99</v>
      </c>
      <c r="G26" s="3" t="s">
        <v>100</v>
      </c>
      <c r="H26" s="3" t="s">
        <v>101</v>
      </c>
      <c r="I26" s="7" t="s">
        <v>102</v>
      </c>
      <c r="J26" s="3">
        <v>10</v>
      </c>
      <c r="K26" s="8">
        <v>120000</v>
      </c>
      <c r="L26" s="9">
        <f t="shared" si="0"/>
        <v>1200000</v>
      </c>
    </row>
    <row r="27" spans="1:12" ht="15.75" customHeight="1" x14ac:dyDescent="0.3">
      <c r="A27" s="3" t="s">
        <v>103</v>
      </c>
      <c r="B27" s="4">
        <v>1</v>
      </c>
      <c r="C27" s="5">
        <v>45804</v>
      </c>
      <c r="D27" s="5">
        <v>46170</v>
      </c>
      <c r="E27" s="3" t="s">
        <v>104</v>
      </c>
      <c r="F27" s="3" t="s">
        <v>105</v>
      </c>
      <c r="G27" s="3" t="s">
        <v>106</v>
      </c>
      <c r="H27" s="3" t="s">
        <v>107</v>
      </c>
      <c r="I27" s="7" t="s">
        <v>108</v>
      </c>
      <c r="J27" s="3">
        <v>6</v>
      </c>
      <c r="K27" s="8">
        <v>120000</v>
      </c>
      <c r="L27" s="9">
        <f t="shared" si="0"/>
        <v>720000</v>
      </c>
    </row>
    <row r="28" spans="1:12" ht="15.75" customHeight="1" x14ac:dyDescent="0.3">
      <c r="A28" s="3" t="s">
        <v>109</v>
      </c>
      <c r="B28" s="4">
        <v>0</v>
      </c>
      <c r="C28" s="5">
        <v>45805</v>
      </c>
      <c r="D28" s="5">
        <v>46171</v>
      </c>
      <c r="E28" s="3" t="s">
        <v>110</v>
      </c>
      <c r="F28" s="3" t="s">
        <v>111</v>
      </c>
      <c r="G28" s="3" t="s">
        <v>112</v>
      </c>
      <c r="H28" s="3" t="s">
        <v>113</v>
      </c>
      <c r="I28" s="7" t="s">
        <v>114</v>
      </c>
      <c r="J28" s="3">
        <v>9</v>
      </c>
      <c r="K28" s="8">
        <v>180000</v>
      </c>
      <c r="L28" s="9">
        <f t="shared" si="0"/>
        <v>1620000</v>
      </c>
    </row>
    <row r="29" spans="1:12" ht="15.75" customHeight="1" x14ac:dyDescent="0.3">
      <c r="A29" s="3" t="s">
        <v>115</v>
      </c>
      <c r="B29" s="4">
        <v>0</v>
      </c>
      <c r="C29" s="5">
        <v>45806</v>
      </c>
      <c r="D29" s="5">
        <v>46172</v>
      </c>
      <c r="E29" s="3" t="s">
        <v>116</v>
      </c>
      <c r="F29" s="3" t="s">
        <v>117</v>
      </c>
      <c r="G29" s="3" t="s">
        <v>118</v>
      </c>
      <c r="H29" s="3" t="s">
        <v>119</v>
      </c>
      <c r="I29" s="7" t="s">
        <v>120</v>
      </c>
      <c r="J29" s="3">
        <v>10</v>
      </c>
      <c r="K29" s="8">
        <v>250000</v>
      </c>
      <c r="L29" s="9">
        <f t="shared" si="0"/>
        <v>2500000</v>
      </c>
    </row>
    <row r="30" spans="1:12" ht="14.25" customHeight="1" x14ac:dyDescent="0.3">
      <c r="A30" s="3" t="s">
        <v>121</v>
      </c>
      <c r="B30" s="4">
        <v>1</v>
      </c>
      <c r="C30" s="5">
        <v>45807</v>
      </c>
      <c r="D30" s="5">
        <v>46173</v>
      </c>
      <c r="E30" s="3" t="s">
        <v>122</v>
      </c>
      <c r="F30" s="3" t="s">
        <v>123</v>
      </c>
      <c r="G30" s="3" t="s">
        <v>124</v>
      </c>
      <c r="H30" s="15" t="s">
        <v>266</v>
      </c>
      <c r="I30" s="7" t="s">
        <v>43</v>
      </c>
      <c r="J30" s="3">
        <v>2</v>
      </c>
      <c r="K30" s="8">
        <v>80000</v>
      </c>
      <c r="L30" s="9">
        <f t="shared" si="0"/>
        <v>160000</v>
      </c>
    </row>
    <row r="31" spans="1:12" ht="14.25" customHeight="1" x14ac:dyDescent="0.3">
      <c r="A31" s="3" t="s">
        <v>121</v>
      </c>
      <c r="B31" s="4">
        <v>1</v>
      </c>
      <c r="C31" s="5">
        <v>45808</v>
      </c>
      <c r="D31" s="5">
        <v>46174</v>
      </c>
      <c r="E31" s="3" t="s">
        <v>122</v>
      </c>
      <c r="F31" s="3" t="s">
        <v>125</v>
      </c>
      <c r="G31" s="3" t="s">
        <v>124</v>
      </c>
      <c r="H31" s="15" t="s">
        <v>266</v>
      </c>
      <c r="I31" s="7" t="s">
        <v>43</v>
      </c>
      <c r="J31" s="3">
        <v>8</v>
      </c>
      <c r="K31" s="8">
        <v>80000</v>
      </c>
      <c r="L31" s="9">
        <f t="shared" si="0"/>
        <v>640000</v>
      </c>
    </row>
    <row r="32" spans="1:12" ht="14.25" customHeight="1" x14ac:dyDescent="0.3">
      <c r="A32" s="3" t="s">
        <v>121</v>
      </c>
      <c r="B32" s="4">
        <v>1</v>
      </c>
      <c r="C32" s="5">
        <v>45809</v>
      </c>
      <c r="D32" s="5">
        <v>46175</v>
      </c>
      <c r="E32" s="3" t="s">
        <v>122</v>
      </c>
      <c r="F32" s="3" t="s">
        <v>126</v>
      </c>
      <c r="G32" s="3" t="s">
        <v>124</v>
      </c>
      <c r="H32" s="15" t="s">
        <v>266</v>
      </c>
      <c r="I32" s="7" t="s">
        <v>67</v>
      </c>
      <c r="J32" s="3">
        <v>1</v>
      </c>
      <c r="K32" s="8">
        <v>250000</v>
      </c>
      <c r="L32" s="9">
        <f t="shared" si="0"/>
        <v>250000</v>
      </c>
    </row>
    <row r="33" spans="1:12" ht="14.25" customHeight="1" x14ac:dyDescent="0.3">
      <c r="A33" s="3" t="s">
        <v>127</v>
      </c>
      <c r="B33" s="4">
        <v>0</v>
      </c>
      <c r="C33" s="5">
        <v>45810</v>
      </c>
      <c r="D33" s="5">
        <v>46176</v>
      </c>
      <c r="E33" s="3" t="s">
        <v>128</v>
      </c>
      <c r="F33" s="3" t="s">
        <v>129</v>
      </c>
      <c r="G33" s="3" t="s">
        <v>130</v>
      </c>
      <c r="H33" s="3" t="s">
        <v>131</v>
      </c>
      <c r="I33" s="7" t="s">
        <v>28</v>
      </c>
      <c r="J33" s="3">
        <v>9</v>
      </c>
      <c r="K33" s="8">
        <v>120000</v>
      </c>
      <c r="L33" s="9">
        <f t="shared" si="0"/>
        <v>1080000</v>
      </c>
    </row>
    <row r="34" spans="1:12" ht="15.75" customHeight="1" x14ac:dyDescent="0.3">
      <c r="A34" s="3" t="s">
        <v>132</v>
      </c>
      <c r="B34" s="4">
        <v>0</v>
      </c>
      <c r="C34" s="5">
        <v>45811</v>
      </c>
      <c r="D34" s="5">
        <v>46177</v>
      </c>
      <c r="E34" s="3" t="s">
        <v>133</v>
      </c>
      <c r="F34" s="3" t="s">
        <v>134</v>
      </c>
      <c r="G34" s="3" t="s">
        <v>135</v>
      </c>
      <c r="H34" s="3" t="s">
        <v>136</v>
      </c>
      <c r="I34" s="7" t="s">
        <v>137</v>
      </c>
      <c r="J34" s="3">
        <v>9</v>
      </c>
      <c r="K34" s="8">
        <v>250000</v>
      </c>
      <c r="L34" s="9">
        <f t="shared" si="0"/>
        <v>2250000</v>
      </c>
    </row>
    <row r="35" spans="1:12" ht="15.75" customHeight="1" x14ac:dyDescent="0.3">
      <c r="A35" s="3" t="s">
        <v>138</v>
      </c>
      <c r="B35" s="4">
        <v>0</v>
      </c>
      <c r="C35" s="5">
        <v>45812</v>
      </c>
      <c r="D35" s="5">
        <v>46178</v>
      </c>
      <c r="E35" s="3" t="s">
        <v>139</v>
      </c>
      <c r="F35" s="3" t="s">
        <v>140</v>
      </c>
      <c r="G35" s="3" t="s">
        <v>141</v>
      </c>
      <c r="H35" s="11" t="s">
        <v>136</v>
      </c>
      <c r="I35" s="7" t="s">
        <v>23</v>
      </c>
      <c r="J35" s="3">
        <v>2</v>
      </c>
      <c r="K35" s="8">
        <v>350000</v>
      </c>
      <c r="L35" s="9">
        <f t="shared" si="0"/>
        <v>700000</v>
      </c>
    </row>
    <row r="36" spans="1:12" ht="15.75" customHeight="1" x14ac:dyDescent="0.3">
      <c r="A36" s="3" t="s">
        <v>142</v>
      </c>
      <c r="B36" s="4">
        <v>0</v>
      </c>
      <c r="C36" s="5">
        <v>45813</v>
      </c>
      <c r="D36" s="5">
        <v>46179</v>
      </c>
      <c r="E36" s="3" t="s">
        <v>143</v>
      </c>
      <c r="F36" s="3" t="s">
        <v>144</v>
      </c>
      <c r="G36" s="3" t="s">
        <v>145</v>
      </c>
      <c r="H36" s="3" t="s">
        <v>146</v>
      </c>
      <c r="I36" s="7" t="s">
        <v>147</v>
      </c>
      <c r="J36" s="3">
        <v>4</v>
      </c>
      <c r="K36" s="8">
        <v>250000</v>
      </c>
      <c r="L36" s="9">
        <f t="shared" si="0"/>
        <v>1000000</v>
      </c>
    </row>
    <row r="37" spans="1:12" ht="15.75" customHeight="1" x14ac:dyDescent="0.3">
      <c r="A37" s="3" t="s">
        <v>148</v>
      </c>
      <c r="B37" s="4">
        <v>0</v>
      </c>
      <c r="C37" s="5">
        <v>45814</v>
      </c>
      <c r="D37" s="5">
        <v>46180</v>
      </c>
      <c r="E37" s="3" t="s">
        <v>149</v>
      </c>
      <c r="F37" s="3" t="s">
        <v>150</v>
      </c>
      <c r="G37" s="3" t="s">
        <v>151</v>
      </c>
      <c r="H37" s="3" t="s">
        <v>152</v>
      </c>
      <c r="I37" s="7" t="s">
        <v>153</v>
      </c>
      <c r="J37" s="3">
        <v>9</v>
      </c>
      <c r="K37" s="8">
        <v>350000</v>
      </c>
      <c r="L37" s="9">
        <f t="shared" si="0"/>
        <v>3150000</v>
      </c>
    </row>
    <row r="38" spans="1:12" ht="15.75" customHeight="1" x14ac:dyDescent="0.3">
      <c r="A38" s="3" t="s">
        <v>154</v>
      </c>
      <c r="B38" s="4">
        <v>0</v>
      </c>
      <c r="C38" s="5">
        <v>45815</v>
      </c>
      <c r="D38" s="5">
        <v>46181</v>
      </c>
      <c r="E38" s="3" t="s">
        <v>155</v>
      </c>
      <c r="F38" s="3" t="s">
        <v>156</v>
      </c>
      <c r="G38" s="3" t="s">
        <v>157</v>
      </c>
      <c r="H38" s="3" t="s">
        <v>158</v>
      </c>
      <c r="I38" s="7" t="s">
        <v>159</v>
      </c>
      <c r="J38" s="3">
        <v>3</v>
      </c>
      <c r="K38" s="8">
        <v>120000</v>
      </c>
      <c r="L38" s="9">
        <f t="shared" si="0"/>
        <v>360000</v>
      </c>
    </row>
    <row r="39" spans="1:12" ht="15.75" customHeight="1" x14ac:dyDescent="0.3">
      <c r="A39" s="3" t="s">
        <v>160</v>
      </c>
      <c r="B39" s="4">
        <v>0</v>
      </c>
      <c r="C39" s="5">
        <v>45816</v>
      </c>
      <c r="D39" s="5">
        <v>46182</v>
      </c>
      <c r="E39" s="3" t="s">
        <v>161</v>
      </c>
      <c r="F39" s="3" t="s">
        <v>162</v>
      </c>
      <c r="G39" s="3" t="s">
        <v>163</v>
      </c>
      <c r="H39" s="3" t="s">
        <v>164</v>
      </c>
      <c r="I39" s="7" t="s">
        <v>165</v>
      </c>
      <c r="J39" s="3">
        <v>3</v>
      </c>
      <c r="K39" s="8">
        <v>200000</v>
      </c>
      <c r="L39" s="9">
        <f t="shared" si="0"/>
        <v>600000</v>
      </c>
    </row>
    <row r="40" spans="1:12" ht="15.75" customHeight="1" x14ac:dyDescent="0.3">
      <c r="A40" s="3" t="s">
        <v>166</v>
      </c>
      <c r="B40" s="4">
        <v>0</v>
      </c>
      <c r="C40" s="5">
        <v>45817</v>
      </c>
      <c r="D40" s="5">
        <v>46183</v>
      </c>
      <c r="E40" s="3" t="s">
        <v>167</v>
      </c>
      <c r="F40" s="3" t="s">
        <v>168</v>
      </c>
      <c r="G40" s="3" t="s">
        <v>169</v>
      </c>
      <c r="H40" s="3" t="s">
        <v>170</v>
      </c>
      <c r="I40" s="7" t="s">
        <v>171</v>
      </c>
      <c r="J40" s="3">
        <v>7</v>
      </c>
      <c r="K40" s="8">
        <v>250000</v>
      </c>
      <c r="L40" s="9">
        <f t="shared" si="0"/>
        <v>1750000</v>
      </c>
    </row>
    <row r="41" spans="1:12" ht="15.75" customHeight="1" x14ac:dyDescent="0.3">
      <c r="A41" s="3" t="s">
        <v>172</v>
      </c>
      <c r="B41" s="4">
        <v>0</v>
      </c>
      <c r="C41" s="5">
        <v>45818</v>
      </c>
      <c r="D41" s="5">
        <v>46184</v>
      </c>
      <c r="E41" s="3" t="s">
        <v>173</v>
      </c>
      <c r="F41" s="3" t="s">
        <v>174</v>
      </c>
      <c r="G41" s="3" t="s">
        <v>175</v>
      </c>
      <c r="H41" s="3" t="s">
        <v>176</v>
      </c>
      <c r="I41" s="7" t="s">
        <v>177</v>
      </c>
      <c r="J41" s="3">
        <v>7</v>
      </c>
      <c r="K41" s="8">
        <v>250000</v>
      </c>
      <c r="L41" s="9">
        <f t="shared" si="0"/>
        <v>1750000</v>
      </c>
    </row>
    <row r="42" spans="1:12" ht="15.75" customHeight="1" x14ac:dyDescent="0.3">
      <c r="A42" s="3" t="s">
        <v>178</v>
      </c>
      <c r="B42" s="4">
        <v>0</v>
      </c>
      <c r="C42" s="5">
        <v>45819</v>
      </c>
      <c r="D42" s="5">
        <v>46185</v>
      </c>
      <c r="E42" s="3" t="s">
        <v>179</v>
      </c>
      <c r="F42" s="3" t="s">
        <v>180</v>
      </c>
      <c r="G42" s="3" t="s">
        <v>181</v>
      </c>
      <c r="H42" s="3" t="s">
        <v>182</v>
      </c>
      <c r="I42" s="7" t="s">
        <v>183</v>
      </c>
      <c r="J42" s="3">
        <v>2</v>
      </c>
      <c r="K42" s="8">
        <v>320000</v>
      </c>
      <c r="L42" s="9">
        <f t="shared" si="0"/>
        <v>640000</v>
      </c>
    </row>
    <row r="43" spans="1:12" ht="15.75" customHeight="1" x14ac:dyDescent="0.3">
      <c r="A43" s="3" t="s">
        <v>184</v>
      </c>
      <c r="B43" s="4">
        <v>0</v>
      </c>
      <c r="C43" s="5">
        <v>45820</v>
      </c>
      <c r="D43" s="5">
        <v>46186</v>
      </c>
      <c r="E43" s="3" t="s">
        <v>185</v>
      </c>
      <c r="F43" s="3" t="s">
        <v>186</v>
      </c>
      <c r="G43" s="3" t="s">
        <v>187</v>
      </c>
      <c r="H43" s="3" t="s">
        <v>188</v>
      </c>
      <c r="I43" s="7" t="s">
        <v>96</v>
      </c>
      <c r="J43" s="3">
        <v>10</v>
      </c>
      <c r="K43" s="8">
        <v>100000</v>
      </c>
      <c r="L43" s="9">
        <f t="shared" si="0"/>
        <v>1000000</v>
      </c>
    </row>
    <row r="44" spans="1:12" ht="15.75" customHeight="1" x14ac:dyDescent="0.3">
      <c r="A44" s="3" t="s">
        <v>189</v>
      </c>
      <c r="B44" s="4">
        <v>0</v>
      </c>
      <c r="C44" s="5">
        <v>45821</v>
      </c>
      <c r="D44" s="5">
        <v>46187</v>
      </c>
      <c r="E44" s="3" t="s">
        <v>190</v>
      </c>
      <c r="F44" s="3" t="s">
        <v>191</v>
      </c>
      <c r="G44" s="3" t="s">
        <v>192</v>
      </c>
      <c r="H44" s="3" t="s">
        <v>193</v>
      </c>
      <c r="I44" s="7" t="s">
        <v>194</v>
      </c>
      <c r="J44" s="3">
        <v>1</v>
      </c>
      <c r="K44" s="8">
        <v>120000</v>
      </c>
      <c r="L44" s="9">
        <f t="shared" si="0"/>
        <v>120000</v>
      </c>
    </row>
    <row r="45" spans="1:12" ht="15.75" customHeight="1" x14ac:dyDescent="0.3">
      <c r="A45" s="3" t="s">
        <v>195</v>
      </c>
      <c r="B45" s="4">
        <v>0</v>
      </c>
      <c r="C45" s="5">
        <v>45822</v>
      </c>
      <c r="D45" s="5">
        <v>46188</v>
      </c>
      <c r="E45" s="3" t="s">
        <v>196</v>
      </c>
      <c r="F45" s="3" t="s">
        <v>197</v>
      </c>
      <c r="G45" s="3" t="s">
        <v>198</v>
      </c>
      <c r="H45" s="3" t="s">
        <v>199</v>
      </c>
      <c r="I45" s="7" t="s">
        <v>147</v>
      </c>
      <c r="J45" s="3">
        <v>1</v>
      </c>
      <c r="K45" s="8">
        <v>250000</v>
      </c>
      <c r="L45" s="9">
        <f t="shared" si="0"/>
        <v>250000</v>
      </c>
    </row>
    <row r="46" spans="1:12" ht="15.75" customHeight="1" x14ac:dyDescent="0.3">
      <c r="A46" s="3" t="s">
        <v>200</v>
      </c>
      <c r="B46" s="4">
        <v>0</v>
      </c>
      <c r="C46" s="5">
        <v>45823</v>
      </c>
      <c r="D46" s="5">
        <v>46189</v>
      </c>
      <c r="E46" s="3" t="s">
        <v>201</v>
      </c>
      <c r="F46" s="3" t="s">
        <v>202</v>
      </c>
      <c r="G46" s="3" t="s">
        <v>203</v>
      </c>
      <c r="H46" s="3" t="s">
        <v>204</v>
      </c>
      <c r="I46" s="7" t="s">
        <v>205</v>
      </c>
      <c r="J46" s="3">
        <v>5</v>
      </c>
      <c r="K46" s="8">
        <v>250000</v>
      </c>
      <c r="L46" s="9">
        <f t="shared" si="0"/>
        <v>1250000</v>
      </c>
    </row>
    <row r="47" spans="1:12" ht="15.75" customHeight="1" x14ac:dyDescent="0.3">
      <c r="A47" s="3" t="s">
        <v>206</v>
      </c>
      <c r="B47" s="4">
        <v>0</v>
      </c>
      <c r="C47" s="5">
        <v>45824</v>
      </c>
      <c r="D47" s="5">
        <v>46190</v>
      </c>
      <c r="E47" s="3" t="s">
        <v>207</v>
      </c>
      <c r="F47" s="3" t="s">
        <v>208</v>
      </c>
      <c r="G47" s="3" t="s">
        <v>209</v>
      </c>
      <c r="H47" s="3" t="s">
        <v>210</v>
      </c>
      <c r="I47" s="7" t="s">
        <v>211</v>
      </c>
      <c r="J47" s="3">
        <v>7</v>
      </c>
      <c r="K47" s="8">
        <v>350000</v>
      </c>
      <c r="L47" s="9">
        <f t="shared" si="0"/>
        <v>2450000</v>
      </c>
    </row>
    <row r="48" spans="1:12" ht="15.75" customHeight="1" x14ac:dyDescent="0.3">
      <c r="A48" s="3" t="s">
        <v>212</v>
      </c>
      <c r="B48" s="4">
        <v>0</v>
      </c>
      <c r="C48" s="5">
        <v>45825</v>
      </c>
      <c r="D48" s="5">
        <v>46191</v>
      </c>
      <c r="E48" s="3" t="s">
        <v>213</v>
      </c>
      <c r="F48" s="3" t="s">
        <v>214</v>
      </c>
      <c r="G48" s="3" t="s">
        <v>215</v>
      </c>
      <c r="H48" s="3" t="s">
        <v>216</v>
      </c>
      <c r="I48" s="7" t="s">
        <v>217</v>
      </c>
      <c r="J48" s="3">
        <v>9</v>
      </c>
      <c r="K48" s="8">
        <v>120000</v>
      </c>
      <c r="L48" s="9">
        <f t="shared" si="0"/>
        <v>1080000</v>
      </c>
    </row>
    <row r="49" spans="1:12" ht="15.75" customHeight="1" x14ac:dyDescent="0.3">
      <c r="A49" s="3" t="s">
        <v>218</v>
      </c>
      <c r="B49" s="4">
        <v>0</v>
      </c>
      <c r="C49" s="5">
        <v>45826</v>
      </c>
      <c r="D49" s="5">
        <v>46192</v>
      </c>
      <c r="E49" s="3" t="s">
        <v>219</v>
      </c>
      <c r="F49" s="3" t="s">
        <v>220</v>
      </c>
      <c r="G49" s="3" t="s">
        <v>221</v>
      </c>
      <c r="H49" s="3" t="s">
        <v>222</v>
      </c>
      <c r="I49" s="7" t="s">
        <v>153</v>
      </c>
      <c r="J49" s="3">
        <v>4</v>
      </c>
      <c r="K49" s="8">
        <v>350000</v>
      </c>
      <c r="L49" s="9">
        <f t="shared" si="0"/>
        <v>1400000</v>
      </c>
    </row>
    <row r="50" spans="1:12" ht="15.75" customHeight="1" x14ac:dyDescent="0.3">
      <c r="A50" s="3" t="s">
        <v>223</v>
      </c>
      <c r="B50" s="4">
        <v>0</v>
      </c>
      <c r="C50" s="5">
        <v>45827</v>
      </c>
      <c r="D50" s="5">
        <v>46193</v>
      </c>
      <c r="E50" s="3" t="s">
        <v>224</v>
      </c>
      <c r="F50" s="3" t="s">
        <v>225</v>
      </c>
      <c r="G50" s="3" t="s">
        <v>226</v>
      </c>
      <c r="H50" s="3" t="s">
        <v>227</v>
      </c>
      <c r="I50" s="7" t="s">
        <v>228</v>
      </c>
      <c r="J50" s="3">
        <v>8</v>
      </c>
      <c r="K50" s="8">
        <v>150000</v>
      </c>
      <c r="L50" s="9">
        <f t="shared" si="0"/>
        <v>1200000</v>
      </c>
    </row>
    <row r="51" spans="1:12" ht="15.75" customHeight="1" x14ac:dyDescent="0.3">
      <c r="A51" s="3" t="s">
        <v>229</v>
      </c>
      <c r="B51" s="4">
        <v>0</v>
      </c>
      <c r="C51" s="5">
        <v>45828</v>
      </c>
      <c r="D51" s="5">
        <v>46194</v>
      </c>
      <c r="E51" s="3" t="s">
        <v>230</v>
      </c>
      <c r="F51" s="3" t="s">
        <v>231</v>
      </c>
      <c r="G51" s="3" t="s">
        <v>232</v>
      </c>
      <c r="H51" s="3" t="s">
        <v>233</v>
      </c>
      <c r="I51" s="7" t="s">
        <v>228</v>
      </c>
      <c r="J51" s="3">
        <v>8</v>
      </c>
      <c r="K51" s="8">
        <v>250000</v>
      </c>
      <c r="L51" s="9">
        <f t="shared" si="0"/>
        <v>2000000</v>
      </c>
    </row>
    <row r="52" spans="1:12" ht="15.75" customHeight="1" x14ac:dyDescent="0.3">
      <c r="A52" s="3" t="s">
        <v>234</v>
      </c>
      <c r="B52" s="4">
        <v>1</v>
      </c>
      <c r="C52" s="5">
        <v>45859</v>
      </c>
      <c r="D52" s="5">
        <v>46195</v>
      </c>
      <c r="E52" s="3" t="s">
        <v>235</v>
      </c>
      <c r="F52" s="3" t="s">
        <v>236</v>
      </c>
      <c r="G52" s="3" t="s">
        <v>237</v>
      </c>
      <c r="H52" s="3" t="s">
        <v>238</v>
      </c>
      <c r="I52" s="3" t="s">
        <v>239</v>
      </c>
      <c r="J52" s="3">
        <v>3</v>
      </c>
      <c r="K52" s="3">
        <v>150000</v>
      </c>
      <c r="L52" s="9">
        <f t="shared" si="0"/>
        <v>450000</v>
      </c>
    </row>
    <row r="53" spans="1:12" ht="15.75" customHeight="1" x14ac:dyDescent="0.3">
      <c r="A53" s="3" t="s">
        <v>240</v>
      </c>
      <c r="B53" s="4">
        <v>1</v>
      </c>
      <c r="C53" s="10">
        <v>45891</v>
      </c>
      <c r="D53" s="5">
        <v>46196</v>
      </c>
      <c r="E53" s="3" t="s">
        <v>241</v>
      </c>
      <c r="F53" s="3" t="s">
        <v>242</v>
      </c>
      <c r="G53" s="3" t="s">
        <v>243</v>
      </c>
      <c r="H53" s="3" t="s">
        <v>244</v>
      </c>
      <c r="I53" s="3" t="s">
        <v>245</v>
      </c>
      <c r="J53" s="3">
        <v>5</v>
      </c>
      <c r="K53" s="3">
        <v>200000</v>
      </c>
      <c r="L53" s="9">
        <f t="shared" si="0"/>
        <v>1000000</v>
      </c>
    </row>
    <row r="54" spans="1:12" ht="15.75" customHeight="1" x14ac:dyDescent="0.3">
      <c r="A54" s="3" t="s">
        <v>246</v>
      </c>
      <c r="B54" s="4">
        <v>1</v>
      </c>
      <c r="C54" s="10">
        <v>45892</v>
      </c>
      <c r="D54" s="5">
        <v>46197</v>
      </c>
      <c r="E54" s="3" t="s">
        <v>247</v>
      </c>
      <c r="F54" s="3" t="s">
        <v>248</v>
      </c>
      <c r="G54" s="3" t="s">
        <v>249</v>
      </c>
      <c r="H54" s="3" t="s">
        <v>250</v>
      </c>
      <c r="I54" s="3" t="s">
        <v>251</v>
      </c>
      <c r="J54" s="3">
        <v>2</v>
      </c>
      <c r="K54" s="3">
        <v>100000</v>
      </c>
      <c r="L54" s="9">
        <f t="shared" si="0"/>
        <v>200000</v>
      </c>
    </row>
    <row r="55" spans="1:12" ht="15.75" customHeight="1" x14ac:dyDescent="0.3">
      <c r="A55" s="3" t="s">
        <v>252</v>
      </c>
      <c r="B55" s="4">
        <v>1</v>
      </c>
      <c r="C55" s="10">
        <v>45893</v>
      </c>
      <c r="D55" s="5">
        <v>46198</v>
      </c>
      <c r="E55" s="3" t="s">
        <v>253</v>
      </c>
      <c r="F55" s="3" t="s">
        <v>254</v>
      </c>
      <c r="G55" s="3" t="s">
        <v>255</v>
      </c>
      <c r="H55" s="3" t="s">
        <v>256</v>
      </c>
      <c r="I55" s="3" t="s">
        <v>257</v>
      </c>
      <c r="J55" s="3">
        <v>8</v>
      </c>
      <c r="K55" s="3">
        <v>250000</v>
      </c>
      <c r="L55" s="9">
        <f t="shared" si="0"/>
        <v>2000000</v>
      </c>
    </row>
    <row r="56" spans="1:12" ht="15.75" customHeight="1" x14ac:dyDescent="0.3">
      <c r="A56" s="3" t="s">
        <v>258</v>
      </c>
      <c r="B56" s="4">
        <v>1</v>
      </c>
      <c r="C56" s="10">
        <v>45894</v>
      </c>
      <c r="D56" s="5">
        <v>46199</v>
      </c>
      <c r="E56" s="3" t="s">
        <v>259</v>
      </c>
      <c r="F56" s="3" t="s">
        <v>260</v>
      </c>
      <c r="G56" s="3" t="s">
        <v>261</v>
      </c>
      <c r="H56" s="3" t="s">
        <v>262</v>
      </c>
      <c r="I56" s="3" t="s">
        <v>263</v>
      </c>
      <c r="J56" s="3">
        <v>1</v>
      </c>
      <c r="K56" s="3">
        <v>300000</v>
      </c>
      <c r="L56" s="9">
        <f t="shared" si="0"/>
        <v>300000</v>
      </c>
    </row>
    <row r="57" spans="1:12" ht="15.75" customHeight="1" x14ac:dyDescent="0.3">
      <c r="A57" s="3" t="s">
        <v>12</v>
      </c>
      <c r="B57" s="4">
        <v>1</v>
      </c>
      <c r="C57" s="10">
        <v>45895</v>
      </c>
      <c r="D57" s="5">
        <v>46200</v>
      </c>
      <c r="E57" s="3" t="s">
        <v>13</v>
      </c>
      <c r="F57" s="3" t="s">
        <v>14</v>
      </c>
      <c r="G57" s="3" t="s">
        <v>15</v>
      </c>
      <c r="H57" s="3" t="s">
        <v>16</v>
      </c>
      <c r="I57" s="3" t="s">
        <v>17</v>
      </c>
      <c r="J57" s="3">
        <v>1</v>
      </c>
      <c r="K57" s="3">
        <v>2200000</v>
      </c>
      <c r="L57" s="9">
        <f t="shared" si="0"/>
        <v>2200000</v>
      </c>
    </row>
    <row r="58" spans="1:12" ht="15.75" customHeight="1" x14ac:dyDescent="0.3">
      <c r="A58" s="3" t="s">
        <v>12</v>
      </c>
      <c r="B58" s="4">
        <v>1</v>
      </c>
      <c r="C58" s="10">
        <v>45895</v>
      </c>
      <c r="D58" s="5">
        <v>46201</v>
      </c>
      <c r="E58" s="3" t="s">
        <v>13</v>
      </c>
      <c r="F58" s="3" t="s">
        <v>14</v>
      </c>
      <c r="G58" s="3" t="s">
        <v>18</v>
      </c>
      <c r="H58" s="3" t="s">
        <v>16</v>
      </c>
      <c r="I58" s="3" t="s">
        <v>19</v>
      </c>
      <c r="J58" s="3">
        <v>10</v>
      </c>
      <c r="K58" s="3">
        <v>200000</v>
      </c>
      <c r="L58" s="9">
        <f t="shared" si="0"/>
        <v>2000000</v>
      </c>
    </row>
    <row r="59" spans="1:12" ht="15.75" customHeight="1" x14ac:dyDescent="0.3">
      <c r="A59" s="3" t="s">
        <v>12</v>
      </c>
      <c r="B59" s="4">
        <v>1</v>
      </c>
      <c r="C59" s="10">
        <v>45895</v>
      </c>
      <c r="D59" s="5">
        <v>46202</v>
      </c>
      <c r="E59" s="3" t="s">
        <v>13</v>
      </c>
      <c r="F59" s="3" t="s">
        <v>14</v>
      </c>
      <c r="G59" s="3" t="s">
        <v>20</v>
      </c>
      <c r="H59" s="3" t="s">
        <v>16</v>
      </c>
      <c r="I59" s="3" t="s">
        <v>21</v>
      </c>
      <c r="J59" s="3">
        <v>2</v>
      </c>
      <c r="K59" s="3">
        <v>80000</v>
      </c>
      <c r="L59" s="9">
        <f t="shared" si="0"/>
        <v>160000</v>
      </c>
    </row>
    <row r="60" spans="1:12" ht="15.75" customHeight="1" x14ac:dyDescent="0.3">
      <c r="A60" s="3" t="s">
        <v>12</v>
      </c>
      <c r="B60" s="4">
        <v>1</v>
      </c>
      <c r="C60" s="10">
        <v>45895</v>
      </c>
      <c r="D60" s="5">
        <v>46203</v>
      </c>
      <c r="E60" s="3" t="s">
        <v>13</v>
      </c>
      <c r="F60" s="3" t="s">
        <v>14</v>
      </c>
      <c r="G60" s="3" t="s">
        <v>22</v>
      </c>
      <c r="H60" s="3" t="s">
        <v>16</v>
      </c>
      <c r="I60" s="3" t="s">
        <v>23</v>
      </c>
      <c r="J60" s="3">
        <v>8</v>
      </c>
      <c r="K60" s="3">
        <v>350000</v>
      </c>
      <c r="L60" s="9">
        <f t="shared" si="0"/>
        <v>2800000</v>
      </c>
    </row>
    <row r="61" spans="1:12" ht="15.75" customHeight="1" x14ac:dyDescent="0.3">
      <c r="A61" s="3" t="s">
        <v>12</v>
      </c>
      <c r="B61" s="4">
        <v>1</v>
      </c>
      <c r="C61" s="10">
        <v>45895</v>
      </c>
      <c r="D61" s="5">
        <v>46204</v>
      </c>
      <c r="E61" s="3" t="s">
        <v>13</v>
      </c>
      <c r="F61" s="3" t="s">
        <v>14</v>
      </c>
      <c r="G61" s="3" t="s">
        <v>24</v>
      </c>
      <c r="H61" s="3" t="s">
        <v>16</v>
      </c>
      <c r="I61" s="3" t="s">
        <v>25</v>
      </c>
      <c r="J61" s="3">
        <v>2</v>
      </c>
      <c r="K61" s="3">
        <v>180000</v>
      </c>
      <c r="L61" s="9">
        <f t="shared" si="0"/>
        <v>360000</v>
      </c>
    </row>
    <row r="62" spans="1:12" ht="15.75" customHeight="1" x14ac:dyDescent="0.3">
      <c r="A62" s="3" t="s">
        <v>12</v>
      </c>
      <c r="B62" s="4">
        <v>1</v>
      </c>
      <c r="C62" s="10">
        <v>45895</v>
      </c>
      <c r="D62" s="5">
        <v>46205</v>
      </c>
      <c r="E62" s="3" t="s">
        <v>13</v>
      </c>
      <c r="F62" s="3" t="s">
        <v>14</v>
      </c>
      <c r="G62" s="3" t="s">
        <v>26</v>
      </c>
      <c r="H62" s="3" t="s">
        <v>16</v>
      </c>
      <c r="I62" s="3" t="s">
        <v>25</v>
      </c>
      <c r="J62" s="3">
        <v>7</v>
      </c>
      <c r="K62" s="3">
        <v>180000</v>
      </c>
      <c r="L62" s="9">
        <f t="shared" si="0"/>
        <v>1260000</v>
      </c>
    </row>
    <row r="63" spans="1:12" ht="15.75" customHeight="1" x14ac:dyDescent="0.3">
      <c r="A63" s="3" t="s">
        <v>12</v>
      </c>
      <c r="B63" s="4">
        <v>1</v>
      </c>
      <c r="C63" s="10">
        <v>45895</v>
      </c>
      <c r="D63" s="5">
        <v>46206</v>
      </c>
      <c r="E63" s="3" t="s">
        <v>13</v>
      </c>
      <c r="F63" s="3" t="s">
        <v>14</v>
      </c>
      <c r="G63" s="3" t="s">
        <v>27</v>
      </c>
      <c r="H63" s="3" t="s">
        <v>16</v>
      </c>
      <c r="I63" s="3" t="s">
        <v>28</v>
      </c>
      <c r="J63" s="3">
        <v>4</v>
      </c>
      <c r="K63" s="3">
        <v>120000</v>
      </c>
      <c r="L63" s="9">
        <f t="shared" si="0"/>
        <v>480000</v>
      </c>
    </row>
    <row r="64" spans="1:12" ht="15.75" customHeight="1" x14ac:dyDescent="0.3">
      <c r="A64" s="3" t="s">
        <v>12</v>
      </c>
      <c r="B64" s="4">
        <v>1</v>
      </c>
      <c r="C64" s="10">
        <v>45895</v>
      </c>
      <c r="D64" s="5">
        <v>46207</v>
      </c>
      <c r="E64" s="3" t="s">
        <v>13</v>
      </c>
      <c r="F64" s="3" t="s">
        <v>14</v>
      </c>
      <c r="G64" s="3" t="s">
        <v>29</v>
      </c>
      <c r="H64" s="3" t="s">
        <v>16</v>
      </c>
      <c r="I64" s="3" t="s">
        <v>28</v>
      </c>
      <c r="J64" s="3">
        <v>1</v>
      </c>
      <c r="K64" s="3">
        <v>120000</v>
      </c>
      <c r="L64" s="9">
        <f t="shared" si="0"/>
        <v>120000</v>
      </c>
    </row>
    <row r="65" spans="1:12" ht="15.75" customHeight="1" x14ac:dyDescent="0.3">
      <c r="A65" s="3" t="s">
        <v>12</v>
      </c>
      <c r="B65" s="4">
        <v>1</v>
      </c>
      <c r="C65" s="10">
        <v>45895</v>
      </c>
      <c r="D65" s="5">
        <v>46208</v>
      </c>
      <c r="E65" s="3" t="s">
        <v>13</v>
      </c>
      <c r="F65" s="3" t="s">
        <v>14</v>
      </c>
      <c r="G65" s="3" t="s">
        <v>30</v>
      </c>
      <c r="H65" s="3" t="s">
        <v>16</v>
      </c>
      <c r="I65" s="3" t="s">
        <v>25</v>
      </c>
      <c r="J65" s="3">
        <v>8</v>
      </c>
      <c r="K65" s="3">
        <v>180000</v>
      </c>
      <c r="L65" s="9">
        <f t="shared" si="0"/>
        <v>1440000</v>
      </c>
    </row>
    <row r="66" spans="1:12" ht="15.75" customHeight="1" x14ac:dyDescent="0.3">
      <c r="A66" s="3" t="s">
        <v>12</v>
      </c>
      <c r="B66" s="4">
        <v>1</v>
      </c>
      <c r="C66" s="10">
        <v>45895</v>
      </c>
      <c r="D66" s="5">
        <v>46209</v>
      </c>
      <c r="E66" s="3" t="s">
        <v>13</v>
      </c>
      <c r="F66" s="3" t="s">
        <v>14</v>
      </c>
      <c r="G66" s="3" t="s">
        <v>31</v>
      </c>
      <c r="H66" s="3" t="s">
        <v>16</v>
      </c>
      <c r="I66" s="3" t="s">
        <v>28</v>
      </c>
      <c r="J66" s="3">
        <v>5</v>
      </c>
      <c r="K66" s="3">
        <v>120000</v>
      </c>
      <c r="L66" s="9">
        <f t="shared" si="0"/>
        <v>600000</v>
      </c>
    </row>
    <row r="67" spans="1:12" ht="15.75" customHeight="1" x14ac:dyDescent="0.3">
      <c r="A67" s="3" t="s">
        <v>32</v>
      </c>
      <c r="B67" s="4">
        <v>0</v>
      </c>
      <c r="C67" s="10">
        <v>45905</v>
      </c>
      <c r="D67" s="5">
        <v>46210</v>
      </c>
      <c r="E67" s="3" t="s">
        <v>33</v>
      </c>
      <c r="F67" s="3" t="s">
        <v>34</v>
      </c>
      <c r="G67" s="3" t="s">
        <v>35</v>
      </c>
      <c r="H67" s="3" t="s">
        <v>36</v>
      </c>
      <c r="I67" s="3" t="s">
        <v>37</v>
      </c>
      <c r="J67" s="3">
        <v>8</v>
      </c>
      <c r="K67" s="3">
        <v>80000</v>
      </c>
      <c r="L67" s="9">
        <f t="shared" si="0"/>
        <v>640000</v>
      </c>
    </row>
    <row r="68" spans="1:12" ht="15.75" customHeight="1" x14ac:dyDescent="0.3">
      <c r="A68" s="3" t="s">
        <v>38</v>
      </c>
      <c r="B68" s="4">
        <v>0</v>
      </c>
      <c r="C68" s="10">
        <v>45906</v>
      </c>
      <c r="D68" s="5">
        <v>46211</v>
      </c>
      <c r="E68" s="3" t="s">
        <v>39</v>
      </c>
      <c r="F68" s="3" t="s">
        <v>40</v>
      </c>
      <c r="G68" s="3" t="s">
        <v>41</v>
      </c>
      <c r="H68" s="3" t="s">
        <v>42</v>
      </c>
      <c r="I68" s="3" t="s">
        <v>43</v>
      </c>
      <c r="J68" s="3">
        <v>9</v>
      </c>
      <c r="K68" s="3">
        <v>80000</v>
      </c>
      <c r="L68" s="9">
        <f t="shared" si="0"/>
        <v>720000</v>
      </c>
    </row>
    <row r="69" spans="1:12" ht="15.75" customHeight="1" x14ac:dyDescent="0.3">
      <c r="A69" s="3" t="s">
        <v>44</v>
      </c>
      <c r="B69" s="4">
        <v>0</v>
      </c>
      <c r="C69" s="10">
        <v>45907</v>
      </c>
      <c r="D69" s="5">
        <v>46212</v>
      </c>
      <c r="E69" s="3" t="s">
        <v>45</v>
      </c>
      <c r="F69" s="3" t="s">
        <v>46</v>
      </c>
      <c r="G69" s="3" t="s">
        <v>47</v>
      </c>
      <c r="H69" s="3" t="s">
        <v>48</v>
      </c>
      <c r="I69" s="3" t="s">
        <v>43</v>
      </c>
      <c r="J69" s="3">
        <v>9</v>
      </c>
      <c r="K69" s="3">
        <v>80000</v>
      </c>
      <c r="L69" s="9">
        <f t="shared" si="0"/>
        <v>720000</v>
      </c>
    </row>
    <row r="70" spans="1:12" ht="15.75" customHeight="1" x14ac:dyDescent="0.3">
      <c r="A70" s="3" t="s">
        <v>49</v>
      </c>
      <c r="B70" s="4">
        <v>0</v>
      </c>
      <c r="C70" s="10">
        <v>45908</v>
      </c>
      <c r="D70" s="5">
        <v>46213</v>
      </c>
      <c r="E70" s="3" t="s">
        <v>50</v>
      </c>
      <c r="F70" s="3" t="s">
        <v>51</v>
      </c>
      <c r="G70" s="3" t="s">
        <v>52</v>
      </c>
      <c r="H70" s="3" t="s">
        <v>53</v>
      </c>
      <c r="I70" s="3" t="s">
        <v>54</v>
      </c>
      <c r="J70" s="3">
        <v>7</v>
      </c>
      <c r="K70" s="3">
        <v>150000</v>
      </c>
      <c r="L70" s="9">
        <f t="shared" si="0"/>
        <v>1050000</v>
      </c>
    </row>
    <row r="71" spans="1:12" ht="15.75" customHeight="1" x14ac:dyDescent="0.3">
      <c r="A71" s="3" t="s">
        <v>55</v>
      </c>
      <c r="B71" s="4">
        <v>1</v>
      </c>
      <c r="C71" s="10">
        <v>45909</v>
      </c>
      <c r="D71" s="5">
        <v>46214</v>
      </c>
      <c r="E71" s="11" t="s">
        <v>264</v>
      </c>
      <c r="F71" s="3" t="s">
        <v>57</v>
      </c>
      <c r="G71" s="3" t="s">
        <v>58</v>
      </c>
      <c r="H71" s="3" t="s">
        <v>84</v>
      </c>
      <c r="I71" s="3" t="s">
        <v>25</v>
      </c>
      <c r="J71" s="3">
        <v>5</v>
      </c>
      <c r="K71" s="3">
        <v>180000</v>
      </c>
      <c r="L71" s="9">
        <f t="shared" si="0"/>
        <v>900000</v>
      </c>
    </row>
    <row r="72" spans="1:12" ht="15.75" customHeight="1" x14ac:dyDescent="0.3">
      <c r="A72" s="3" t="s">
        <v>55</v>
      </c>
      <c r="B72" s="4">
        <v>1</v>
      </c>
      <c r="C72" s="10">
        <v>45910</v>
      </c>
      <c r="D72" s="5">
        <v>46215</v>
      </c>
      <c r="E72" s="11" t="s">
        <v>264</v>
      </c>
      <c r="F72" s="3" t="s">
        <v>57</v>
      </c>
      <c r="G72" s="3" t="s">
        <v>59</v>
      </c>
      <c r="H72" s="3" t="s">
        <v>84</v>
      </c>
      <c r="I72" s="3" t="s">
        <v>43</v>
      </c>
      <c r="J72" s="3">
        <v>4</v>
      </c>
      <c r="K72" s="3">
        <v>80000</v>
      </c>
      <c r="L72" s="9">
        <f t="shared" si="0"/>
        <v>320000</v>
      </c>
    </row>
    <row r="73" spans="1:12" ht="15.75" customHeight="1" x14ac:dyDescent="0.3">
      <c r="A73" s="3" t="s">
        <v>55</v>
      </c>
      <c r="B73" s="4">
        <v>1</v>
      </c>
      <c r="C73" s="10">
        <v>45911</v>
      </c>
      <c r="D73" s="5">
        <v>46216</v>
      </c>
      <c r="E73" s="11" t="s">
        <v>264</v>
      </c>
      <c r="F73" s="3" t="s">
        <v>57</v>
      </c>
      <c r="G73" s="3" t="s">
        <v>60</v>
      </c>
      <c r="H73" s="3" t="s">
        <v>84</v>
      </c>
      <c r="I73" s="3" t="s">
        <v>43</v>
      </c>
      <c r="J73" s="3">
        <v>8</v>
      </c>
      <c r="K73" s="3">
        <v>80000</v>
      </c>
      <c r="L73" s="9">
        <f t="shared" si="0"/>
        <v>640000</v>
      </c>
    </row>
    <row r="74" spans="1:12" ht="15.75" customHeight="1" x14ac:dyDescent="0.3">
      <c r="A74" s="3" t="s">
        <v>55</v>
      </c>
      <c r="B74" s="4">
        <v>1</v>
      </c>
      <c r="C74" s="10">
        <v>45912</v>
      </c>
      <c r="D74" s="5">
        <v>46217</v>
      </c>
      <c r="E74" s="11" t="s">
        <v>264</v>
      </c>
      <c r="F74" s="3" t="s">
        <v>57</v>
      </c>
      <c r="G74" s="3" t="s">
        <v>61</v>
      </c>
      <c r="H74" s="3" t="s">
        <v>84</v>
      </c>
      <c r="I74" s="3" t="s">
        <v>43</v>
      </c>
      <c r="J74" s="3">
        <v>2</v>
      </c>
      <c r="K74" s="3">
        <v>80000</v>
      </c>
      <c r="L74" s="9">
        <f t="shared" si="0"/>
        <v>160000</v>
      </c>
    </row>
    <row r="75" spans="1:12" ht="15.75" customHeight="1" x14ac:dyDescent="0.3">
      <c r="A75" s="3" t="s">
        <v>62</v>
      </c>
      <c r="B75" s="4">
        <v>0</v>
      </c>
      <c r="C75" s="10">
        <v>45913</v>
      </c>
      <c r="D75" s="5">
        <v>46218</v>
      </c>
      <c r="E75" s="3" t="s">
        <v>63</v>
      </c>
      <c r="F75" s="3" t="s">
        <v>64</v>
      </c>
      <c r="G75" s="3" t="s">
        <v>65</v>
      </c>
      <c r="H75" s="3" t="s">
        <v>66</v>
      </c>
      <c r="I75" s="3" t="s">
        <v>67</v>
      </c>
      <c r="J75" s="3">
        <v>10</v>
      </c>
      <c r="K75" s="3">
        <v>250000</v>
      </c>
      <c r="L75" s="9">
        <f t="shared" si="0"/>
        <v>2500000</v>
      </c>
    </row>
    <row r="76" spans="1:12" ht="15.75" customHeight="1" x14ac:dyDescent="0.3">
      <c r="A76" s="3" t="s">
        <v>68</v>
      </c>
      <c r="B76" s="4">
        <v>0</v>
      </c>
      <c r="C76" s="10">
        <v>45914</v>
      </c>
      <c r="D76" s="5">
        <v>46219</v>
      </c>
      <c r="E76" s="3" t="s">
        <v>69</v>
      </c>
      <c r="F76" s="3" t="s">
        <v>70</v>
      </c>
      <c r="G76" s="3" t="s">
        <v>71</v>
      </c>
      <c r="H76" s="3" t="s">
        <v>72</v>
      </c>
      <c r="I76" s="3" t="s">
        <v>73</v>
      </c>
      <c r="J76" s="3">
        <v>10</v>
      </c>
      <c r="K76" s="3">
        <v>200000</v>
      </c>
      <c r="L76" s="9">
        <f t="shared" si="0"/>
        <v>2000000</v>
      </c>
    </row>
    <row r="77" spans="1:12" ht="15.75" customHeight="1" x14ac:dyDescent="0.3">
      <c r="A77" s="3" t="s">
        <v>74</v>
      </c>
      <c r="B77" s="4">
        <v>0</v>
      </c>
      <c r="C77" s="10">
        <v>45915</v>
      </c>
      <c r="D77" s="5">
        <v>46220</v>
      </c>
      <c r="E77" s="3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>
        <v>10</v>
      </c>
      <c r="K77" s="3">
        <v>350000</v>
      </c>
      <c r="L77" s="9">
        <f t="shared" si="0"/>
        <v>3500000</v>
      </c>
    </row>
    <row r="78" spans="1:12" ht="15.75" customHeight="1" x14ac:dyDescent="0.3">
      <c r="A78" s="3" t="s">
        <v>80</v>
      </c>
      <c r="B78" s="4">
        <v>1</v>
      </c>
      <c r="C78" s="10">
        <v>45916</v>
      </c>
      <c r="D78" s="5">
        <v>46221</v>
      </c>
      <c r="E78" s="3" t="s">
        <v>81</v>
      </c>
      <c r="F78" s="3" t="s">
        <v>82</v>
      </c>
      <c r="G78" s="3" t="s">
        <v>83</v>
      </c>
      <c r="H78" s="3" t="s">
        <v>84</v>
      </c>
      <c r="I78" s="3" t="s">
        <v>37</v>
      </c>
      <c r="J78" s="3">
        <v>4</v>
      </c>
      <c r="K78" s="3">
        <v>80000</v>
      </c>
      <c r="L78" s="9">
        <f t="shared" si="0"/>
        <v>320000</v>
      </c>
    </row>
    <row r="79" spans="1:12" ht="15.75" customHeight="1" x14ac:dyDescent="0.3">
      <c r="A79" s="3" t="s">
        <v>85</v>
      </c>
      <c r="B79" s="4">
        <v>0</v>
      </c>
      <c r="C79" s="10">
        <v>45917</v>
      </c>
      <c r="D79" s="5">
        <v>46222</v>
      </c>
      <c r="E79" s="3" t="s">
        <v>86</v>
      </c>
      <c r="F79" s="3" t="s">
        <v>87</v>
      </c>
      <c r="G79" s="3" t="s">
        <v>88</v>
      </c>
      <c r="H79" s="3" t="s">
        <v>89</v>
      </c>
      <c r="I79" s="3" t="s">
        <v>90</v>
      </c>
      <c r="J79" s="3">
        <v>2</v>
      </c>
      <c r="K79" s="3">
        <v>120000</v>
      </c>
      <c r="L79" s="9">
        <f t="shared" si="0"/>
        <v>240000</v>
      </c>
    </row>
    <row r="80" spans="1:12" ht="15.75" customHeight="1" x14ac:dyDescent="0.3">
      <c r="A80" s="3" t="s">
        <v>91</v>
      </c>
      <c r="B80" s="4">
        <v>1</v>
      </c>
      <c r="C80" s="10">
        <v>45918</v>
      </c>
      <c r="D80" s="5">
        <v>46223</v>
      </c>
      <c r="E80" s="3" t="s">
        <v>92</v>
      </c>
      <c r="F80" s="3" t="s">
        <v>93</v>
      </c>
      <c r="G80" s="3" t="s">
        <v>94</v>
      </c>
      <c r="H80" s="3" t="s">
        <v>95</v>
      </c>
      <c r="I80" s="3" t="s">
        <v>96</v>
      </c>
      <c r="J80" s="3">
        <v>8</v>
      </c>
      <c r="K80" s="3">
        <v>100000</v>
      </c>
      <c r="L80" s="9">
        <f t="shared" si="0"/>
        <v>800000</v>
      </c>
    </row>
    <row r="81" spans="1:12" ht="15.75" customHeight="1" x14ac:dyDescent="0.3">
      <c r="A81" s="3" t="s">
        <v>97</v>
      </c>
      <c r="B81" s="4">
        <v>0</v>
      </c>
      <c r="C81" s="10">
        <v>45919</v>
      </c>
      <c r="D81" s="5">
        <v>46224</v>
      </c>
      <c r="E81" s="3" t="s">
        <v>98</v>
      </c>
      <c r="F81" s="3" t="s">
        <v>99</v>
      </c>
      <c r="G81" s="3" t="s">
        <v>100</v>
      </c>
      <c r="H81" s="3" t="s">
        <v>101</v>
      </c>
      <c r="I81" s="3" t="s">
        <v>102</v>
      </c>
      <c r="J81" s="3">
        <v>10</v>
      </c>
      <c r="K81" s="3">
        <v>120000</v>
      </c>
      <c r="L81" s="9">
        <f t="shared" si="0"/>
        <v>1200000</v>
      </c>
    </row>
    <row r="82" spans="1:12" ht="15.75" customHeight="1" x14ac:dyDescent="0.3">
      <c r="A82" s="3" t="s">
        <v>103</v>
      </c>
      <c r="B82" s="4">
        <v>1</v>
      </c>
      <c r="C82" s="10">
        <v>45920</v>
      </c>
      <c r="D82" s="5">
        <v>46225</v>
      </c>
      <c r="E82" s="3" t="s">
        <v>104</v>
      </c>
      <c r="F82" s="3" t="s">
        <v>105</v>
      </c>
      <c r="G82" s="3" t="s">
        <v>106</v>
      </c>
      <c r="H82" s="3" t="s">
        <v>107</v>
      </c>
      <c r="I82" s="3" t="s">
        <v>108</v>
      </c>
      <c r="J82" s="3">
        <v>6</v>
      </c>
      <c r="K82" s="3">
        <v>120000</v>
      </c>
      <c r="L82" s="9">
        <f t="shared" si="0"/>
        <v>720000</v>
      </c>
    </row>
    <row r="83" spans="1:12" ht="15.75" customHeight="1" x14ac:dyDescent="0.3">
      <c r="A83" s="3" t="s">
        <v>109</v>
      </c>
      <c r="B83" s="4">
        <v>0</v>
      </c>
      <c r="C83" s="10">
        <v>45921</v>
      </c>
      <c r="D83" s="5">
        <v>46226</v>
      </c>
      <c r="E83" s="3" t="s">
        <v>110</v>
      </c>
      <c r="F83" s="3" t="s">
        <v>111</v>
      </c>
      <c r="G83" s="3" t="s">
        <v>112</v>
      </c>
      <c r="H83" s="3" t="s">
        <v>113</v>
      </c>
      <c r="I83" s="3" t="s">
        <v>114</v>
      </c>
      <c r="J83" s="3">
        <v>9</v>
      </c>
      <c r="K83" s="3">
        <v>180000</v>
      </c>
      <c r="L83" s="9">
        <f t="shared" si="0"/>
        <v>1620000</v>
      </c>
    </row>
    <row r="84" spans="1:12" ht="15.75" customHeight="1" x14ac:dyDescent="0.3">
      <c r="A84" s="3" t="s">
        <v>115</v>
      </c>
      <c r="B84" s="4">
        <v>0</v>
      </c>
      <c r="C84" s="10">
        <v>45922</v>
      </c>
      <c r="D84" s="5">
        <v>46227</v>
      </c>
      <c r="E84" s="3" t="s">
        <v>116</v>
      </c>
      <c r="F84" s="3" t="s">
        <v>117</v>
      </c>
      <c r="G84" s="3" t="s">
        <v>118</v>
      </c>
      <c r="H84" s="3" t="s">
        <v>119</v>
      </c>
      <c r="I84" s="3" t="s">
        <v>120</v>
      </c>
      <c r="J84" s="3">
        <v>10</v>
      </c>
      <c r="K84" s="3">
        <v>250000</v>
      </c>
      <c r="L84" s="9">
        <f t="shared" si="0"/>
        <v>2500000</v>
      </c>
    </row>
    <row r="85" spans="1:12" ht="15.75" customHeight="1" x14ac:dyDescent="0.3">
      <c r="A85" s="3" t="s">
        <v>121</v>
      </c>
      <c r="B85" s="4">
        <v>1</v>
      </c>
      <c r="C85" s="10">
        <v>45923</v>
      </c>
      <c r="D85" s="5">
        <v>46228</v>
      </c>
      <c r="E85" s="3" t="s">
        <v>122</v>
      </c>
      <c r="F85" s="3" t="s">
        <v>123</v>
      </c>
      <c r="G85" s="3" t="s">
        <v>124</v>
      </c>
      <c r="H85" s="15" t="s">
        <v>265</v>
      </c>
      <c r="I85" s="3" t="s">
        <v>43</v>
      </c>
      <c r="J85" s="3">
        <v>2</v>
      </c>
      <c r="K85" s="3">
        <v>80000</v>
      </c>
      <c r="L85" s="9">
        <f t="shared" si="0"/>
        <v>160000</v>
      </c>
    </row>
    <row r="86" spans="1:12" ht="15.75" customHeight="1" x14ac:dyDescent="0.3">
      <c r="A86" s="3" t="s">
        <v>121</v>
      </c>
      <c r="B86" s="4">
        <v>1</v>
      </c>
      <c r="C86" s="10">
        <v>45924</v>
      </c>
      <c r="D86" s="5">
        <v>46229</v>
      </c>
      <c r="E86" s="3" t="s">
        <v>122</v>
      </c>
      <c r="F86" s="3" t="s">
        <v>125</v>
      </c>
      <c r="G86" s="3" t="s">
        <v>124</v>
      </c>
      <c r="H86" s="15" t="s">
        <v>265</v>
      </c>
      <c r="I86" s="3" t="s">
        <v>43</v>
      </c>
      <c r="J86" s="3">
        <v>8</v>
      </c>
      <c r="K86" s="3">
        <v>80000</v>
      </c>
      <c r="L86" s="9">
        <f t="shared" si="0"/>
        <v>640000</v>
      </c>
    </row>
    <row r="87" spans="1:12" ht="15.75" customHeight="1" x14ac:dyDescent="0.3">
      <c r="A87" s="3" t="s">
        <v>121</v>
      </c>
      <c r="B87" s="4">
        <v>1</v>
      </c>
      <c r="C87" s="10">
        <v>45925</v>
      </c>
      <c r="D87" s="5">
        <v>46230</v>
      </c>
      <c r="E87" s="3" t="s">
        <v>122</v>
      </c>
      <c r="F87" s="3" t="s">
        <v>126</v>
      </c>
      <c r="G87" s="3" t="s">
        <v>124</v>
      </c>
      <c r="H87" s="15" t="s">
        <v>265</v>
      </c>
      <c r="I87" s="3" t="s">
        <v>67</v>
      </c>
      <c r="J87" s="3">
        <v>1</v>
      </c>
      <c r="K87" s="3">
        <v>250000</v>
      </c>
      <c r="L87" s="9">
        <f t="shared" si="0"/>
        <v>250000</v>
      </c>
    </row>
    <row r="88" spans="1:12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15.75" customHeight="1" x14ac:dyDescent="0.3">
      <c r="A92" s="12"/>
      <c r="B92" s="13"/>
      <c r="C92" s="12"/>
      <c r="D92" s="12"/>
      <c r="E92" s="14"/>
      <c r="F92" s="12"/>
      <c r="G92" s="12"/>
      <c r="H92" s="12"/>
      <c r="I92" s="12"/>
      <c r="J92" s="12"/>
      <c r="K92" s="12"/>
      <c r="L92" s="12"/>
    </row>
    <row r="93" spans="1:12" ht="15.75" customHeight="1" x14ac:dyDescent="0.3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ht="15.75" customHeight="1" x14ac:dyDescent="0.3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15.75" customHeight="1" x14ac:dyDescent="0.3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15.75" customHeight="1" x14ac:dyDescent="0.3">
      <c r="A96" s="12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15.75" customHeight="1" x14ac:dyDescent="0.3">
      <c r="A97" s="12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15.75" customHeight="1" x14ac:dyDescent="0.3">
      <c r="A98" s="12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15.75" customHeight="1" x14ac:dyDescent="0.3">
      <c r="A99" s="12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15.75" customHeight="1" x14ac:dyDescent="0.3">
      <c r="A100" s="12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15.75" customHeight="1" x14ac:dyDescent="0.3">
      <c r="A101" s="12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15.75" customHeight="1" x14ac:dyDescent="0.3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15.75" customHeight="1" x14ac:dyDescent="0.3">
      <c r="A103" s="12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15.75" customHeight="1" x14ac:dyDescent="0.3">
      <c r="A104" s="12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15.75" customHeight="1" x14ac:dyDescent="0.3">
      <c r="A105" s="12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15.75" customHeight="1" x14ac:dyDescent="0.3">
      <c r="A106" s="12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15.75" customHeight="1" x14ac:dyDescent="0.3">
      <c r="A107" s="12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15.75" customHeight="1" x14ac:dyDescent="0.3">
      <c r="A108" s="12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15.75" customHeight="1" x14ac:dyDescent="0.3">
      <c r="A109" s="12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15.75" customHeight="1" x14ac:dyDescent="0.3">
      <c r="A110" s="12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15.75" customHeight="1" x14ac:dyDescent="0.3">
      <c r="A111" s="12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15.75" customHeight="1" x14ac:dyDescent="0.3">
      <c r="A112" s="12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ht="15.75" customHeight="1" x14ac:dyDescent="0.3">
      <c r="A113" s="12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15.75" customHeight="1" x14ac:dyDescent="0.3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15.75" customHeight="1" x14ac:dyDescent="0.3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15.75" customHeight="1" x14ac:dyDescent="0.3">
      <c r="A116" s="12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15.75" customHeight="1" x14ac:dyDescent="0.3">
      <c r="A117" s="12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15.75" customHeight="1" x14ac:dyDescent="0.3">
      <c r="A118" s="12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ht="15.75" customHeight="1" x14ac:dyDescent="0.3">
      <c r="A119" s="12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15.75" customHeight="1" x14ac:dyDescent="0.3">
      <c r="A120" s="12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ht="15.75" customHeight="1" x14ac:dyDescent="0.3">
      <c r="A121" s="12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15.75" customHeight="1" x14ac:dyDescent="0.3">
      <c r="A122" s="12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15.75" customHeight="1" x14ac:dyDescent="0.3">
      <c r="A123" s="12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15.75" customHeight="1" x14ac:dyDescent="0.3">
      <c r="A124" s="12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15.75" customHeight="1" x14ac:dyDescent="0.3">
      <c r="A125" s="12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15.75" customHeight="1" x14ac:dyDescent="0.3">
      <c r="A126" s="12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15.75" customHeight="1" x14ac:dyDescent="0.3">
      <c r="A127" s="12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15.75" customHeight="1" x14ac:dyDescent="0.3">
      <c r="A128" s="12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15.75" customHeight="1" x14ac:dyDescent="0.3">
      <c r="A129" s="12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15.75" customHeight="1" x14ac:dyDescent="0.3">
      <c r="A130" s="12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15.75" customHeight="1" x14ac:dyDescent="0.3">
      <c r="A131" s="12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15.75" customHeight="1" x14ac:dyDescent="0.3">
      <c r="A132" s="12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15.75" customHeight="1" x14ac:dyDescent="0.3">
      <c r="A133" s="12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15.75" customHeight="1" x14ac:dyDescent="0.3">
      <c r="A134" s="12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15.75" customHeight="1" x14ac:dyDescent="0.3">
      <c r="A135" s="12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15.75" customHeight="1" x14ac:dyDescent="0.3">
      <c r="A136" s="12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15.75" customHeight="1" x14ac:dyDescent="0.3">
      <c r="A137" s="12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15.75" customHeight="1" x14ac:dyDescent="0.3">
      <c r="A138" s="12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15.75" customHeight="1" x14ac:dyDescent="0.3">
      <c r="A139" s="12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15.75" customHeight="1" x14ac:dyDescent="0.3">
      <c r="A140" s="12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15.75" customHeight="1" x14ac:dyDescent="0.3">
      <c r="A141" s="12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15.75" customHeight="1" x14ac:dyDescent="0.3">
      <c r="A142" s="12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15.75" customHeight="1" x14ac:dyDescent="0.3">
      <c r="A143" s="12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15.75" customHeight="1" x14ac:dyDescent="0.3">
      <c r="A144" s="12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15.75" customHeight="1" x14ac:dyDescent="0.3">
      <c r="A145" s="12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ht="15.75" customHeight="1" x14ac:dyDescent="0.3">
      <c r="A146" s="12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15.75" customHeight="1" x14ac:dyDescent="0.3">
      <c r="A147" s="12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15.75" customHeight="1" x14ac:dyDescent="0.3">
      <c r="A148" s="12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ht="15.75" customHeight="1" x14ac:dyDescent="0.3">
      <c r="A149" s="12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15.75" customHeight="1" x14ac:dyDescent="0.3">
      <c r="A150" s="12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15.75" customHeight="1" x14ac:dyDescent="0.3">
      <c r="A151" s="12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15.75" customHeight="1" x14ac:dyDescent="0.3">
      <c r="A152" s="12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15.75" customHeight="1" x14ac:dyDescent="0.3">
      <c r="A153" s="12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15.75" customHeight="1" x14ac:dyDescent="0.3">
      <c r="A154" s="12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15.75" customHeight="1" x14ac:dyDescent="0.3">
      <c r="A155" s="12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15.75" customHeight="1" x14ac:dyDescent="0.3">
      <c r="A156" s="12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15.75" customHeight="1" x14ac:dyDescent="0.3">
      <c r="A157" s="12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15.75" customHeight="1" x14ac:dyDescent="0.3">
      <c r="A158" s="12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15.75" customHeight="1" x14ac:dyDescent="0.3">
      <c r="A159" s="12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15.75" customHeight="1" x14ac:dyDescent="0.3">
      <c r="A160" s="12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ht="15.75" customHeight="1" x14ac:dyDescent="0.3">
      <c r="A161" s="12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ht="15.75" customHeight="1" x14ac:dyDescent="0.3">
      <c r="A162" s="12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ht="15.75" customHeight="1" x14ac:dyDescent="0.3">
      <c r="A163" s="12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ht="15.75" customHeight="1" x14ac:dyDescent="0.3">
      <c r="A164" s="12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ht="15.75" customHeight="1" x14ac:dyDescent="0.3">
      <c r="A165" s="12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ht="15.75" customHeight="1" x14ac:dyDescent="0.3">
      <c r="A166" s="12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ht="15.75" customHeight="1" x14ac:dyDescent="0.3">
      <c r="A167" s="12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ht="15.75" customHeight="1" x14ac:dyDescent="0.3">
      <c r="A168" s="12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ht="15.75" customHeight="1" x14ac:dyDescent="0.3">
      <c r="A169" s="12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ht="15.75" customHeight="1" x14ac:dyDescent="0.3">
      <c r="A170" s="12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ht="15.75" customHeight="1" x14ac:dyDescent="0.3">
      <c r="A171" s="12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ht="15.75" customHeight="1" x14ac:dyDescent="0.3">
      <c r="A172" s="12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ht="15.75" customHeight="1" x14ac:dyDescent="0.3">
      <c r="A173" s="12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ht="15.75" customHeight="1" x14ac:dyDescent="0.3">
      <c r="A174" s="12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15.75" customHeight="1" x14ac:dyDescent="0.3">
      <c r="A175" s="12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ht="15.75" customHeight="1" x14ac:dyDescent="0.3">
      <c r="A176" s="12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ht="15.75" customHeight="1" x14ac:dyDescent="0.3">
      <c r="A177" s="12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ht="15.75" customHeight="1" x14ac:dyDescent="0.3">
      <c r="A178" s="12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ht="15.75" customHeight="1" x14ac:dyDescent="0.3">
      <c r="A179" s="12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ht="15.75" customHeight="1" x14ac:dyDescent="0.3">
      <c r="A180" s="12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ht="15.75" customHeight="1" x14ac:dyDescent="0.3">
      <c r="A181" s="12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ht="15.75" customHeight="1" x14ac:dyDescent="0.3">
      <c r="A182" s="12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15.75" customHeight="1" x14ac:dyDescent="0.3">
      <c r="A183" s="12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ht="15.75" customHeight="1" x14ac:dyDescent="0.3">
      <c r="A184" s="12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ht="15.75" customHeight="1" x14ac:dyDescent="0.3">
      <c r="A185" s="12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ht="15.75" customHeight="1" x14ac:dyDescent="0.3">
      <c r="A186" s="12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ht="15.75" customHeight="1" x14ac:dyDescent="0.3">
      <c r="A187" s="12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ht="15.75" customHeight="1" x14ac:dyDescent="0.3">
      <c r="A188" s="12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ht="15.75" customHeight="1" x14ac:dyDescent="0.3">
      <c r="A189" s="12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ht="15.75" customHeight="1" x14ac:dyDescent="0.3">
      <c r="A190" s="12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ht="15.75" customHeight="1" x14ac:dyDescent="0.3">
      <c r="A191" s="12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ht="15.75" customHeight="1" x14ac:dyDescent="0.3">
      <c r="A192" s="12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ht="15.75" customHeight="1" x14ac:dyDescent="0.3">
      <c r="A193" s="12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ht="15.75" customHeight="1" x14ac:dyDescent="0.3">
      <c r="A194" s="12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ht="15.75" customHeight="1" x14ac:dyDescent="0.3">
      <c r="A195" s="12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ht="15.75" customHeight="1" x14ac:dyDescent="0.3">
      <c r="A196" s="12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ht="15.75" customHeight="1" x14ac:dyDescent="0.3">
      <c r="A197" s="12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ht="15.75" customHeight="1" x14ac:dyDescent="0.3">
      <c r="A198" s="12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ht="15.75" customHeight="1" x14ac:dyDescent="0.3">
      <c r="A199" s="12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ht="15.75" customHeight="1" x14ac:dyDescent="0.3">
      <c r="A200" s="12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ht="15.75" customHeight="1" x14ac:dyDescent="0.3">
      <c r="A201" s="12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ht="15.75" customHeight="1" x14ac:dyDescent="0.3">
      <c r="A202" s="12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ht="15.75" customHeight="1" x14ac:dyDescent="0.3">
      <c r="A203" s="12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ht="15.75" customHeight="1" x14ac:dyDescent="0.3">
      <c r="A204" s="12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ht="15.75" customHeight="1" x14ac:dyDescent="0.3">
      <c r="A205" s="12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ht="15.75" customHeight="1" x14ac:dyDescent="0.3">
      <c r="A206" s="12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ht="15.75" customHeight="1" x14ac:dyDescent="0.3">
      <c r="A207" s="12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ht="15.75" customHeight="1" x14ac:dyDescent="0.3">
      <c r="A208" s="12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ht="15.75" customHeight="1" x14ac:dyDescent="0.3">
      <c r="A209" s="12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ht="15.75" customHeight="1" x14ac:dyDescent="0.3">
      <c r="A210" s="12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ht="15.75" customHeight="1" x14ac:dyDescent="0.3">
      <c r="A211" s="12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ht="15.75" customHeight="1" x14ac:dyDescent="0.3">
      <c r="A212" s="12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ht="15.75" customHeight="1" x14ac:dyDescent="0.3">
      <c r="A213" s="12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ht="15.75" customHeight="1" x14ac:dyDescent="0.3">
      <c r="A214" s="12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ht="15.75" customHeight="1" x14ac:dyDescent="0.3">
      <c r="A215" s="12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ht="15.75" customHeight="1" x14ac:dyDescent="0.3">
      <c r="A216" s="12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ht="15.75" customHeight="1" x14ac:dyDescent="0.3">
      <c r="A217" s="12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ht="15.75" customHeight="1" x14ac:dyDescent="0.3">
      <c r="A218" s="12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ht="15.75" customHeight="1" x14ac:dyDescent="0.3">
      <c r="A219" s="12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ht="15.75" customHeight="1" x14ac:dyDescent="0.3">
      <c r="A220" s="12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ht="15.75" customHeight="1" x14ac:dyDescent="0.3">
      <c r="A221" s="12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ht="15.75" customHeight="1" x14ac:dyDescent="0.3">
      <c r="A222" s="12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ht="15.75" customHeight="1" x14ac:dyDescent="0.3">
      <c r="A223" s="12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ht="15.75" customHeight="1" x14ac:dyDescent="0.3">
      <c r="A224" s="12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ht="15.75" customHeight="1" x14ac:dyDescent="0.3">
      <c r="A225" s="12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ht="15.75" customHeight="1" x14ac:dyDescent="0.3">
      <c r="A226" s="12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ht="15.75" customHeight="1" x14ac:dyDescent="0.3">
      <c r="A227" s="12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ht="15.75" customHeight="1" x14ac:dyDescent="0.3">
      <c r="A228" s="12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ht="15.75" customHeight="1" x14ac:dyDescent="0.3">
      <c r="A229" s="12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ht="15.75" customHeight="1" x14ac:dyDescent="0.3">
      <c r="A230" s="12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ht="15.75" customHeight="1" x14ac:dyDescent="0.3">
      <c r="A231" s="12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ht="15.75" customHeight="1" x14ac:dyDescent="0.3">
      <c r="A232" s="12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ht="15.75" customHeight="1" x14ac:dyDescent="0.3">
      <c r="A233" s="12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ht="15.75" customHeight="1" x14ac:dyDescent="0.3">
      <c r="A234" s="12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ht="15.75" customHeight="1" x14ac:dyDescent="0.3">
      <c r="A235" s="12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ht="15.75" customHeight="1" x14ac:dyDescent="0.3">
      <c r="A236" s="12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ht="15.75" customHeight="1" x14ac:dyDescent="0.3">
      <c r="A237" s="12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ht="15.75" customHeight="1" x14ac:dyDescent="0.3">
      <c r="A238" s="12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ht="15.75" customHeight="1" x14ac:dyDescent="0.3">
      <c r="A239" s="12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ht="15.75" customHeight="1" x14ac:dyDescent="0.3">
      <c r="A240" s="12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ht="15.75" customHeight="1" x14ac:dyDescent="0.3">
      <c r="A241" s="12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ht="15.75" customHeight="1" x14ac:dyDescent="0.3">
      <c r="A242" s="12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ht="15.75" customHeight="1" x14ac:dyDescent="0.3">
      <c r="A243" s="12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ht="15.75" customHeight="1" x14ac:dyDescent="0.3">
      <c r="A244" s="12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ht="15.75" customHeight="1" x14ac:dyDescent="0.3">
      <c r="A245" s="12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ht="15.75" customHeight="1" x14ac:dyDescent="0.3">
      <c r="A246" s="12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ht="15.75" customHeight="1" x14ac:dyDescent="0.3">
      <c r="A247" s="12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ht="15.75" customHeight="1" x14ac:dyDescent="0.3">
      <c r="A248" s="12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ht="15.75" customHeight="1" x14ac:dyDescent="0.3">
      <c r="A249" s="12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ht="15.75" customHeight="1" x14ac:dyDescent="0.3">
      <c r="A250" s="12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ht="15.75" customHeight="1" x14ac:dyDescent="0.3">
      <c r="A251" s="12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ht="15.75" customHeight="1" x14ac:dyDescent="0.3">
      <c r="A252" s="12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ht="15.75" customHeight="1" x14ac:dyDescent="0.3">
      <c r="A253" s="12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ht="15.75" customHeight="1" x14ac:dyDescent="0.3">
      <c r="A254" s="12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ht="15.75" customHeight="1" x14ac:dyDescent="0.3">
      <c r="A255" s="12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ht="15.75" customHeight="1" x14ac:dyDescent="0.3">
      <c r="A256" s="12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ht="15.75" customHeight="1" x14ac:dyDescent="0.3">
      <c r="A257" s="12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ht="15.75" customHeight="1" x14ac:dyDescent="0.3">
      <c r="A258" s="12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ht="15.75" customHeight="1" x14ac:dyDescent="0.3">
      <c r="A259" s="12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ht="15.75" customHeight="1" x14ac:dyDescent="0.3">
      <c r="A260" s="12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ht="15.75" customHeight="1" x14ac:dyDescent="0.3">
      <c r="A261" s="12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ht="15.75" customHeight="1" x14ac:dyDescent="0.3">
      <c r="A262" s="12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ht="15.75" customHeight="1" x14ac:dyDescent="0.3">
      <c r="A263" s="12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ht="15.75" customHeight="1" x14ac:dyDescent="0.3">
      <c r="A264" s="12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ht="15.75" customHeight="1" x14ac:dyDescent="0.3">
      <c r="A265" s="12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ht="15.75" customHeight="1" x14ac:dyDescent="0.3">
      <c r="A266" s="12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ht="15.75" customHeight="1" x14ac:dyDescent="0.3">
      <c r="A267" s="12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ht="15.75" customHeight="1" x14ac:dyDescent="0.3">
      <c r="A268" s="12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ht="15.75" customHeight="1" x14ac:dyDescent="0.3">
      <c r="A269" s="12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ht="15.75" customHeight="1" x14ac:dyDescent="0.3">
      <c r="A270" s="12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ht="15.75" customHeight="1" x14ac:dyDescent="0.3">
      <c r="A271" s="12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ht="15.75" customHeight="1" x14ac:dyDescent="0.3">
      <c r="A272" s="12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ht="15.75" customHeight="1" x14ac:dyDescent="0.3">
      <c r="A273" s="12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ht="15.75" customHeight="1" x14ac:dyDescent="0.3">
      <c r="A274" s="12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ht="15.75" customHeight="1" x14ac:dyDescent="0.3">
      <c r="A275" s="12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ht="15.75" customHeight="1" x14ac:dyDescent="0.3">
      <c r="A276" s="12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ht="15.75" customHeight="1" x14ac:dyDescent="0.3">
      <c r="A277" s="12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ht="15.75" customHeight="1" x14ac:dyDescent="0.3">
      <c r="A278" s="12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ht="15.75" customHeight="1" x14ac:dyDescent="0.3">
      <c r="A279" s="12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ht="15.75" customHeight="1" x14ac:dyDescent="0.3">
      <c r="A280" s="12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ht="15.75" customHeight="1" x14ac:dyDescent="0.3">
      <c r="A281" s="12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ht="15.75" customHeight="1" x14ac:dyDescent="0.3">
      <c r="A282" s="12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ht="15.75" customHeight="1" x14ac:dyDescent="0.3">
      <c r="A283" s="12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ht="15.75" customHeight="1" x14ac:dyDescent="0.3">
      <c r="A284" s="12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ht="15.75" customHeight="1" x14ac:dyDescent="0.3">
      <c r="A285" s="12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ht="15.75" customHeight="1" x14ac:dyDescent="0.3">
      <c r="A286" s="12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ht="15.75" customHeight="1" x14ac:dyDescent="0.3">
      <c r="A287" s="12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ht="15.75" customHeight="1" x14ac:dyDescent="0.3">
      <c r="A288" s="12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ht="15.75" customHeight="1" x14ac:dyDescent="0.3">
      <c r="A289" s="12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ht="15.75" customHeight="1" x14ac:dyDescent="0.3">
      <c r="A290" s="12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ht="15.75" customHeight="1" x14ac:dyDescent="0.3">
      <c r="A291" s="12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ht="15.75" customHeight="1" x14ac:dyDescent="0.3">
      <c r="A292" s="12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ht="15.75" customHeight="1" x14ac:dyDescent="0.3">
      <c r="A293" s="12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ht="15.75" customHeight="1" x14ac:dyDescent="0.3">
      <c r="A294" s="12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ht="15.75" customHeight="1" x14ac:dyDescent="0.3">
      <c r="A295" s="12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ht="15.75" customHeight="1" x14ac:dyDescent="0.3">
      <c r="A296" s="12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ht="15.75" customHeight="1" x14ac:dyDescent="0.3">
      <c r="A297" s="12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ht="15.75" customHeight="1" x14ac:dyDescent="0.3">
      <c r="A298" s="12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ht="15.75" customHeight="1" x14ac:dyDescent="0.3">
      <c r="A299" s="12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ht="15.75" customHeight="1" x14ac:dyDescent="0.3">
      <c r="A300" s="12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ht="15.75" customHeight="1" x14ac:dyDescent="0.3">
      <c r="A301" s="12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ht="15.75" customHeight="1" x14ac:dyDescent="0.3">
      <c r="A302" s="12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ht="15.75" customHeight="1" x14ac:dyDescent="0.3">
      <c r="A303" s="12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ht="15.75" customHeight="1" x14ac:dyDescent="0.3">
      <c r="A304" s="12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ht="15.75" customHeight="1" x14ac:dyDescent="0.3">
      <c r="A305" s="12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ht="15.75" customHeight="1" x14ac:dyDescent="0.3">
      <c r="A306" s="12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ht="15.75" customHeight="1" x14ac:dyDescent="0.3">
      <c r="A307" s="12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ht="15.75" customHeight="1" x14ac:dyDescent="0.3">
      <c r="A308" s="12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ht="15.75" customHeight="1" x14ac:dyDescent="0.3">
      <c r="A309" s="12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ht="15.75" customHeight="1" x14ac:dyDescent="0.3">
      <c r="A310" s="12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ht="15.75" customHeight="1" x14ac:dyDescent="0.3">
      <c r="A311" s="12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ht="15.75" customHeight="1" x14ac:dyDescent="0.3">
      <c r="A312" s="12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ht="15.75" customHeight="1" x14ac:dyDescent="0.3">
      <c r="A313" s="12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ht="15.75" customHeight="1" x14ac:dyDescent="0.3">
      <c r="A314" s="12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ht="15.75" customHeight="1" x14ac:dyDescent="0.3">
      <c r="A315" s="12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ht="15.75" customHeight="1" x14ac:dyDescent="0.3">
      <c r="A316" s="12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ht="15.75" customHeight="1" x14ac:dyDescent="0.3">
      <c r="A317" s="12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ht="15.75" customHeight="1" x14ac:dyDescent="0.3">
      <c r="A318" s="12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ht="15.75" customHeight="1" x14ac:dyDescent="0.3">
      <c r="A319" s="12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ht="15.75" customHeight="1" x14ac:dyDescent="0.3">
      <c r="A320" s="12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ht="15.75" customHeight="1" x14ac:dyDescent="0.3">
      <c r="A321" s="12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ht="15.75" customHeight="1" x14ac:dyDescent="0.3">
      <c r="A322" s="12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ht="15.75" customHeight="1" x14ac:dyDescent="0.3">
      <c r="A323" s="12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ht="15.75" customHeight="1" x14ac:dyDescent="0.3">
      <c r="A324" s="12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ht="15.75" customHeight="1" x14ac:dyDescent="0.3">
      <c r="A325" s="12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ht="15.75" customHeight="1" x14ac:dyDescent="0.3">
      <c r="A326" s="12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ht="15.75" customHeight="1" x14ac:dyDescent="0.3">
      <c r="A327" s="12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ht="15.75" customHeight="1" x14ac:dyDescent="0.3">
      <c r="A328" s="12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ht="15.75" customHeight="1" x14ac:dyDescent="0.3">
      <c r="A329" s="12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ht="15.75" customHeight="1" x14ac:dyDescent="0.3">
      <c r="A330" s="12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ht="15.75" customHeight="1" x14ac:dyDescent="0.3">
      <c r="A331" s="12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ht="15.75" customHeight="1" x14ac:dyDescent="0.3">
      <c r="A332" s="12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ht="15.75" customHeight="1" x14ac:dyDescent="0.3">
      <c r="A333" s="12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ht="15.75" customHeight="1" x14ac:dyDescent="0.3">
      <c r="A334" s="12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ht="15.75" customHeight="1" x14ac:dyDescent="0.3">
      <c r="A335" s="12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ht="15.75" customHeight="1" x14ac:dyDescent="0.3">
      <c r="A336" s="12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ht="15.75" customHeight="1" x14ac:dyDescent="0.3">
      <c r="A337" s="12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ht="15.75" customHeight="1" x14ac:dyDescent="0.3">
      <c r="A338" s="12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ht="15.75" customHeight="1" x14ac:dyDescent="0.3">
      <c r="A339" s="12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ht="15.75" customHeight="1" x14ac:dyDescent="0.3">
      <c r="A340" s="12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ht="15.75" customHeight="1" x14ac:dyDescent="0.3">
      <c r="A341" s="12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ht="15.75" customHeight="1" x14ac:dyDescent="0.3">
      <c r="A342" s="12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ht="15.75" customHeight="1" x14ac:dyDescent="0.3">
      <c r="A343" s="12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ht="15.75" customHeight="1" x14ac:dyDescent="0.3">
      <c r="A344" s="12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ht="15.75" customHeight="1" x14ac:dyDescent="0.3">
      <c r="A345" s="12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ht="15.75" customHeight="1" x14ac:dyDescent="0.3">
      <c r="A346" s="12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ht="15.75" customHeight="1" x14ac:dyDescent="0.3">
      <c r="A347" s="12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ht="15.75" customHeight="1" x14ac:dyDescent="0.3">
      <c r="A348" s="12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ht="15.75" customHeight="1" x14ac:dyDescent="0.3">
      <c r="A349" s="12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ht="15.75" customHeight="1" x14ac:dyDescent="0.3">
      <c r="A350" s="12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ht="15.75" customHeight="1" x14ac:dyDescent="0.3">
      <c r="A351" s="12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ht="15.75" customHeight="1" x14ac:dyDescent="0.3">
      <c r="A352" s="12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ht="15.75" customHeight="1" x14ac:dyDescent="0.3">
      <c r="A353" s="12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ht="15.75" customHeight="1" x14ac:dyDescent="0.3">
      <c r="A354" s="12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ht="15.75" customHeight="1" x14ac:dyDescent="0.3">
      <c r="A355" s="12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ht="15.75" customHeight="1" x14ac:dyDescent="0.3">
      <c r="A356" s="12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ht="15.75" customHeight="1" x14ac:dyDescent="0.3">
      <c r="A357" s="12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ht="15.75" customHeight="1" x14ac:dyDescent="0.3">
      <c r="A358" s="12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ht="15.75" customHeight="1" x14ac:dyDescent="0.3">
      <c r="A359" s="12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ht="15.75" customHeight="1" x14ac:dyDescent="0.3">
      <c r="A360" s="12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ht="15.75" customHeight="1" x14ac:dyDescent="0.3">
      <c r="A361" s="12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ht="15.75" customHeight="1" x14ac:dyDescent="0.3">
      <c r="A362" s="12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ht="15.75" customHeight="1" x14ac:dyDescent="0.3">
      <c r="A363" s="12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ht="15.75" customHeight="1" x14ac:dyDescent="0.3">
      <c r="A364" s="12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ht="15.75" customHeight="1" x14ac:dyDescent="0.3">
      <c r="A365" s="12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ht="15.75" customHeight="1" x14ac:dyDescent="0.3">
      <c r="A366" s="12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ht="15.75" customHeight="1" x14ac:dyDescent="0.3">
      <c r="A367" s="12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ht="15.75" customHeight="1" x14ac:dyDescent="0.3">
      <c r="A368" s="12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ht="15.75" customHeight="1" x14ac:dyDescent="0.3">
      <c r="A369" s="12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ht="15.75" customHeight="1" x14ac:dyDescent="0.3">
      <c r="A370" s="12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ht="15.75" customHeight="1" x14ac:dyDescent="0.3">
      <c r="A371" s="12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ht="15.75" customHeight="1" x14ac:dyDescent="0.3">
      <c r="A372" s="12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ht="15.75" customHeight="1" x14ac:dyDescent="0.3">
      <c r="A373" s="12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ht="15.75" customHeight="1" x14ac:dyDescent="0.3">
      <c r="A374" s="12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ht="15.75" customHeight="1" x14ac:dyDescent="0.3">
      <c r="A375" s="12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ht="15.75" customHeight="1" x14ac:dyDescent="0.3">
      <c r="A376" s="12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ht="15.75" customHeight="1" x14ac:dyDescent="0.3">
      <c r="A377" s="12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ht="15.75" customHeight="1" x14ac:dyDescent="0.3">
      <c r="A378" s="12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ht="15.75" customHeight="1" x14ac:dyDescent="0.3">
      <c r="A379" s="12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ht="15.75" customHeight="1" x14ac:dyDescent="0.3">
      <c r="A380" s="12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ht="15.75" customHeight="1" x14ac:dyDescent="0.3">
      <c r="A381" s="12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ht="15.75" customHeight="1" x14ac:dyDescent="0.3">
      <c r="A382" s="12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ht="15.75" customHeight="1" x14ac:dyDescent="0.3">
      <c r="A383" s="12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ht="15.75" customHeight="1" x14ac:dyDescent="0.3">
      <c r="A384" s="12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ht="15.75" customHeight="1" x14ac:dyDescent="0.3">
      <c r="A385" s="12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ht="15.75" customHeight="1" x14ac:dyDescent="0.3">
      <c r="A386" s="12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ht="15.75" customHeight="1" x14ac:dyDescent="0.3">
      <c r="A387" s="12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ht="15.75" customHeight="1" x14ac:dyDescent="0.3">
      <c r="A388" s="12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ht="15.75" customHeight="1" x14ac:dyDescent="0.3">
      <c r="A389" s="12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ht="15.75" customHeight="1" x14ac:dyDescent="0.3">
      <c r="A390" s="12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ht="15.75" customHeight="1" x14ac:dyDescent="0.3">
      <c r="A391" s="12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ht="15.75" customHeight="1" x14ac:dyDescent="0.3">
      <c r="A392" s="12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ht="15.75" customHeight="1" x14ac:dyDescent="0.3">
      <c r="A393" s="12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ht="15.75" customHeight="1" x14ac:dyDescent="0.3">
      <c r="A394" s="12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ht="15.75" customHeight="1" x14ac:dyDescent="0.3">
      <c r="A395" s="12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ht="15.75" customHeight="1" x14ac:dyDescent="0.3">
      <c r="A396" s="12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ht="15.75" customHeight="1" x14ac:dyDescent="0.3">
      <c r="A397" s="12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ht="15.75" customHeight="1" x14ac:dyDescent="0.3">
      <c r="A398" s="12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ht="15.75" customHeight="1" x14ac:dyDescent="0.3">
      <c r="A399" s="12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ht="15.75" customHeight="1" x14ac:dyDescent="0.3">
      <c r="A400" s="12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ht="15.75" customHeight="1" x14ac:dyDescent="0.3">
      <c r="A401" s="12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ht="15.75" customHeight="1" x14ac:dyDescent="0.3">
      <c r="A402" s="12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ht="15.75" customHeight="1" x14ac:dyDescent="0.3">
      <c r="A403" s="12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ht="15.75" customHeight="1" x14ac:dyDescent="0.3">
      <c r="A404" s="12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ht="15.75" customHeight="1" x14ac:dyDescent="0.3">
      <c r="A405" s="12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ht="15.75" customHeight="1" x14ac:dyDescent="0.3">
      <c r="A406" s="12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ht="15.75" customHeight="1" x14ac:dyDescent="0.3">
      <c r="A407" s="12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ht="15.75" customHeight="1" x14ac:dyDescent="0.3">
      <c r="A408" s="12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ht="15.75" customHeight="1" x14ac:dyDescent="0.3">
      <c r="A409" s="12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ht="15.75" customHeight="1" x14ac:dyDescent="0.3">
      <c r="A410" s="12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ht="15.75" customHeight="1" x14ac:dyDescent="0.3">
      <c r="A411" s="12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ht="15.75" customHeight="1" x14ac:dyDescent="0.3">
      <c r="A412" s="12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ht="15.75" customHeight="1" x14ac:dyDescent="0.3">
      <c r="A413" s="12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ht="15.75" customHeight="1" x14ac:dyDescent="0.3">
      <c r="A414" s="12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ht="15.75" customHeight="1" x14ac:dyDescent="0.3">
      <c r="A415" s="12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ht="15.75" customHeight="1" x14ac:dyDescent="0.3">
      <c r="A416" s="12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ht="15.75" customHeight="1" x14ac:dyDescent="0.3">
      <c r="A417" s="12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ht="15.75" customHeight="1" x14ac:dyDescent="0.3">
      <c r="A418" s="12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ht="15.75" customHeight="1" x14ac:dyDescent="0.3">
      <c r="A419" s="12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ht="15.75" customHeight="1" x14ac:dyDescent="0.3">
      <c r="A420" s="12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ht="15.75" customHeight="1" x14ac:dyDescent="0.3">
      <c r="A421" s="12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ht="15.75" customHeight="1" x14ac:dyDescent="0.3">
      <c r="A422" s="12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ht="15.75" customHeight="1" x14ac:dyDescent="0.3">
      <c r="A423" s="12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ht="15.75" customHeight="1" x14ac:dyDescent="0.3">
      <c r="A424" s="12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ht="15.75" customHeight="1" x14ac:dyDescent="0.3">
      <c r="A425" s="12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ht="15.75" customHeight="1" x14ac:dyDescent="0.3">
      <c r="A426" s="12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ht="15.75" customHeight="1" x14ac:dyDescent="0.3">
      <c r="A427" s="12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ht="15.75" customHeight="1" x14ac:dyDescent="0.3">
      <c r="A428" s="12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ht="15.75" customHeight="1" x14ac:dyDescent="0.3">
      <c r="A429" s="12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ht="15.75" customHeight="1" x14ac:dyDescent="0.3">
      <c r="A430" s="12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ht="15.75" customHeight="1" x14ac:dyDescent="0.3">
      <c r="A431" s="12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ht="15.75" customHeight="1" x14ac:dyDescent="0.3">
      <c r="A432" s="12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ht="15.75" customHeight="1" x14ac:dyDescent="0.3">
      <c r="A433" s="12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ht="15.75" customHeight="1" x14ac:dyDescent="0.3">
      <c r="A434" s="12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ht="15.75" customHeight="1" x14ac:dyDescent="0.3">
      <c r="A435" s="12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ht="15.75" customHeight="1" x14ac:dyDescent="0.3">
      <c r="A436" s="12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ht="15.75" customHeight="1" x14ac:dyDescent="0.3">
      <c r="A437" s="12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ht="15.75" customHeight="1" x14ac:dyDescent="0.3">
      <c r="A438" s="12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ht="15.75" customHeight="1" x14ac:dyDescent="0.3">
      <c r="A439" s="12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5.75" customHeight="1" x14ac:dyDescent="0.3">
      <c r="A440" s="12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ht="15.75" customHeight="1" x14ac:dyDescent="0.3">
      <c r="A441" s="12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ht="15.75" customHeight="1" x14ac:dyDescent="0.3">
      <c r="A442" s="12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ht="15.75" customHeight="1" x14ac:dyDescent="0.3">
      <c r="A443" s="12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ht="15.75" customHeight="1" x14ac:dyDescent="0.3">
      <c r="A444" s="12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ht="15.75" customHeight="1" x14ac:dyDescent="0.3">
      <c r="A445" s="12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ht="15.75" customHeight="1" x14ac:dyDescent="0.3">
      <c r="A446" s="12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ht="15.75" customHeight="1" x14ac:dyDescent="0.3">
      <c r="A447" s="12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ht="15.75" customHeight="1" x14ac:dyDescent="0.3">
      <c r="A448" s="12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5.75" customHeight="1" x14ac:dyDescent="0.3">
      <c r="A449" s="12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ht="15.75" customHeight="1" x14ac:dyDescent="0.3">
      <c r="A450" s="12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ht="15.75" customHeight="1" x14ac:dyDescent="0.3">
      <c r="A451" s="12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ht="15.75" customHeight="1" x14ac:dyDescent="0.3">
      <c r="A452" s="12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ht="15.75" customHeight="1" x14ac:dyDescent="0.3">
      <c r="A453" s="12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ht="15.75" customHeight="1" x14ac:dyDescent="0.3">
      <c r="A454" s="12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ht="15.75" customHeight="1" x14ac:dyDescent="0.3">
      <c r="A455" s="12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ht="15.75" customHeight="1" x14ac:dyDescent="0.3">
      <c r="A456" s="12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ht="15.75" customHeight="1" x14ac:dyDescent="0.3">
      <c r="A457" s="12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ht="15.75" customHeight="1" x14ac:dyDescent="0.3">
      <c r="A458" s="12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ht="15.75" customHeight="1" x14ac:dyDescent="0.3">
      <c r="A459" s="12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ht="15.75" customHeight="1" x14ac:dyDescent="0.3">
      <c r="A460" s="12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5.75" customHeight="1" x14ac:dyDescent="0.3">
      <c r="A461" s="12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ht="15.75" customHeight="1" x14ac:dyDescent="0.3">
      <c r="A462" s="12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ht="15.75" customHeight="1" x14ac:dyDescent="0.3">
      <c r="A463" s="12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ht="15.75" customHeight="1" x14ac:dyDescent="0.3">
      <c r="A464" s="12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ht="15.75" customHeight="1" x14ac:dyDescent="0.3">
      <c r="A465" s="12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ht="15.75" customHeight="1" x14ac:dyDescent="0.3">
      <c r="A466" s="12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ht="15.75" customHeight="1" x14ac:dyDescent="0.3">
      <c r="A467" s="12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ht="15.75" customHeight="1" x14ac:dyDescent="0.3">
      <c r="A468" s="12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ht="15.75" customHeight="1" x14ac:dyDescent="0.3">
      <c r="A469" s="12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ht="15.75" customHeight="1" x14ac:dyDescent="0.3">
      <c r="A470" s="12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ht="15.75" customHeight="1" x14ac:dyDescent="0.3">
      <c r="A471" s="12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5.75" customHeight="1" x14ac:dyDescent="0.3">
      <c r="A472" s="12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ht="15.75" customHeight="1" x14ac:dyDescent="0.3">
      <c r="A473" s="12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ht="15.75" customHeight="1" x14ac:dyDescent="0.3">
      <c r="A474" s="12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ht="15.75" customHeight="1" x14ac:dyDescent="0.3">
      <c r="A475" s="12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ht="15.75" customHeight="1" x14ac:dyDescent="0.3">
      <c r="A476" s="12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ht="15.75" customHeight="1" x14ac:dyDescent="0.3">
      <c r="A477" s="12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ht="15.75" customHeight="1" x14ac:dyDescent="0.3">
      <c r="A478" s="12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ht="15.75" customHeight="1" x14ac:dyDescent="0.3">
      <c r="A479" s="12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ht="15.75" customHeight="1" x14ac:dyDescent="0.3">
      <c r="A480" s="12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ht="15.75" customHeight="1" x14ac:dyDescent="0.3">
      <c r="A481" s="12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ht="15.75" customHeight="1" x14ac:dyDescent="0.3">
      <c r="A482" s="12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ht="15.75" customHeight="1" x14ac:dyDescent="0.3">
      <c r="A483" s="12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ht="15.75" customHeight="1" x14ac:dyDescent="0.3">
      <c r="A484" s="12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ht="15.75" customHeight="1" x14ac:dyDescent="0.3">
      <c r="A485" s="12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ht="15.75" customHeight="1" x14ac:dyDescent="0.3">
      <c r="A486" s="12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ht="15.75" customHeight="1" x14ac:dyDescent="0.3">
      <c r="A487" s="12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ht="15.75" customHeight="1" x14ac:dyDescent="0.3">
      <c r="A488" s="12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ht="15.75" customHeight="1" x14ac:dyDescent="0.3">
      <c r="A489" s="12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ht="15.75" customHeight="1" x14ac:dyDescent="0.3">
      <c r="A490" s="12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ht="15.75" customHeight="1" x14ac:dyDescent="0.3">
      <c r="A491" s="12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ht="15.75" customHeight="1" x14ac:dyDescent="0.3">
      <c r="A492" s="12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ht="15.75" customHeight="1" x14ac:dyDescent="0.3">
      <c r="A493" s="12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ht="15.75" customHeight="1" x14ac:dyDescent="0.3">
      <c r="A494" s="12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ht="15.75" customHeight="1" x14ac:dyDescent="0.3">
      <c r="A495" s="12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ht="15.75" customHeight="1" x14ac:dyDescent="0.3">
      <c r="A496" s="12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ht="15.75" customHeight="1" x14ac:dyDescent="0.3">
      <c r="A497" s="12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ht="15.75" customHeight="1" x14ac:dyDescent="0.3">
      <c r="A498" s="12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ht="15.75" customHeight="1" x14ac:dyDescent="0.3">
      <c r="A499" s="12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ht="15.75" customHeight="1" x14ac:dyDescent="0.3">
      <c r="A500" s="12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ht="15.75" customHeight="1" x14ac:dyDescent="0.3">
      <c r="A501" s="12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ht="15.75" customHeight="1" x14ac:dyDescent="0.3">
      <c r="A502" s="12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ht="15.75" customHeight="1" x14ac:dyDescent="0.3">
      <c r="A503" s="12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ht="15.75" customHeight="1" x14ac:dyDescent="0.3">
      <c r="A504" s="12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ht="15.75" customHeight="1" x14ac:dyDescent="0.3">
      <c r="A505" s="12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ht="15.75" customHeight="1" x14ac:dyDescent="0.3">
      <c r="A506" s="12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ht="15.75" customHeight="1" x14ac:dyDescent="0.3">
      <c r="A507" s="12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ht="15.75" customHeight="1" x14ac:dyDescent="0.3">
      <c r="A508" s="12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ht="15.75" customHeight="1" x14ac:dyDescent="0.3">
      <c r="A509" s="12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ht="15.75" customHeight="1" x14ac:dyDescent="0.3">
      <c r="A510" s="12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ht="15.75" customHeight="1" x14ac:dyDescent="0.3">
      <c r="A511" s="12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ht="15.75" customHeight="1" x14ac:dyDescent="0.3">
      <c r="A512" s="12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ht="15.75" customHeight="1" x14ac:dyDescent="0.3">
      <c r="A513" s="12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ht="15.75" customHeight="1" x14ac:dyDescent="0.3">
      <c r="A514" s="12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ht="15.75" customHeight="1" x14ac:dyDescent="0.3">
      <c r="A515" s="12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ht="15.75" customHeight="1" x14ac:dyDescent="0.3">
      <c r="A516" s="12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ht="15.75" customHeight="1" x14ac:dyDescent="0.3">
      <c r="A517" s="12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ht="15.75" customHeight="1" x14ac:dyDescent="0.3">
      <c r="A518" s="12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ht="15.75" customHeight="1" x14ac:dyDescent="0.3">
      <c r="A519" s="12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ht="15.75" customHeight="1" x14ac:dyDescent="0.3">
      <c r="A520" s="12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ht="15.75" customHeight="1" x14ac:dyDescent="0.3">
      <c r="A521" s="12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ht="15.75" customHeight="1" x14ac:dyDescent="0.3">
      <c r="A522" s="12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ht="15.75" customHeight="1" x14ac:dyDescent="0.3">
      <c r="A523" s="12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ht="15.75" customHeight="1" x14ac:dyDescent="0.3">
      <c r="A524" s="12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ht="15.75" customHeight="1" x14ac:dyDescent="0.3">
      <c r="A525" s="12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ht="15.75" customHeight="1" x14ac:dyDescent="0.3">
      <c r="A526" s="12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ht="15.75" customHeight="1" x14ac:dyDescent="0.3">
      <c r="A527" s="12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ht="15.75" customHeight="1" x14ac:dyDescent="0.3">
      <c r="A528" s="12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ht="15.75" customHeight="1" x14ac:dyDescent="0.3">
      <c r="A529" s="12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ht="15.75" customHeight="1" x14ac:dyDescent="0.3">
      <c r="A530" s="12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ht="15.75" customHeight="1" x14ac:dyDescent="0.3">
      <c r="A531" s="12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ht="15.75" customHeight="1" x14ac:dyDescent="0.3">
      <c r="A532" s="12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ht="15.75" customHeight="1" x14ac:dyDescent="0.3">
      <c r="A533" s="12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ht="15.75" customHeight="1" x14ac:dyDescent="0.3">
      <c r="A534" s="12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ht="15.75" customHeight="1" x14ac:dyDescent="0.3">
      <c r="A535" s="12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ht="15.75" customHeight="1" x14ac:dyDescent="0.3">
      <c r="A536" s="12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ht="15.75" customHeight="1" x14ac:dyDescent="0.3">
      <c r="A537" s="12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ht="15.75" customHeight="1" x14ac:dyDescent="0.3">
      <c r="A538" s="12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ht="15.75" customHeight="1" x14ac:dyDescent="0.3">
      <c r="A539" s="12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ht="15.75" customHeight="1" x14ac:dyDescent="0.3">
      <c r="A540" s="12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ht="15.75" customHeight="1" x14ac:dyDescent="0.3">
      <c r="A541" s="12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ht="15.75" customHeight="1" x14ac:dyDescent="0.3">
      <c r="A542" s="12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ht="15.75" customHeight="1" x14ac:dyDescent="0.3">
      <c r="A543" s="12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ht="15.75" customHeight="1" x14ac:dyDescent="0.3">
      <c r="A544" s="12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ht="15.75" customHeight="1" x14ac:dyDescent="0.3">
      <c r="A545" s="12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ht="15.75" customHeight="1" x14ac:dyDescent="0.3">
      <c r="A546" s="12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ht="15.75" customHeight="1" x14ac:dyDescent="0.3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ht="15.75" customHeight="1" x14ac:dyDescent="0.3">
      <c r="A548" s="12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ht="15.75" customHeight="1" x14ac:dyDescent="0.3">
      <c r="A549" s="12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ht="15.75" customHeight="1" x14ac:dyDescent="0.3">
      <c r="A550" s="12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ht="15.75" customHeight="1" x14ac:dyDescent="0.3">
      <c r="A551" s="12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ht="15.75" customHeight="1" x14ac:dyDescent="0.3">
      <c r="A552" s="12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ht="15.75" customHeight="1" x14ac:dyDescent="0.3">
      <c r="A553" s="12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ht="15.75" customHeight="1" x14ac:dyDescent="0.3">
      <c r="A554" s="12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ht="15.75" customHeight="1" x14ac:dyDescent="0.3">
      <c r="A555" s="12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ht="15.75" customHeight="1" x14ac:dyDescent="0.3">
      <c r="A556" s="12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ht="15.75" customHeight="1" x14ac:dyDescent="0.3">
      <c r="A557" s="12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ht="15.75" customHeight="1" x14ac:dyDescent="0.3">
      <c r="A558" s="12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ht="15.75" customHeight="1" x14ac:dyDescent="0.3">
      <c r="A559" s="12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ht="15.75" customHeight="1" x14ac:dyDescent="0.3">
      <c r="A560" s="12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ht="15.75" customHeight="1" x14ac:dyDescent="0.3">
      <c r="A561" s="12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ht="15.75" customHeight="1" x14ac:dyDescent="0.3">
      <c r="A562" s="12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ht="15.75" customHeight="1" x14ac:dyDescent="0.3">
      <c r="A563" s="12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ht="15.75" customHeight="1" x14ac:dyDescent="0.3">
      <c r="A564" s="12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ht="15.75" customHeight="1" x14ac:dyDescent="0.3">
      <c r="A565" s="12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ht="15.75" customHeight="1" x14ac:dyDescent="0.3">
      <c r="A566" s="12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ht="15.75" customHeight="1" x14ac:dyDescent="0.3">
      <c r="A567" s="12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ht="15.75" customHeight="1" x14ac:dyDescent="0.3">
      <c r="A568" s="12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ht="15.75" customHeight="1" x14ac:dyDescent="0.3">
      <c r="A569" s="12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ht="15.75" customHeight="1" x14ac:dyDescent="0.3">
      <c r="A570" s="12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ht="15.75" customHeight="1" x14ac:dyDescent="0.3">
      <c r="A571" s="12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ht="15.75" customHeight="1" x14ac:dyDescent="0.3">
      <c r="A572" s="12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ht="15.75" customHeight="1" x14ac:dyDescent="0.3">
      <c r="A573" s="12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ht="15.75" customHeight="1" x14ac:dyDescent="0.3">
      <c r="A574" s="12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ht="15.75" customHeight="1" x14ac:dyDescent="0.3">
      <c r="A575" s="12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ht="15.75" customHeight="1" x14ac:dyDescent="0.3">
      <c r="A576" s="12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ht="15.75" customHeight="1" x14ac:dyDescent="0.3">
      <c r="A577" s="12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ht="15.75" customHeight="1" x14ac:dyDescent="0.3">
      <c r="A578" s="12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ht="15.75" customHeight="1" x14ac:dyDescent="0.3">
      <c r="A579" s="12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ht="15.75" customHeight="1" x14ac:dyDescent="0.3">
      <c r="A580" s="12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ht="15.75" customHeight="1" x14ac:dyDescent="0.3">
      <c r="A581" s="12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ht="15.75" customHeight="1" x14ac:dyDescent="0.3">
      <c r="A582" s="12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ht="15.75" customHeight="1" x14ac:dyDescent="0.3">
      <c r="A583" s="12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ht="15.75" customHeight="1" x14ac:dyDescent="0.3">
      <c r="A584" s="12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ht="15.75" customHeight="1" x14ac:dyDescent="0.3">
      <c r="A585" s="12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ht="15.75" customHeight="1" x14ac:dyDescent="0.3">
      <c r="A586" s="12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ht="15.75" customHeight="1" x14ac:dyDescent="0.3">
      <c r="A587" s="12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ht="15.75" customHeight="1" x14ac:dyDescent="0.3">
      <c r="A588" s="12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ht="15.75" customHeight="1" x14ac:dyDescent="0.3">
      <c r="A589" s="12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ht="15.75" customHeight="1" x14ac:dyDescent="0.3">
      <c r="A590" s="12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ht="15.75" customHeight="1" x14ac:dyDescent="0.3">
      <c r="A591" s="12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ht="15.75" customHeight="1" x14ac:dyDescent="0.3">
      <c r="A592" s="12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ht="15.75" customHeight="1" x14ac:dyDescent="0.3">
      <c r="A593" s="12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ht="15.75" customHeight="1" x14ac:dyDescent="0.3">
      <c r="A594" s="12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ht="15.75" customHeight="1" x14ac:dyDescent="0.3">
      <c r="A595" s="12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ht="15.75" customHeight="1" x14ac:dyDescent="0.3">
      <c r="A596" s="12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ht="15.75" customHeight="1" x14ac:dyDescent="0.3">
      <c r="A597" s="12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ht="15.75" customHeight="1" x14ac:dyDescent="0.3">
      <c r="A598" s="12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ht="15.75" customHeight="1" x14ac:dyDescent="0.3">
      <c r="A599" s="12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ht="15.75" customHeight="1" x14ac:dyDescent="0.3">
      <c r="A600" s="12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ht="15.75" customHeight="1" x14ac:dyDescent="0.3">
      <c r="A601" s="12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ht="15.75" customHeight="1" x14ac:dyDescent="0.3">
      <c r="A602" s="12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ht="15.75" customHeight="1" x14ac:dyDescent="0.3">
      <c r="A603" s="12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ht="15.75" customHeight="1" x14ac:dyDescent="0.3">
      <c r="A604" s="12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ht="15.75" customHeight="1" x14ac:dyDescent="0.3">
      <c r="A605" s="12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ht="15.75" customHeight="1" x14ac:dyDescent="0.3">
      <c r="A606" s="12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ht="15.75" customHeight="1" x14ac:dyDescent="0.3">
      <c r="A607" s="12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ht="15.75" customHeight="1" x14ac:dyDescent="0.3">
      <c r="A608" s="12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ht="15.75" customHeight="1" x14ac:dyDescent="0.3">
      <c r="A609" s="12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ht="15.75" customHeight="1" x14ac:dyDescent="0.3">
      <c r="A610" s="12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ht="15.75" customHeight="1" x14ac:dyDescent="0.3">
      <c r="A611" s="12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ht="15.75" customHeight="1" x14ac:dyDescent="0.3">
      <c r="A612" s="12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ht="15.75" customHeight="1" x14ac:dyDescent="0.3">
      <c r="A613" s="12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ht="15.75" customHeight="1" x14ac:dyDescent="0.3">
      <c r="A614" s="12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ht="15.75" customHeight="1" x14ac:dyDescent="0.3">
      <c r="A615" s="12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ht="15.75" customHeight="1" x14ac:dyDescent="0.3">
      <c r="A616" s="12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ht="15.75" customHeight="1" x14ac:dyDescent="0.3">
      <c r="A617" s="12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ht="15.75" customHeight="1" x14ac:dyDescent="0.3">
      <c r="A618" s="12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ht="15.75" customHeight="1" x14ac:dyDescent="0.3">
      <c r="A619" s="12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ht="15.75" customHeight="1" x14ac:dyDescent="0.3">
      <c r="A620" s="12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ht="15.75" customHeight="1" x14ac:dyDescent="0.3">
      <c r="A621" s="12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ht="15.75" customHeight="1" x14ac:dyDescent="0.3">
      <c r="A622" s="12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ht="15.75" customHeight="1" x14ac:dyDescent="0.3">
      <c r="A623" s="12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ht="15.75" customHeight="1" x14ac:dyDescent="0.3">
      <c r="A624" s="12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ht="15.75" customHeight="1" x14ac:dyDescent="0.3">
      <c r="A625" s="12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ht="15.75" customHeight="1" x14ac:dyDescent="0.3">
      <c r="A626" s="12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ht="15.75" customHeight="1" x14ac:dyDescent="0.3">
      <c r="A627" s="12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ht="15.75" customHeight="1" x14ac:dyDescent="0.3">
      <c r="A628" s="12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ht="15.75" customHeight="1" x14ac:dyDescent="0.3">
      <c r="A629" s="12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ht="15.75" customHeight="1" x14ac:dyDescent="0.3">
      <c r="A630" s="12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ht="15.75" customHeight="1" x14ac:dyDescent="0.3">
      <c r="A631" s="12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ht="15.75" customHeight="1" x14ac:dyDescent="0.3">
      <c r="A632" s="12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ht="15.75" customHeight="1" x14ac:dyDescent="0.3">
      <c r="A633" s="12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ht="15.75" customHeight="1" x14ac:dyDescent="0.3">
      <c r="A634" s="12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ht="15.75" customHeight="1" x14ac:dyDescent="0.3">
      <c r="A635" s="12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ht="15.75" customHeight="1" x14ac:dyDescent="0.3">
      <c r="A636" s="12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ht="15.75" customHeight="1" x14ac:dyDescent="0.3">
      <c r="A637" s="12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ht="15.75" customHeight="1" x14ac:dyDescent="0.3">
      <c r="A638" s="12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ht="15.75" customHeight="1" x14ac:dyDescent="0.3">
      <c r="A639" s="12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ht="15.75" customHeight="1" x14ac:dyDescent="0.3">
      <c r="A640" s="12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ht="15.75" customHeight="1" x14ac:dyDescent="0.3">
      <c r="A641" s="12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ht="15.75" customHeight="1" x14ac:dyDescent="0.3">
      <c r="A642" s="12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ht="15.75" customHeight="1" x14ac:dyDescent="0.3">
      <c r="A643" s="12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ht="15.75" customHeight="1" x14ac:dyDescent="0.3">
      <c r="A644" s="12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ht="15.75" customHeight="1" x14ac:dyDescent="0.3">
      <c r="A645" s="12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ht="15.75" customHeight="1" x14ac:dyDescent="0.3">
      <c r="A646" s="12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ht="15.75" customHeight="1" x14ac:dyDescent="0.3">
      <c r="A647" s="12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ht="15.75" customHeight="1" x14ac:dyDescent="0.3">
      <c r="A648" s="12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ht="15.75" customHeight="1" x14ac:dyDescent="0.3">
      <c r="A649" s="12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ht="15.75" customHeight="1" x14ac:dyDescent="0.3">
      <c r="A650" s="12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ht="15.75" customHeight="1" x14ac:dyDescent="0.3">
      <c r="A651" s="12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ht="15.75" customHeight="1" x14ac:dyDescent="0.3">
      <c r="A652" s="12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ht="15.75" customHeight="1" x14ac:dyDescent="0.3">
      <c r="A653" s="12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ht="15.75" customHeight="1" x14ac:dyDescent="0.3">
      <c r="A654" s="12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ht="15.75" customHeight="1" x14ac:dyDescent="0.3">
      <c r="A655" s="12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ht="15.75" customHeight="1" x14ac:dyDescent="0.3">
      <c r="A656" s="12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ht="15.75" customHeight="1" x14ac:dyDescent="0.3">
      <c r="A657" s="12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ht="15.75" customHeight="1" x14ac:dyDescent="0.3">
      <c r="A658" s="12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ht="15.75" customHeight="1" x14ac:dyDescent="0.3">
      <c r="A659" s="12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ht="15.75" customHeight="1" x14ac:dyDescent="0.3">
      <c r="A660" s="12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ht="15.75" customHeight="1" x14ac:dyDescent="0.3">
      <c r="A661" s="12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ht="15.75" customHeight="1" x14ac:dyDescent="0.3">
      <c r="A662" s="12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ht="15.75" customHeight="1" x14ac:dyDescent="0.3">
      <c r="A663" s="12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ht="15.75" customHeight="1" x14ac:dyDescent="0.3">
      <c r="A664" s="12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ht="15.75" customHeight="1" x14ac:dyDescent="0.3">
      <c r="A665" s="12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ht="15.75" customHeight="1" x14ac:dyDescent="0.3">
      <c r="A666" s="12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ht="15.75" customHeight="1" x14ac:dyDescent="0.3">
      <c r="A667" s="12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ht="15.75" customHeight="1" x14ac:dyDescent="0.3">
      <c r="A668" s="12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ht="15.75" customHeight="1" x14ac:dyDescent="0.3">
      <c r="A669" s="12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ht="15.75" customHeight="1" x14ac:dyDescent="0.3">
      <c r="A670" s="12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ht="15.75" customHeight="1" x14ac:dyDescent="0.3">
      <c r="A671" s="12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ht="15.75" customHeight="1" x14ac:dyDescent="0.3">
      <c r="A672" s="12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ht="15.75" customHeight="1" x14ac:dyDescent="0.3">
      <c r="A673" s="12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ht="15.75" customHeight="1" x14ac:dyDescent="0.3">
      <c r="A674" s="12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ht="15.75" customHeight="1" x14ac:dyDescent="0.3">
      <c r="A675" s="12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ht="15.75" customHeight="1" x14ac:dyDescent="0.3">
      <c r="A676" s="12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ht="15.75" customHeight="1" x14ac:dyDescent="0.3">
      <c r="A677" s="12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ht="15.75" customHeight="1" x14ac:dyDescent="0.3">
      <c r="A678" s="12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ht="15.75" customHeight="1" x14ac:dyDescent="0.3">
      <c r="A679" s="12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ht="15.75" customHeight="1" x14ac:dyDescent="0.3">
      <c r="A680" s="12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ht="15.75" customHeight="1" x14ac:dyDescent="0.3">
      <c r="A681" s="12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ht="15.75" customHeight="1" x14ac:dyDescent="0.3">
      <c r="A682" s="12"/>
      <c r="B682" s="12"/>
      <c r="C682" s="12"/>
      <c r="D682" s="12"/>
      <c r="E682" s="12"/>
      <c r="F682" s="12"/>
    </row>
    <row r="683" spans="1:12" ht="15.75" customHeight="1" x14ac:dyDescent="0.3">
      <c r="A683" s="12"/>
      <c r="B683" s="12"/>
      <c r="C683" s="12"/>
      <c r="D683" s="12"/>
      <c r="E683" s="12"/>
      <c r="F683" s="12"/>
    </row>
    <row r="684" spans="1:12" ht="15.75" customHeight="1" x14ac:dyDescent="0.3">
      <c r="A684" s="12"/>
      <c r="B684" s="12"/>
      <c r="C684" s="12"/>
      <c r="D684" s="12"/>
      <c r="E684" s="12"/>
      <c r="F684" s="12"/>
    </row>
    <row r="685" spans="1:12" ht="15.75" customHeight="1" x14ac:dyDescent="0.3">
      <c r="A685" s="12"/>
      <c r="B685" s="12"/>
      <c r="C685" s="12"/>
      <c r="D685" s="12"/>
      <c r="E685" s="12"/>
      <c r="F685" s="12"/>
    </row>
    <row r="686" spans="1:12" ht="15.75" customHeight="1" x14ac:dyDescent="0.3">
      <c r="A686" s="12"/>
      <c r="B686" s="12"/>
      <c r="C686" s="12"/>
      <c r="D686" s="12"/>
      <c r="E686" s="12"/>
      <c r="F686" s="12"/>
    </row>
    <row r="687" spans="1:12" ht="15.75" customHeight="1" x14ac:dyDescent="0.3">
      <c r="A687" s="12"/>
      <c r="B687" s="12"/>
      <c r="C687" s="12"/>
      <c r="D687" s="12"/>
      <c r="E687" s="12"/>
      <c r="F687" s="12"/>
    </row>
    <row r="688" spans="1:12" ht="15.75" customHeight="1" x14ac:dyDescent="0.3">
      <c r="A688" s="12"/>
      <c r="B688" s="12"/>
      <c r="C688" s="12"/>
      <c r="D688" s="12"/>
      <c r="E688" s="12"/>
      <c r="F688" s="12"/>
    </row>
    <row r="689" spans="1:6" ht="15.75" customHeight="1" x14ac:dyDescent="0.3">
      <c r="A689" s="12"/>
      <c r="B689" s="12"/>
      <c r="C689" s="12"/>
      <c r="D689" s="12"/>
      <c r="E689" s="12"/>
      <c r="F689" s="12"/>
    </row>
    <row r="690" spans="1:6" ht="15.75" customHeight="1" x14ac:dyDescent="0.3">
      <c r="A690" s="12"/>
      <c r="B690" s="12"/>
      <c r="C690" s="12"/>
      <c r="D690" s="12"/>
      <c r="E690" s="12"/>
      <c r="F690" s="12"/>
    </row>
    <row r="691" spans="1:6" ht="15.75" customHeight="1" x14ac:dyDescent="0.3">
      <c r="A691" s="12"/>
      <c r="B691" s="12"/>
      <c r="C691" s="12"/>
      <c r="D691" s="12"/>
      <c r="E691" s="12"/>
      <c r="F691" s="12"/>
    </row>
    <row r="692" spans="1:6" ht="15.75" customHeight="1" x14ac:dyDescent="0.3">
      <c r="A692" s="12"/>
      <c r="B692" s="12"/>
      <c r="C692" s="12"/>
      <c r="D692" s="12"/>
      <c r="E692" s="12"/>
      <c r="F692" s="12"/>
    </row>
    <row r="693" spans="1:6" ht="15.75" customHeight="1" x14ac:dyDescent="0.3">
      <c r="A693" s="12"/>
      <c r="B693" s="12"/>
      <c r="C693" s="12"/>
      <c r="D693" s="12"/>
      <c r="E693" s="12"/>
      <c r="F693" s="12"/>
    </row>
    <row r="694" spans="1:6" ht="15.75" customHeight="1" x14ac:dyDescent="0.3">
      <c r="A694" s="12"/>
      <c r="B694" s="12"/>
      <c r="C694" s="12"/>
      <c r="D694" s="12"/>
      <c r="E694" s="12"/>
      <c r="F694" s="12"/>
    </row>
    <row r="695" spans="1:6" ht="15.75" customHeight="1" x14ac:dyDescent="0.3">
      <c r="A695" s="12"/>
      <c r="B695" s="12"/>
      <c r="C695" s="12"/>
      <c r="D695" s="12"/>
      <c r="E695" s="12"/>
      <c r="F695" s="12"/>
    </row>
    <row r="696" spans="1:6" ht="15.75" customHeight="1" x14ac:dyDescent="0.3">
      <c r="A696" s="12"/>
      <c r="B696" s="12"/>
      <c r="C696" s="12"/>
      <c r="D696" s="12"/>
      <c r="E696" s="12"/>
      <c r="F696" s="12"/>
    </row>
    <row r="697" spans="1:6" ht="15.75" customHeight="1" x14ac:dyDescent="0.3">
      <c r="A697" s="12"/>
      <c r="B697" s="12"/>
      <c r="C697" s="12"/>
      <c r="D697" s="12"/>
      <c r="E697" s="12"/>
      <c r="F697" s="12"/>
    </row>
    <row r="698" spans="1:6" ht="15.75" customHeight="1" x14ac:dyDescent="0.3">
      <c r="A698" s="12"/>
      <c r="B698" s="12"/>
      <c r="C698" s="12"/>
      <c r="D698" s="12"/>
      <c r="E698" s="12"/>
      <c r="F698" s="12"/>
    </row>
    <row r="699" spans="1:6" ht="15.75" customHeight="1" x14ac:dyDescent="0.3">
      <c r="A699" s="12"/>
      <c r="B699" s="12"/>
      <c r="C699" s="12"/>
      <c r="D699" s="12"/>
      <c r="E699" s="12"/>
      <c r="F699" s="12"/>
    </row>
    <row r="700" spans="1:6" ht="15.75" customHeight="1" x14ac:dyDescent="0.3">
      <c r="A700" s="12"/>
      <c r="B700" s="12"/>
      <c r="C700" s="12"/>
      <c r="D700" s="12"/>
      <c r="E700" s="12"/>
      <c r="F700" s="12"/>
    </row>
    <row r="701" spans="1:6" ht="15.75" customHeight="1" x14ac:dyDescent="0.3">
      <c r="A701" s="12"/>
      <c r="B701" s="12"/>
      <c r="C701" s="12"/>
      <c r="D701" s="12"/>
      <c r="E701" s="12"/>
      <c r="F701" s="12"/>
    </row>
    <row r="702" spans="1:6" ht="15.75" customHeight="1" x14ac:dyDescent="0.3">
      <c r="A702" s="12"/>
      <c r="B702" s="12"/>
      <c r="C702" s="12"/>
      <c r="D702" s="12"/>
      <c r="E702" s="12"/>
      <c r="F702" s="12"/>
    </row>
    <row r="703" spans="1:6" ht="15.75" customHeight="1" x14ac:dyDescent="0.3">
      <c r="A703" s="12"/>
      <c r="B703" s="12"/>
      <c r="C703" s="12"/>
      <c r="D703" s="12"/>
      <c r="E703" s="12"/>
      <c r="F703" s="12"/>
    </row>
    <row r="704" spans="1:6" ht="15.75" customHeight="1" x14ac:dyDescent="0.3">
      <c r="A704" s="12"/>
      <c r="B704" s="12"/>
      <c r="C704" s="12"/>
      <c r="D704" s="12"/>
      <c r="E704" s="12"/>
      <c r="F704" s="12"/>
    </row>
    <row r="705" spans="1:6" ht="15.75" customHeight="1" x14ac:dyDescent="0.3">
      <c r="A705" s="12"/>
      <c r="B705" s="12"/>
      <c r="C705" s="12"/>
      <c r="D705" s="12"/>
      <c r="E705" s="12"/>
      <c r="F705" s="12"/>
    </row>
    <row r="706" spans="1:6" ht="15.75" customHeight="1" x14ac:dyDescent="0.3">
      <c r="A706" s="12"/>
      <c r="B706" s="12"/>
      <c r="C706" s="12"/>
      <c r="D706" s="12"/>
      <c r="E706" s="12"/>
      <c r="F706" s="12"/>
    </row>
    <row r="707" spans="1:6" ht="15.75" customHeight="1" x14ac:dyDescent="0.3">
      <c r="A707" s="12"/>
      <c r="B707" s="12"/>
      <c r="C707" s="12"/>
      <c r="D707" s="12"/>
      <c r="E707" s="12"/>
      <c r="F707" s="12"/>
    </row>
    <row r="708" spans="1:6" ht="15.75" customHeight="1" x14ac:dyDescent="0.3">
      <c r="A708" s="12"/>
      <c r="B708" s="12"/>
      <c r="C708" s="12"/>
      <c r="D708" s="12"/>
      <c r="E708" s="12"/>
      <c r="F708" s="12"/>
    </row>
    <row r="709" spans="1:6" ht="15.75" customHeight="1" x14ac:dyDescent="0.3">
      <c r="A709" s="12"/>
      <c r="B709" s="12"/>
      <c r="C709" s="12"/>
      <c r="D709" s="12"/>
      <c r="E709" s="12"/>
      <c r="F709" s="12"/>
    </row>
    <row r="710" spans="1:6" ht="15.75" customHeight="1" x14ac:dyDescent="0.3">
      <c r="A710" s="12"/>
      <c r="B710" s="12"/>
      <c r="C710" s="12"/>
      <c r="D710" s="12"/>
      <c r="E710" s="12"/>
      <c r="F710" s="12"/>
    </row>
    <row r="711" spans="1:6" ht="15.75" customHeight="1" x14ac:dyDescent="0.3">
      <c r="A711" s="12"/>
      <c r="B711" s="12"/>
      <c r="C711" s="12"/>
      <c r="D711" s="12"/>
      <c r="E711" s="12"/>
      <c r="F711" s="12"/>
    </row>
    <row r="712" spans="1:6" ht="15.75" customHeight="1" x14ac:dyDescent="0.3">
      <c r="A712" s="12"/>
      <c r="B712" s="12"/>
      <c r="C712" s="12"/>
      <c r="D712" s="12"/>
      <c r="E712" s="12"/>
      <c r="F712" s="12"/>
    </row>
    <row r="713" spans="1:6" ht="15.75" customHeight="1" x14ac:dyDescent="0.3">
      <c r="A713" s="12"/>
      <c r="B713" s="12"/>
      <c r="C713" s="12"/>
      <c r="D713" s="12"/>
      <c r="E713" s="12"/>
      <c r="F713" s="12"/>
    </row>
    <row r="714" spans="1:6" ht="15.75" customHeight="1" x14ac:dyDescent="0.3">
      <c r="A714" s="12"/>
      <c r="B714" s="12"/>
      <c r="C714" s="12"/>
      <c r="D714" s="12"/>
      <c r="E714" s="12"/>
      <c r="F714" s="12"/>
    </row>
    <row r="715" spans="1:6" ht="15.75" customHeight="1" x14ac:dyDescent="0.3">
      <c r="A715" s="12"/>
      <c r="B715" s="12"/>
      <c r="C715" s="12"/>
      <c r="D715" s="12"/>
      <c r="E715" s="12"/>
      <c r="F715" s="12"/>
    </row>
    <row r="716" spans="1:6" ht="15.75" customHeight="1" x14ac:dyDescent="0.3">
      <c r="A716" s="12"/>
      <c r="B716" s="12"/>
      <c r="C716" s="12"/>
      <c r="D716" s="12"/>
      <c r="E716" s="12"/>
      <c r="F716" s="12"/>
    </row>
    <row r="717" spans="1:6" ht="15.75" customHeight="1" x14ac:dyDescent="0.3">
      <c r="A717" s="12"/>
      <c r="B717" s="12"/>
      <c r="C717" s="12"/>
      <c r="D717" s="12"/>
      <c r="E717" s="12"/>
      <c r="F717" s="12"/>
    </row>
    <row r="718" spans="1:6" ht="15.75" customHeight="1" x14ac:dyDescent="0.3">
      <c r="A718" s="12"/>
      <c r="B718" s="12"/>
      <c r="C718" s="12"/>
      <c r="D718" s="12"/>
      <c r="E718" s="12"/>
      <c r="F718" s="12"/>
    </row>
    <row r="719" spans="1:6" ht="15.75" customHeight="1" x14ac:dyDescent="0.3">
      <c r="A719" s="12"/>
      <c r="B719" s="12"/>
      <c r="C719" s="12"/>
      <c r="D719" s="12"/>
      <c r="E719" s="12"/>
      <c r="F719" s="12"/>
    </row>
    <row r="720" spans="1:6" ht="15.75" customHeight="1" x14ac:dyDescent="0.3">
      <c r="A720" s="12"/>
      <c r="B720" s="12"/>
      <c r="C720" s="12"/>
      <c r="D720" s="12"/>
      <c r="E720" s="12"/>
      <c r="F720" s="12"/>
    </row>
    <row r="721" spans="1:6" ht="15.75" customHeight="1" x14ac:dyDescent="0.3">
      <c r="A721" s="12"/>
      <c r="B721" s="12"/>
      <c r="C721" s="12"/>
      <c r="D721" s="12"/>
      <c r="E721" s="12"/>
      <c r="F721" s="12"/>
    </row>
    <row r="722" spans="1:6" ht="15.75" customHeight="1" x14ac:dyDescent="0.3">
      <c r="A722" s="12"/>
      <c r="B722" s="12"/>
      <c r="C722" s="12"/>
      <c r="D722" s="12"/>
      <c r="E722" s="12"/>
      <c r="F722" s="12"/>
    </row>
    <row r="723" spans="1:6" ht="15.75" customHeight="1" x14ac:dyDescent="0.3">
      <c r="A723" s="12"/>
      <c r="B723" s="12"/>
      <c r="C723" s="12"/>
      <c r="D723" s="12"/>
      <c r="E723" s="12"/>
      <c r="F723" s="12"/>
    </row>
    <row r="724" spans="1:6" ht="15.75" customHeight="1" x14ac:dyDescent="0.3">
      <c r="A724" s="12"/>
      <c r="B724" s="12"/>
      <c r="C724" s="12"/>
      <c r="D724" s="12"/>
      <c r="E724" s="12"/>
      <c r="F724" s="12"/>
    </row>
    <row r="725" spans="1:6" ht="15.75" customHeight="1" x14ac:dyDescent="0.3">
      <c r="A725" s="12"/>
      <c r="B725" s="12"/>
      <c r="C725" s="12"/>
      <c r="D725" s="12"/>
      <c r="E725" s="12"/>
      <c r="F725" s="12"/>
    </row>
    <row r="726" spans="1:6" ht="15.75" customHeight="1" x14ac:dyDescent="0.3">
      <c r="A726" s="12"/>
      <c r="B726" s="12"/>
      <c r="C726" s="12"/>
      <c r="D726" s="12"/>
      <c r="E726" s="12"/>
      <c r="F726" s="12"/>
    </row>
    <row r="727" spans="1:6" ht="15.75" customHeight="1" x14ac:dyDescent="0.3">
      <c r="A727" s="12"/>
      <c r="B727" s="12"/>
      <c r="C727" s="12"/>
      <c r="D727" s="12"/>
      <c r="E727" s="12"/>
      <c r="F727" s="12"/>
    </row>
    <row r="728" spans="1:6" ht="15.75" customHeight="1" x14ac:dyDescent="0.3">
      <c r="A728" s="12"/>
      <c r="B728" s="12"/>
      <c r="C728" s="12"/>
      <c r="D728" s="12"/>
      <c r="E728" s="12"/>
      <c r="F728" s="12"/>
    </row>
    <row r="729" spans="1:6" ht="15.75" customHeight="1" x14ac:dyDescent="0.3">
      <c r="A729" s="12"/>
      <c r="B729" s="12"/>
      <c r="C729" s="12"/>
      <c r="D729" s="12"/>
      <c r="E729" s="12"/>
      <c r="F729" s="12"/>
    </row>
    <row r="730" spans="1:6" ht="15.75" customHeight="1" x14ac:dyDescent="0.3">
      <c r="A730" s="12"/>
      <c r="B730" s="12"/>
      <c r="C730" s="12"/>
      <c r="D730" s="12"/>
      <c r="E730" s="12"/>
      <c r="F730" s="12"/>
    </row>
    <row r="731" spans="1:6" ht="15.75" customHeight="1" x14ac:dyDescent="0.3">
      <c r="A731" s="12"/>
      <c r="B731" s="12"/>
      <c r="C731" s="12"/>
      <c r="D731" s="12"/>
      <c r="E731" s="12"/>
      <c r="F731" s="12"/>
    </row>
    <row r="732" spans="1:6" ht="15.75" customHeight="1" x14ac:dyDescent="0.3">
      <c r="A732" s="12"/>
      <c r="B732" s="12"/>
      <c r="C732" s="12"/>
      <c r="D732" s="12"/>
      <c r="E732" s="12"/>
      <c r="F732" s="12"/>
    </row>
    <row r="733" spans="1:6" ht="15.75" customHeight="1" x14ac:dyDescent="0.3">
      <c r="A733" s="12"/>
      <c r="B733" s="12"/>
      <c r="C733" s="12"/>
      <c r="D733" s="12"/>
      <c r="E733" s="12"/>
      <c r="F733" s="12"/>
    </row>
    <row r="734" spans="1:6" ht="15.75" customHeight="1" x14ac:dyDescent="0.3">
      <c r="A734" s="12"/>
      <c r="B734" s="12"/>
      <c r="C734" s="12"/>
      <c r="D734" s="12"/>
      <c r="E734" s="12"/>
      <c r="F734" s="12"/>
    </row>
    <row r="735" spans="1:6" ht="15.75" customHeight="1" x14ac:dyDescent="0.3">
      <c r="A735" s="12"/>
      <c r="B735" s="12"/>
      <c r="C735" s="12"/>
      <c r="D735" s="12"/>
      <c r="E735" s="12"/>
      <c r="F735" s="12"/>
    </row>
    <row r="736" spans="1:6" ht="15.75" customHeight="1" x14ac:dyDescent="0.3">
      <c r="A736" s="12"/>
      <c r="B736" s="12"/>
      <c r="C736" s="12"/>
      <c r="D736" s="12"/>
      <c r="E736" s="12"/>
      <c r="F736" s="12"/>
    </row>
    <row r="737" spans="1:6" ht="15.75" customHeight="1" x14ac:dyDescent="0.3">
      <c r="A737" s="12"/>
      <c r="B737" s="12"/>
      <c r="C737" s="12"/>
      <c r="D737" s="12"/>
      <c r="E737" s="12"/>
      <c r="F737" s="12"/>
    </row>
    <row r="738" spans="1:6" ht="15.75" customHeight="1" x14ac:dyDescent="0.3">
      <c r="A738" s="12"/>
      <c r="B738" s="12"/>
      <c r="C738" s="12"/>
      <c r="D738" s="12"/>
      <c r="E738" s="12"/>
      <c r="F738" s="12"/>
    </row>
    <row r="739" spans="1:6" ht="15.75" customHeight="1" x14ac:dyDescent="0.3">
      <c r="A739" s="12"/>
      <c r="B739" s="12"/>
      <c r="C739" s="12"/>
      <c r="D739" s="12"/>
      <c r="E739" s="12"/>
      <c r="F739" s="12"/>
    </row>
    <row r="740" spans="1:6" ht="15.75" customHeight="1" x14ac:dyDescent="0.3">
      <c r="A740" s="12"/>
      <c r="B740" s="12"/>
      <c r="C740" s="12"/>
      <c r="D740" s="12"/>
      <c r="E740" s="12"/>
      <c r="F740" s="12"/>
    </row>
    <row r="741" spans="1:6" ht="15.75" customHeight="1" x14ac:dyDescent="0.3">
      <c r="A741" s="12"/>
      <c r="B741" s="12"/>
      <c r="C741" s="12"/>
      <c r="D741" s="12"/>
      <c r="E741" s="12"/>
      <c r="F741" s="12"/>
    </row>
    <row r="742" spans="1:6" ht="15.75" customHeight="1" x14ac:dyDescent="0.3">
      <c r="A742" s="12"/>
      <c r="B742" s="12"/>
      <c r="C742" s="12"/>
      <c r="D742" s="12"/>
      <c r="E742" s="12"/>
      <c r="F742" s="12"/>
    </row>
    <row r="743" spans="1:6" ht="15.75" customHeight="1" x14ac:dyDescent="0.3">
      <c r="A743" s="12"/>
      <c r="B743" s="12"/>
      <c r="C743" s="12"/>
      <c r="D743" s="12"/>
      <c r="E743" s="12"/>
      <c r="F743" s="12"/>
    </row>
    <row r="744" spans="1:6" ht="15.75" customHeight="1" x14ac:dyDescent="0.3">
      <c r="A744" s="12"/>
      <c r="B744" s="12"/>
      <c r="C744" s="12"/>
      <c r="D744" s="12"/>
      <c r="E744" s="12"/>
      <c r="F744" s="12"/>
    </row>
    <row r="745" spans="1:6" ht="15.75" customHeight="1" x14ac:dyDescent="0.3">
      <c r="A745" s="12"/>
      <c r="B745" s="12"/>
      <c r="C745" s="12"/>
      <c r="D745" s="12"/>
      <c r="E745" s="12"/>
      <c r="F745" s="12"/>
    </row>
    <row r="746" spans="1:6" ht="15.75" customHeight="1" x14ac:dyDescent="0.3">
      <c r="A746" s="12"/>
      <c r="B746" s="12"/>
      <c r="C746" s="12"/>
      <c r="D746" s="12"/>
      <c r="E746" s="12"/>
      <c r="F746" s="12"/>
    </row>
    <row r="747" spans="1:6" ht="15.75" customHeight="1" x14ac:dyDescent="0.3">
      <c r="A747" s="12"/>
      <c r="B747" s="12"/>
      <c r="C747" s="12"/>
      <c r="D747" s="12"/>
      <c r="E747" s="12"/>
      <c r="F747" s="12"/>
    </row>
    <row r="748" spans="1:6" ht="15.75" customHeight="1" x14ac:dyDescent="0.3">
      <c r="A748" s="12"/>
      <c r="B748" s="12"/>
      <c r="C748" s="12"/>
      <c r="D748" s="12"/>
      <c r="E748" s="12"/>
      <c r="F748" s="12"/>
    </row>
    <row r="749" spans="1:6" ht="15.75" customHeight="1" x14ac:dyDescent="0.3">
      <c r="A749" s="12"/>
      <c r="B749" s="12"/>
      <c r="C749" s="12"/>
      <c r="D749" s="12"/>
      <c r="E749" s="12"/>
      <c r="F749" s="12"/>
    </row>
    <row r="750" spans="1:6" ht="15.75" customHeight="1" x14ac:dyDescent="0.3">
      <c r="A750" s="12"/>
      <c r="B750" s="12"/>
      <c r="C750" s="12"/>
      <c r="D750" s="12"/>
      <c r="E750" s="12"/>
      <c r="F750" s="12"/>
    </row>
    <row r="751" spans="1:6" ht="15.75" customHeight="1" x14ac:dyDescent="0.3">
      <c r="A751" s="12"/>
      <c r="B751" s="12"/>
      <c r="C751" s="12"/>
      <c r="D751" s="12"/>
      <c r="E751" s="12"/>
      <c r="F751" s="12"/>
    </row>
    <row r="752" spans="1:6" ht="15.75" customHeight="1" x14ac:dyDescent="0.3">
      <c r="A752" s="12"/>
      <c r="B752" s="12"/>
      <c r="C752" s="12"/>
      <c r="D752" s="12"/>
      <c r="E752" s="12"/>
      <c r="F752" s="12"/>
    </row>
    <row r="753" spans="1:6" ht="15.75" customHeight="1" x14ac:dyDescent="0.3">
      <c r="A753" s="12"/>
      <c r="B753" s="12"/>
      <c r="C753" s="12"/>
      <c r="D753" s="12"/>
      <c r="E753" s="12"/>
      <c r="F753" s="12"/>
    </row>
    <row r="754" spans="1:6" ht="15.75" customHeight="1" x14ac:dyDescent="0.3">
      <c r="A754" s="12"/>
      <c r="B754" s="12"/>
      <c r="C754" s="12"/>
      <c r="D754" s="12"/>
      <c r="E754" s="12"/>
      <c r="F754" s="12"/>
    </row>
    <row r="755" spans="1:6" ht="15.75" customHeight="1" x14ac:dyDescent="0.3">
      <c r="A755" s="12"/>
      <c r="B755" s="12"/>
      <c r="C755" s="12"/>
      <c r="D755" s="12"/>
      <c r="E755" s="12"/>
      <c r="F755" s="12"/>
    </row>
    <row r="756" spans="1:6" ht="15.75" customHeight="1" x14ac:dyDescent="0.3">
      <c r="A756" s="12"/>
      <c r="B756" s="12"/>
      <c r="C756" s="12"/>
      <c r="D756" s="12"/>
      <c r="E756" s="12"/>
      <c r="F756" s="12"/>
    </row>
    <row r="757" spans="1:6" ht="15.75" customHeight="1" x14ac:dyDescent="0.3">
      <c r="A757" s="12"/>
      <c r="B757" s="12"/>
      <c r="C757" s="12"/>
      <c r="D757" s="12"/>
      <c r="E757" s="12"/>
      <c r="F757" s="12"/>
    </row>
    <row r="758" spans="1:6" ht="15.75" customHeight="1" x14ac:dyDescent="0.3">
      <c r="A758" s="12"/>
      <c r="B758" s="12"/>
      <c r="C758" s="12"/>
      <c r="D758" s="12"/>
      <c r="E758" s="12"/>
      <c r="F758" s="12"/>
    </row>
    <row r="759" spans="1:6" ht="15.75" customHeight="1" x14ac:dyDescent="0.3">
      <c r="A759" s="12"/>
      <c r="B759" s="12"/>
      <c r="C759" s="12"/>
      <c r="D759" s="12"/>
      <c r="E759" s="12"/>
      <c r="F759" s="12"/>
    </row>
    <row r="760" spans="1:6" ht="15.75" customHeight="1" x14ac:dyDescent="0.3">
      <c r="A760" s="12"/>
      <c r="B760" s="12"/>
      <c r="C760" s="12"/>
      <c r="D760" s="12"/>
      <c r="E760" s="12"/>
      <c r="F760" s="12"/>
    </row>
    <row r="761" spans="1:6" ht="15.75" customHeight="1" x14ac:dyDescent="0.3">
      <c r="A761" s="12"/>
      <c r="B761" s="12"/>
      <c r="C761" s="12"/>
      <c r="D761" s="12"/>
      <c r="E761" s="12"/>
      <c r="F761" s="12"/>
    </row>
    <row r="762" spans="1:6" ht="15.75" customHeight="1" x14ac:dyDescent="0.3">
      <c r="A762" s="12"/>
      <c r="B762" s="12"/>
      <c r="C762" s="12"/>
      <c r="D762" s="12"/>
      <c r="E762" s="12"/>
      <c r="F762" s="12"/>
    </row>
    <row r="763" spans="1:6" ht="15.75" customHeight="1" x14ac:dyDescent="0.3">
      <c r="A763" s="12"/>
      <c r="B763" s="12"/>
      <c r="C763" s="12"/>
      <c r="D763" s="12"/>
      <c r="E763" s="12"/>
      <c r="F763" s="12"/>
    </row>
    <row r="764" spans="1:6" ht="15.75" customHeight="1" x14ac:dyDescent="0.3">
      <c r="A764" s="12"/>
      <c r="B764" s="12"/>
      <c r="C764" s="12"/>
      <c r="D764" s="12"/>
      <c r="E764" s="12"/>
      <c r="F764" s="12"/>
    </row>
    <row r="765" spans="1:6" ht="15.75" customHeight="1" x14ac:dyDescent="0.3">
      <c r="A765" s="12"/>
      <c r="B765" s="12"/>
      <c r="C765" s="12"/>
      <c r="D765" s="12"/>
      <c r="E765" s="12"/>
      <c r="F765" s="12"/>
    </row>
    <row r="766" spans="1:6" ht="15.75" customHeight="1" x14ac:dyDescent="0.3">
      <c r="A766" s="12"/>
      <c r="B766" s="12"/>
      <c r="C766" s="12"/>
      <c r="D766" s="12"/>
      <c r="E766" s="12"/>
      <c r="F766" s="12"/>
    </row>
    <row r="767" spans="1:6" ht="15.75" customHeight="1" x14ac:dyDescent="0.3">
      <c r="A767" s="12"/>
      <c r="B767" s="12"/>
      <c r="C767" s="12"/>
      <c r="D767" s="12"/>
      <c r="E767" s="12"/>
      <c r="F767" s="12"/>
    </row>
    <row r="768" spans="1:6" ht="15.75" customHeight="1" x14ac:dyDescent="0.3">
      <c r="A768" s="12"/>
      <c r="B768" s="12"/>
      <c r="C768" s="12"/>
      <c r="D768" s="12"/>
      <c r="E768" s="12"/>
      <c r="F768" s="12"/>
    </row>
    <row r="769" spans="1:12" ht="15.75" customHeight="1" x14ac:dyDescent="0.3">
      <c r="A769" s="12"/>
      <c r="B769" s="12"/>
      <c r="C769" s="12"/>
      <c r="D769" s="12"/>
      <c r="E769" s="12"/>
      <c r="F769" s="12"/>
    </row>
    <row r="770" spans="1:12" ht="15.75" customHeight="1" x14ac:dyDescent="0.3">
      <c r="A770" s="12"/>
      <c r="B770" s="12"/>
      <c r="C770" s="12"/>
      <c r="D770" s="12"/>
      <c r="E770" s="12"/>
      <c r="F770" s="12"/>
    </row>
    <row r="771" spans="1:12" ht="15.75" customHeight="1" x14ac:dyDescent="0.3">
      <c r="A771" s="12"/>
      <c r="B771" s="12"/>
      <c r="C771" s="12"/>
      <c r="D771" s="12"/>
      <c r="E771" s="12"/>
      <c r="F771" s="12"/>
    </row>
    <row r="772" spans="1:12" ht="15.75" customHeight="1" x14ac:dyDescent="0.3">
      <c r="A772" s="12"/>
      <c r="B772" s="12"/>
      <c r="C772" s="12"/>
      <c r="D772" s="12"/>
      <c r="E772" s="12"/>
      <c r="F772" s="12"/>
    </row>
    <row r="773" spans="1:12" ht="15.75" customHeight="1" x14ac:dyDescent="0.3">
      <c r="A773" s="12"/>
      <c r="B773" s="12"/>
      <c r="C773" s="12"/>
      <c r="D773" s="12"/>
      <c r="E773" s="12"/>
      <c r="F773" s="12"/>
    </row>
    <row r="774" spans="1:12" ht="15.75" customHeight="1" x14ac:dyDescent="0.3">
      <c r="A774" s="12"/>
      <c r="B774" s="12"/>
      <c r="C774" s="12"/>
      <c r="D774" s="12"/>
      <c r="E774" s="12"/>
      <c r="F774" s="12"/>
    </row>
    <row r="775" spans="1:12" ht="15.75" customHeight="1" x14ac:dyDescent="0.3">
      <c r="A775" s="12"/>
      <c r="B775" s="12"/>
      <c r="C775" s="12"/>
      <c r="D775" s="12"/>
      <c r="E775" s="12"/>
      <c r="F775" s="12"/>
    </row>
    <row r="776" spans="1:12" ht="15.75" customHeight="1" x14ac:dyDescent="0.3">
      <c r="A776" s="12"/>
      <c r="B776" s="12"/>
      <c r="C776" s="12"/>
      <c r="D776" s="12"/>
      <c r="E776" s="12"/>
      <c r="F776" s="12"/>
    </row>
    <row r="777" spans="1:12" ht="15.75" customHeight="1" x14ac:dyDescent="0.3">
      <c r="A777" s="12"/>
      <c r="B777" s="12"/>
      <c r="C777" s="12"/>
      <c r="D777" s="12"/>
      <c r="E777" s="12"/>
      <c r="F777" s="12"/>
    </row>
    <row r="778" spans="1:12" ht="15.75" customHeight="1" x14ac:dyDescent="0.3">
      <c r="A778" s="12"/>
      <c r="B778" s="12"/>
      <c r="C778" s="12"/>
      <c r="D778" s="12"/>
      <c r="E778" s="12"/>
      <c r="F778" s="12"/>
    </row>
    <row r="779" spans="1:12" ht="15.75" customHeight="1" x14ac:dyDescent="0.3">
      <c r="A779" s="12"/>
      <c r="B779" s="12"/>
      <c r="C779" s="12"/>
      <c r="D779" s="12"/>
      <c r="E779" s="12"/>
      <c r="F779" s="12"/>
    </row>
    <row r="780" spans="1:12" ht="15.75" customHeight="1" x14ac:dyDescent="0.3">
      <c r="A780" s="12"/>
      <c r="B780" s="12"/>
      <c r="C780" s="12"/>
      <c r="D780" s="12"/>
      <c r="E780" s="12"/>
      <c r="F780" s="12"/>
    </row>
    <row r="781" spans="1:12" ht="15.75" customHeight="1" x14ac:dyDescent="0.3">
      <c r="A781" s="12"/>
      <c r="B781" s="12"/>
      <c r="C781" s="12"/>
      <c r="D781" s="12"/>
      <c r="E781" s="12"/>
      <c r="F781" s="12"/>
    </row>
    <row r="782" spans="1:12" ht="15.75" customHeight="1" x14ac:dyDescent="0.3">
      <c r="A782" s="12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ht="15.75" customHeight="1" x14ac:dyDescent="0.3">
      <c r="A783" s="12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ht="15.75" customHeight="1" x14ac:dyDescent="0.3">
      <c r="A784" s="12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ht="15.75" customHeight="1" x14ac:dyDescent="0.3">
      <c r="A785" s="12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ht="15.75" customHeight="1" x14ac:dyDescent="0.3">
      <c r="A786" s="12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ht="15.75" customHeight="1" x14ac:dyDescent="0.3">
      <c r="A787" s="12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ht="15.75" customHeight="1" x14ac:dyDescent="0.3">
      <c r="A788" s="12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ht="15.75" customHeight="1" x14ac:dyDescent="0.3">
      <c r="A789" s="12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ht="15.75" customHeight="1" x14ac:dyDescent="0.3">
      <c r="A790" s="12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ht="15.75" customHeight="1" x14ac:dyDescent="0.3">
      <c r="A791" s="12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ht="15.75" customHeight="1" x14ac:dyDescent="0.3">
      <c r="A792" s="12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ht="15.75" customHeight="1" x14ac:dyDescent="0.3">
      <c r="A793" s="12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ht="15.75" customHeight="1" x14ac:dyDescent="0.3">
      <c r="A794" s="12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ht="15.75" customHeight="1" x14ac:dyDescent="0.3">
      <c r="A795" s="12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ht="15.75" customHeight="1" x14ac:dyDescent="0.3">
      <c r="A796" s="12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ht="15.75" customHeight="1" x14ac:dyDescent="0.3">
      <c r="A797" s="12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ht="15.75" customHeight="1" x14ac:dyDescent="0.3">
      <c r="A798" s="12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ht="15.75" customHeight="1" x14ac:dyDescent="0.3">
      <c r="A799" s="12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ht="15.75" customHeight="1" x14ac:dyDescent="0.3">
      <c r="A800" s="12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ht="15.75" customHeight="1" x14ac:dyDescent="0.3">
      <c r="A801" s="12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ht="15.75" customHeight="1" x14ac:dyDescent="0.3">
      <c r="A802" s="12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ht="15.75" customHeight="1" x14ac:dyDescent="0.3">
      <c r="A803" s="12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ht="15.75" customHeight="1" x14ac:dyDescent="0.3">
      <c r="A804" s="12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ht="15.75" customHeight="1" x14ac:dyDescent="0.3">
      <c r="A805" s="12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ht="15.75" customHeight="1" x14ac:dyDescent="0.3">
      <c r="A806" s="12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ht="15.75" customHeight="1" x14ac:dyDescent="0.3">
      <c r="A807" s="12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ht="15.75" customHeight="1" x14ac:dyDescent="0.3">
      <c r="A808" s="12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ht="15.75" customHeight="1" x14ac:dyDescent="0.3">
      <c r="A809" s="12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ht="15.75" customHeight="1" x14ac:dyDescent="0.3">
      <c r="A810" s="12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ht="15.75" customHeight="1" x14ac:dyDescent="0.3">
      <c r="A811" s="12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ht="15.75" customHeight="1" x14ac:dyDescent="0.3">
      <c r="A812" s="12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ht="15.75" customHeight="1" x14ac:dyDescent="0.3">
      <c r="A813" s="12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ht="15.75" customHeight="1" x14ac:dyDescent="0.3">
      <c r="A814" s="12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ht="15.75" customHeight="1" x14ac:dyDescent="0.3">
      <c r="A815" s="12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ht="15.75" customHeight="1" x14ac:dyDescent="0.3">
      <c r="A816" s="12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ht="15.75" customHeight="1" x14ac:dyDescent="0.3">
      <c r="A817" s="12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ht="15.75" customHeight="1" x14ac:dyDescent="0.3">
      <c r="A818" s="12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ht="15.75" customHeight="1" x14ac:dyDescent="0.3">
      <c r="A819" s="12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ht="15.75" customHeight="1" x14ac:dyDescent="0.3">
      <c r="A820" s="12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ht="15.75" customHeight="1" x14ac:dyDescent="0.3">
      <c r="A821" s="12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ht="15.75" customHeight="1" x14ac:dyDescent="0.3">
      <c r="A822" s="12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ht="15.75" customHeight="1" x14ac:dyDescent="0.3">
      <c r="A823" s="12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ht="15.75" customHeight="1" x14ac:dyDescent="0.3">
      <c r="A824" s="12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ht="15.75" customHeight="1" x14ac:dyDescent="0.3">
      <c r="A825" s="12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ht="15.75" customHeight="1" x14ac:dyDescent="0.3">
      <c r="A826" s="12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ht="15.75" customHeight="1" x14ac:dyDescent="0.3">
      <c r="A827" s="12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ht="15.75" customHeight="1" x14ac:dyDescent="0.3">
      <c r="A828" s="12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ht="15.75" customHeight="1" x14ac:dyDescent="0.3">
      <c r="A829" s="12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ht="15.75" customHeight="1" x14ac:dyDescent="0.3">
      <c r="A830" s="12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ht="15.75" customHeight="1" x14ac:dyDescent="0.3">
      <c r="A831" s="12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ht="15.75" customHeight="1" x14ac:dyDescent="0.3">
      <c r="A832" s="12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ht="15.75" customHeight="1" x14ac:dyDescent="0.3">
      <c r="A833" s="12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ht="15.75" customHeight="1" x14ac:dyDescent="0.3">
      <c r="A834" s="12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ht="15.75" customHeight="1" x14ac:dyDescent="0.3">
      <c r="A835" s="12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ht="15.75" customHeight="1" x14ac:dyDescent="0.3">
      <c r="A836" s="12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ht="15.75" customHeight="1" x14ac:dyDescent="0.3">
      <c r="A837" s="12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ht="15.75" customHeight="1" x14ac:dyDescent="0.3">
      <c r="A838" s="12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ht="15.75" customHeight="1" x14ac:dyDescent="0.3">
      <c r="A839" s="12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ht="15.75" customHeight="1" x14ac:dyDescent="0.3">
      <c r="A840" s="12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ht="15.75" customHeight="1" x14ac:dyDescent="0.3">
      <c r="A841" s="12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ht="15.75" customHeight="1" x14ac:dyDescent="0.3">
      <c r="A842" s="12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ht="15.75" customHeight="1" x14ac:dyDescent="0.3">
      <c r="A843" s="12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ht="15.75" customHeight="1" x14ac:dyDescent="0.3">
      <c r="A844" s="12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ht="15.75" customHeight="1" x14ac:dyDescent="0.3">
      <c r="A845" s="12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ht="15.75" customHeight="1" x14ac:dyDescent="0.3">
      <c r="A846" s="12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ht="15.75" customHeight="1" x14ac:dyDescent="0.3">
      <c r="A847" s="12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ht="15.75" customHeight="1" x14ac:dyDescent="0.3">
      <c r="A848" s="12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ht="15.75" customHeight="1" x14ac:dyDescent="0.3">
      <c r="A849" s="12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ht="15.75" customHeight="1" x14ac:dyDescent="0.3">
      <c r="A850" s="12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ht="15.75" customHeight="1" x14ac:dyDescent="0.3">
      <c r="A851" s="12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ht="15.75" customHeight="1" x14ac:dyDescent="0.3">
      <c r="A852" s="12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ht="15.75" customHeight="1" x14ac:dyDescent="0.3">
      <c r="A853" s="12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ht="15.75" customHeight="1" x14ac:dyDescent="0.3">
      <c r="A854" s="12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ht="15.75" customHeight="1" x14ac:dyDescent="0.3">
      <c r="A855" s="12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ht="15.75" customHeight="1" x14ac:dyDescent="0.3">
      <c r="A856" s="12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ht="15.75" customHeight="1" x14ac:dyDescent="0.3">
      <c r="A857" s="12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ht="15.75" customHeight="1" x14ac:dyDescent="0.3">
      <c r="A858" s="12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ht="15.75" customHeight="1" x14ac:dyDescent="0.3">
      <c r="A859" s="12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ht="15.75" customHeight="1" x14ac:dyDescent="0.3">
      <c r="A860" s="12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ht="15.75" customHeight="1" x14ac:dyDescent="0.3">
      <c r="A861" s="12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ht="15.75" customHeight="1" x14ac:dyDescent="0.3">
      <c r="A862" s="12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ht="15.75" customHeight="1" x14ac:dyDescent="0.3">
      <c r="A863" s="12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ht="15.75" customHeight="1" x14ac:dyDescent="0.3">
      <c r="A864" s="12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ht="15.75" customHeight="1" x14ac:dyDescent="0.3">
      <c r="A865" s="12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ht="15.75" customHeight="1" x14ac:dyDescent="0.3">
      <c r="A866" s="12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ht="15.75" customHeight="1" x14ac:dyDescent="0.3">
      <c r="A867" s="12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ht="15.75" customHeight="1" x14ac:dyDescent="0.3">
      <c r="A868" s="12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ht="15.75" customHeight="1" x14ac:dyDescent="0.3">
      <c r="A869" s="12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ht="15.75" customHeight="1" x14ac:dyDescent="0.3">
      <c r="A870" s="12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ht="15.75" customHeight="1" x14ac:dyDescent="0.3">
      <c r="A871" s="12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ht="15.75" customHeight="1" x14ac:dyDescent="0.3">
      <c r="A872" s="12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ht="15.75" customHeight="1" x14ac:dyDescent="0.3">
      <c r="A873" s="12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ht="15.75" customHeight="1" x14ac:dyDescent="0.3">
      <c r="A874" s="12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ht="15.75" customHeight="1" x14ac:dyDescent="0.3">
      <c r="A875" s="12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ht="15.75" customHeight="1" x14ac:dyDescent="0.3">
      <c r="A876" s="12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ht="15.75" customHeight="1" x14ac:dyDescent="0.3">
      <c r="A877" s="12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ht="15.75" customHeight="1" x14ac:dyDescent="0.3">
      <c r="A878" s="12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ht="15.75" customHeight="1" x14ac:dyDescent="0.3">
      <c r="A879" s="12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ht="15.75" customHeight="1" x14ac:dyDescent="0.3">
      <c r="A880" s="12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ht="15.75" customHeight="1" x14ac:dyDescent="0.3">
      <c r="A881" s="12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ht="15.75" customHeight="1" x14ac:dyDescent="0.3">
      <c r="A882" s="12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ht="15.75" customHeight="1" x14ac:dyDescent="0.3">
      <c r="A883" s="12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ht="15.75" customHeight="1" x14ac:dyDescent="0.3">
      <c r="A884" s="12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ht="15.75" customHeight="1" x14ac:dyDescent="0.3">
      <c r="A885" s="12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ht="15.75" customHeight="1" x14ac:dyDescent="0.3">
      <c r="A886" s="12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ht="15.75" customHeight="1" x14ac:dyDescent="0.3">
      <c r="A887" s="12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ht="15.75" customHeight="1" x14ac:dyDescent="0.3">
      <c r="A888" s="12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ht="15.75" customHeight="1" x14ac:dyDescent="0.3">
      <c r="A889" s="12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ht="15.75" customHeight="1" x14ac:dyDescent="0.3">
      <c r="A890" s="12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ht="15.75" customHeight="1" x14ac:dyDescent="0.3">
      <c r="A891" s="12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ht="15.75" customHeight="1" x14ac:dyDescent="0.3">
      <c r="A892" s="12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ht="15.75" customHeight="1" x14ac:dyDescent="0.3">
      <c r="A893" s="12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ht="15.75" customHeight="1" x14ac:dyDescent="0.3">
      <c r="A894" s="12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ht="15.75" customHeight="1" x14ac:dyDescent="0.3">
      <c r="A895" s="12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ht="15.75" customHeight="1" x14ac:dyDescent="0.3">
      <c r="A896" s="12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ht="15.75" customHeight="1" x14ac:dyDescent="0.3">
      <c r="A897" s="12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ht="15.75" customHeight="1" x14ac:dyDescent="0.3">
      <c r="A898" s="12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ht="15.75" customHeight="1" x14ac:dyDescent="0.3">
      <c r="A899" s="12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ht="15.75" customHeight="1" x14ac:dyDescent="0.3">
      <c r="A900" s="12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ht="15.75" customHeight="1" x14ac:dyDescent="0.3">
      <c r="A901" s="12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ht="15.75" customHeight="1" x14ac:dyDescent="0.3">
      <c r="A902" s="12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ht="15.75" customHeight="1" x14ac:dyDescent="0.3">
      <c r="A903" s="12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ht="15.75" customHeight="1" x14ac:dyDescent="0.3">
      <c r="A904" s="12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ht="15.75" customHeight="1" x14ac:dyDescent="0.3">
      <c r="A905" s="12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ht="15.75" customHeight="1" x14ac:dyDescent="0.3">
      <c r="A906" s="12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ht="15.75" customHeight="1" x14ac:dyDescent="0.3">
      <c r="A907" s="12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ht="15.75" customHeight="1" x14ac:dyDescent="0.3">
      <c r="A908" s="12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ht="15.75" customHeight="1" x14ac:dyDescent="0.3">
      <c r="A909" s="12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ht="15.75" customHeight="1" x14ac:dyDescent="0.3">
      <c r="A910" s="12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ht="15.75" customHeight="1" x14ac:dyDescent="0.3">
      <c r="A911" s="12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ht="15.75" customHeight="1" x14ac:dyDescent="0.3">
      <c r="A912" s="12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ht="15.75" customHeight="1" x14ac:dyDescent="0.3">
      <c r="A913" s="12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ht="15.75" customHeight="1" x14ac:dyDescent="0.3">
      <c r="A914" s="12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ht="15.75" customHeight="1" x14ac:dyDescent="0.3">
      <c r="A915" s="12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ht="15.75" customHeight="1" x14ac:dyDescent="0.3">
      <c r="A916" s="12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ht="15.75" customHeight="1" x14ac:dyDescent="0.3">
      <c r="A917" s="12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ht="15.75" customHeight="1" x14ac:dyDescent="0.3">
      <c r="A918" s="12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ht="15.75" customHeight="1" x14ac:dyDescent="0.3">
      <c r="A919" s="12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ht="15.75" customHeight="1" x14ac:dyDescent="0.3">
      <c r="A920" s="12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ht="15.75" customHeight="1" x14ac:dyDescent="0.3">
      <c r="A921" s="12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ht="15.75" customHeight="1" x14ac:dyDescent="0.3">
      <c r="A922" s="12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ht="15.75" customHeight="1" x14ac:dyDescent="0.3">
      <c r="A923" s="12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ht="15.75" customHeight="1" x14ac:dyDescent="0.3">
      <c r="A924" s="12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ht="15.75" customHeight="1" x14ac:dyDescent="0.3">
      <c r="A925" s="12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ht="15.75" customHeight="1" x14ac:dyDescent="0.3">
      <c r="A926" s="12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ht="15.75" customHeight="1" x14ac:dyDescent="0.3">
      <c r="A927" s="12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ht="15.75" customHeight="1" x14ac:dyDescent="0.3">
      <c r="A928" s="12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ht="15.75" customHeight="1" x14ac:dyDescent="0.3">
      <c r="A929" s="12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ht="15.75" customHeight="1" x14ac:dyDescent="0.3">
      <c r="A930" s="12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ht="15.75" customHeight="1" x14ac:dyDescent="0.3">
      <c r="A931" s="12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ht="15.75" customHeight="1" x14ac:dyDescent="0.3">
      <c r="A932" s="12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ht="15.75" customHeight="1" x14ac:dyDescent="0.3">
      <c r="A933" s="12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ht="15.75" customHeight="1" x14ac:dyDescent="0.3">
      <c r="A934" s="12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ht="15.75" customHeight="1" x14ac:dyDescent="0.3">
      <c r="A935" s="12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ht="15.75" customHeight="1" x14ac:dyDescent="0.3">
      <c r="A936" s="12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ht="15.75" customHeight="1" x14ac:dyDescent="0.3">
      <c r="A937" s="12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ht="15.75" customHeight="1" x14ac:dyDescent="0.3">
      <c r="A938" s="12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ht="15.75" customHeight="1" x14ac:dyDescent="0.3">
      <c r="A939" s="12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ht="15.75" customHeight="1" x14ac:dyDescent="0.3">
      <c r="A940" s="12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ht="15.75" customHeight="1" x14ac:dyDescent="0.3">
      <c r="A941" s="12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ht="15.75" customHeight="1" x14ac:dyDescent="0.3">
      <c r="A942" s="12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ht="15.75" customHeight="1" x14ac:dyDescent="0.3">
      <c r="A943" s="12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ht="15.75" customHeight="1" x14ac:dyDescent="0.3">
      <c r="A944" s="12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ht="15.75" customHeight="1" x14ac:dyDescent="0.3">
      <c r="A945" s="12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ht="15.75" customHeight="1" x14ac:dyDescent="0.3">
      <c r="A946" s="12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ht="15.75" customHeight="1" x14ac:dyDescent="0.3">
      <c r="A947" s="12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ht="15.75" customHeight="1" x14ac:dyDescent="0.3">
      <c r="A948" s="12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ht="15.75" customHeight="1" x14ac:dyDescent="0.3">
      <c r="A949" s="12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ht="15.75" customHeight="1" x14ac:dyDescent="0.3">
      <c r="A950" s="12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ht="15.75" customHeight="1" x14ac:dyDescent="0.3">
      <c r="A951" s="12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ht="15.75" customHeight="1" x14ac:dyDescent="0.3">
      <c r="A952" s="12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ht="15.75" customHeight="1" x14ac:dyDescent="0.3">
      <c r="A953" s="12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ht="15.75" customHeight="1" x14ac:dyDescent="0.3">
      <c r="A954" s="12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ht="15.75" customHeight="1" x14ac:dyDescent="0.3">
      <c r="A955" s="12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ht="15.75" customHeight="1" x14ac:dyDescent="0.3">
      <c r="A956" s="12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ht="15.75" customHeight="1" x14ac:dyDescent="0.3">
      <c r="A957" s="12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ht="15.75" customHeight="1" x14ac:dyDescent="0.3">
      <c r="A958" s="12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ht="15.75" customHeight="1" x14ac:dyDescent="0.3">
      <c r="A959" s="12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ht="15.75" customHeight="1" x14ac:dyDescent="0.3">
      <c r="A960" s="12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ht="15.75" customHeight="1" x14ac:dyDescent="0.3">
      <c r="A961" s="12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ht="15.75" customHeight="1" x14ac:dyDescent="0.3">
      <c r="A962" s="12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ht="15.75" customHeight="1" x14ac:dyDescent="0.3">
      <c r="A963" s="12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ht="15.75" customHeight="1" x14ac:dyDescent="0.3">
      <c r="A964" s="12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ht="15.75" customHeight="1" x14ac:dyDescent="0.3">
      <c r="A965" s="12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ht="15.75" customHeight="1" x14ac:dyDescent="0.3">
      <c r="A966" s="12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ht="15.75" customHeight="1" x14ac:dyDescent="0.3">
      <c r="A967" s="12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ht="15.75" customHeight="1" x14ac:dyDescent="0.3">
      <c r="A968" s="12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ht="15.75" customHeight="1" x14ac:dyDescent="0.3">
      <c r="A969" s="12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ht="15.75" customHeight="1" x14ac:dyDescent="0.3">
      <c r="A970" s="12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ht="15.75" customHeight="1" x14ac:dyDescent="0.3">
      <c r="A971" s="12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ht="15.75" customHeight="1" x14ac:dyDescent="0.3">
      <c r="A972" s="12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ht="15.75" customHeight="1" x14ac:dyDescent="0.3">
      <c r="A973" s="12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ht="15.75" customHeight="1" x14ac:dyDescent="0.3">
      <c r="A974" s="12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ht="15.75" customHeight="1" x14ac:dyDescent="0.3">
      <c r="A975" s="12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ht="15.75" customHeight="1" x14ac:dyDescent="0.3">
      <c r="A976" s="12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ht="15.75" customHeight="1" x14ac:dyDescent="0.3">
      <c r="A977" s="12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ht="15.75" customHeight="1" x14ac:dyDescent="0.3">
      <c r="A978" s="12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ht="15.75" customHeight="1" x14ac:dyDescent="0.3">
      <c r="A979" s="12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ht="15.75" customHeight="1" x14ac:dyDescent="0.3">
      <c r="A980" s="12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</sheetData>
  <hyperlinks>
    <hyperlink ref="H85" r:id="rId1"/>
    <hyperlink ref="H86:H87" r:id="rId2" display="khainq224117@st.uel.edu.vn"/>
    <hyperlink ref="H30" r:id="rId3"/>
    <hyperlink ref="H31:H32" r:id="rId4" display="khainq224116@st.uel.edu.vn"/>
    <hyperlink ref="H25" r:id="rId5"/>
    <hyperlink ref="H17" r:id="rId6"/>
    <hyperlink ref="H18:H19" r:id="rId7" display="trangttt2241155@st.uel.edu.vn"/>
    <hyperlink ref="H16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acer</cp:lastModifiedBy>
  <dcterms:created xsi:type="dcterms:W3CDTF">2025-10-08T16:57:30Z</dcterms:created>
  <dcterms:modified xsi:type="dcterms:W3CDTF">2025-10-21T16:41:17Z</dcterms:modified>
</cp:coreProperties>
</file>