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3" activeTab="15"/>
  </bookViews>
  <sheets>
    <sheet name="Test Cases" sheetId="1" r:id="rId1"/>
    <sheet name="TC_01" sheetId="4" r:id="rId2"/>
    <sheet name="TC_02" sheetId="5" r:id="rId3"/>
    <sheet name="TC_03" sheetId="6" r:id="rId4"/>
    <sheet name="TC_04" sheetId="7" r:id="rId5"/>
    <sheet name="TC_05" sheetId="8" r:id="rId6"/>
    <sheet name="TC_06" sheetId="9" r:id="rId7"/>
    <sheet name="TC_07" sheetId="10" r:id="rId8"/>
    <sheet name="TC_08" sheetId="11" r:id="rId9"/>
    <sheet name="TC_09" sheetId="12" r:id="rId10"/>
    <sheet name="TC_10" sheetId="13" r:id="rId11"/>
    <sheet name="TC_11" sheetId="14" r:id="rId12"/>
    <sheet name="TC_12" sheetId="15" r:id="rId13"/>
    <sheet name="TC_13" sheetId="16" r:id="rId14"/>
    <sheet name="TC_14" sheetId="17" r:id="rId15"/>
    <sheet name="TC_15" sheetId="18" r:id="rId16"/>
    <sheet name="TC_16" sheetId="1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<sst xmlns="http://schemas.openxmlformats.org/spreadsheetml/2006/main" count="242" uniqueCount="151">
  <si>
    <t>BẢNG KIỂM THỬ HỆ THỐNG CHAT TCP</t>
  </si>
  <si>
    <t>No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</si>
  <si>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</si>
  <si>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</si>
  <si>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</si>
  <si>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</si>
  <si>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</si>
  <si>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</si>
  <si>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</si>
  <si>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</si>
  <si>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</si>
  <si>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TC_01</t>
  </si>
  <si>
    <t>Đăng ký</t>
  </si>
  <si>
    <t>Kiểm tra đăng ký tài khoản mới</t>
  </si>
  <si>
    <t>Mở client. Nhập username chưa tồn tại, mật khẩu hợp lệ và nhấn Đăng ký.</t>
  </si>
  <si>
    <t>Tạo tài khoản thành công, dữ liệu được lưu và hiển thị thông báo phù hợp.</t>
  </si>
  <si>
    <t xml:space="preserve">                                     Passed</t>
  </si>
  <si>
    <t/>
  </si>
  <si>
    <t xml:space="preserve">                             Passed</t>
  </si>
  <si>
    <t>TC_01!A1</t>
  </si>
  <si>
    <t>TC_02</t>
  </si>
  <si>
    <t>Đăng nhập</t>
  </si>
  <si>
    <t>Kiểm tra đăng nhập đúng tài khoản</t>
  </si>
  <si>
    <t>Nhập đúng username và password của tài khoản đã đăng ký, sau đó nhấn Đăng nhập.</t>
  </si>
  <si>
    <t>Đăng nhập thành công và chuyển đến màn hình chat.</t>
  </si>
  <si>
    <t xml:space="preserve">                              Passed</t>
  </si>
  <si>
    <t>TC_01!A2</t>
  </si>
  <si>
    <t>TC_03</t>
  </si>
  <si>
    <t>Kết bạn</t>
  </si>
  <si>
    <t>Kiểm tra gửi và chấp nhận lời mời kết bạn</t>
  </si>
  <si>
    <t>Mở hai client. test01 gửi lời mời cho test02. test02 mở danh sách lời mời và nhấn Chấp nhận.</t>
  </si>
  <si>
    <t>test02 nhận được lời mời; sau khi chấp nhận, hai tài khoản xuất hiện trong danh sách bạn bè.</t>
  </si>
  <si>
    <t xml:space="preserve">                          Passed</t>
  </si>
  <si>
    <t>TC_03!A1</t>
  </si>
  <si>
    <t>TC_04</t>
  </si>
  <si>
    <t>Chat riêng</t>
  </si>
  <si>
    <t>Kiểm tra gửi tin nhắn riêng</t>
  </si>
  <si>
    <t>Mở hai client và đăng nhập test01, test02. test01 mở chat riêng với test02, nhập 'Xin chào test02' và nhấn Gửi.</t>
  </si>
  <si>
    <t>test02 nhận đúng nội dung từ test01; tin nhắn không xuất hiện trong chat chung.</t>
  </si>
  <si>
    <t xml:space="preserve">                      Passed</t>
  </si>
  <si>
    <t>TC_04!A1</t>
  </si>
  <si>
    <t>TC_05</t>
  </si>
  <si>
    <t>Danh sách online</t>
  </si>
  <si>
    <t>Kiểm tra cập nhật người dùng online</t>
  </si>
  <si>
    <t>Đăng nhập test01. Mở client thứ hai và đăng nhập test02; sau đó cho test02 đăng xuất.</t>
  </si>
  <si>
    <t>test02 xuất hiện khi đăng nhập và biến mất hoặc chuyển offline khi đăng xuất.</t>
  </si>
  <si>
    <t xml:space="preserve">                     Passed</t>
  </si>
  <si>
    <t>TC_05!A1</t>
  </si>
  <si>
    <t>TC_06</t>
  </si>
  <si>
    <t>Reply</t>
  </si>
  <si>
    <t>Kiểm tra trả lời tin nhắn</t>
  </si>
  <si>
    <t>test01 gửi tin nhắn cho test02. test02 chọn tin nhắn, nhấn Reply, nhập 'Đã nhận' và gửi.</t>
  </si>
  <si>
    <t>Tin trả lời được gửi thành công, hiển thị đúng người gửi và nội dung tin nhắn gốc.</t>
  </si>
  <si>
    <t>TC_06!A1</t>
  </si>
  <si>
    <t>TC_07</t>
  </si>
  <si>
    <t>Forward</t>
  </si>
  <si>
    <t>Kiểm tra chuyển tiếp tin nhắn</t>
  </si>
  <si>
    <t>Chọn một tin nhắn đã nhận, nhấn Forward, chọn người nhận và xác nhận gửi.</t>
  </si>
  <si>
    <t>Người nhận nhận đúng nội dung; tin nhắn được đánh dấu hoặc hiển thị là chuyển tiếp.</t>
  </si>
  <si>
    <t>TC_07!A1</t>
  </si>
  <si>
    <t>TC_08</t>
  </si>
  <si>
    <t>Gửi ảnh</t>
  </si>
  <si>
    <t>Kiểm tra gửi ảnh PNG hợp lệ</t>
  </si>
  <si>
    <t>Trong chat riêng, chọn ảnh PNG hợp lệ có dung lượng không quá 2 MB và nhấn Gửi.</t>
  </si>
  <si>
    <t>Ảnh được gửi và hiển thị đúng trên cả hai client; ứng dụng không bị treo.</t>
  </si>
  <si>
    <t>TC_08!A1</t>
  </si>
  <si>
    <t>TC_09</t>
  </si>
  <si>
    <t>Đăng xuất</t>
  </si>
  <si>
    <t>Kiểm tra người dùng đăng xuất</t>
  </si>
  <si>
    <t>Đang ở màn hình chat, nhấn Đăng xuất và quan sát client còn lại.</t>
  </si>
  <si>
    <t>Trở về màn hình đăng nhập; tài khoản không còn trong danh sách online.</t>
  </si>
  <si>
    <t>TC_09!A1</t>
  </si>
  <si>
    <t>TC_10</t>
  </si>
  <si>
    <t>Kiểm tra đăng nhập sai mật khẩu</t>
  </si>
  <si>
    <t>Nhập username test01 và một mật khẩu sai, sau đó nhấn Đăng nhập.</t>
  </si>
  <si>
    <t>Hệ thống từ chối đăng nhập, hiện thông báo "Sai mat khau."  và vẫn ở màn hình đăng nhập.</t>
  </si>
  <si>
    <t>TC_10!A1</t>
  </si>
  <si>
    <t>TC_11</t>
  </si>
  <si>
    <t>Kiểm tra gửi tin riêng cho người offline</t>
  </si>
  <si>
    <t>Cho test02 đăng xuất. Tại test01, chọn test02, nhập tin nhắn và nhấn Gửi.</t>
  </si>
  <si>
    <t>Hệ thống thông báo người nhận offline hoặc gửi thất bại; server và client vẫn hoạt động.</t>
  </si>
  <si>
    <t>TC_11!A1</t>
  </si>
  <si>
    <t>TC_12</t>
  </si>
  <si>
    <t>Kiểm tra file ảnh không hợp lệ</t>
  </si>
  <si>
    <t>Chọn file không phải PNG hoặc ảnh PNG lớn hơn 2 MB và thử gửi.</t>
  </si>
  <si>
    <t>Hệ thống từ chối file, thông báo đúng nguyên nhân và không gửi dữ liệu cho người nhận.</t>
  </si>
  <si>
    <t>TC_12!A1</t>
  </si>
  <si>
    <t>TC_13</t>
  </si>
  <si>
    <t>Mất kết nối</t>
  </si>
  <si>
    <t>Kiểm tra mất kết nối đột ngột</t>
  </si>
  <si>
    <t>Đăng nhập test02 rồi đóng client hoặc ngắt mạng đột ngột. Quan sát server và danh sách online của test01.</t>
  </si>
  <si>
    <t>Server không bị dừng; kết nối lỗi được đóng và test02 được loại khỏi danh sách online.</t>
  </si>
  <si>
    <t>TC_13!A1</t>
  </si>
  <si>
    <t>TC_14</t>
  </si>
  <si>
    <t>Stress mức 1</t>
  </si>
  <si>
    <t>Kiểm tra hiệu năng ở mức tải 1</t>
  </si>
  <si>
    <t>Cho 10 client kết nối đồng thời và gửi tổng cộng 100 tin nhắn. Ghi thời gian, số tin thành công và lỗi.</t>
  </si>
  <si>
    <t>Server không treo, không mất tin; tỷ lệ thành công và thời gian phản hồi được ghi nhận.</t>
  </si>
  <si>
    <t>TC_14!A1</t>
  </si>
  <si>
    <t>TC_15</t>
  </si>
  <si>
    <t>Stress mức 2</t>
  </si>
  <si>
    <t>Kiểm tra hiệu năng ở mức tải 2</t>
  </si>
  <si>
    <t>Cho 30 client kết nối đồng thời và gửi tổng cộng 1.000 tin nhắn. Ghi thời gian, số tin thành công và lỗi.</t>
  </si>
  <si>
    <t>Server không treo; ghi nhận tỷ lệ thành công, lỗi và thời gian phản hồi để so sánh mức 1.</t>
  </si>
  <si>
    <t>30/30 client kết nối thành công nhưng chỉ gửi được 538/1000 tin nhắn; 462 tin nhắn thất bại. TC_15 Failed.</t>
  </si>
  <si>
    <t>Sau khi bổ sung luồng nhận dữ liệu, 30/30 client kết nối TCP nhưng chỉ gửi thành công 637/1000 tin nhắn; 363 tin thất bại. Failed.</t>
  </si>
  <si>
    <t>30/30 client kết nối thành công nhưng chỉ gửi được 670/1000 tin nhắn; 330 tin thất bại. Xuất hiện WinError 10053 và 10054 do kết nối bị đóng khi tải cao. Tổng thời gian 6,434 giây, tốc độ trung bình 155,41 tin/giây. Failed.</t>
  </si>
  <si>
    <t xml:space="preserve">                      Failed</t>
  </si>
  <si>
    <t>TC_15!A1</t>
  </si>
  <si>
    <t>TC_16</t>
  </si>
  <si>
    <t>Kiểm tra lời mời kết bạn trùng</t>
  </si>
  <si>
    <t>test01 gửi lại lời mời cho test02 khi đã có lời mời chờ hoặc hai tài khoản đã là bạn.</t>
  </si>
  <si>
    <t>Hệ thống từ chối lời mời trùng và không tạo bản ghi quan hệ trùng trong database.</t>
  </si>
  <si>
    <t xml:space="preserve">                                           Passed</t>
  </si>
  <si>
    <t xml:space="preserve">                                 Passed</t>
  </si>
  <si>
    <t>TC_16!A1</t>
  </si>
  <si>
    <t>Thông tin</t>
  </si>
  <si>
    <t>Cấu hình</t>
  </si>
  <si>
    <t>Thiết bị</t>
  </si>
  <si>
    <t>Lenovo IdeaPad Gaming 3 (82K2)</t>
  </si>
  <si>
    <t>CPU</t>
  </si>
  <si>
    <t>AMD Ryzen 5 5500H</t>
  </si>
  <si>
    <t>RAM</t>
  </si>
  <si>
    <t>16 GB</t>
  </si>
  <si>
    <t>GPU</t>
  </si>
  <si>
    <t>NVIDIA RTX 2050 4 GB</t>
  </si>
  <si>
    <t>Hệ điều hành</t>
  </si>
  <si>
    <t>Windows 11</t>
  </si>
  <si>
    <t>Python</t>
  </si>
  <si>
    <t>3.12.2</t>
  </si>
  <si>
    <t>pywebview</t>
  </si>
  <si>
    <t>6.0</t>
  </si>
  <si>
    <t>Database</t>
  </si>
  <si>
    <t>SQLite</t>
  </si>
  <si>
    <t>Kết nối</t>
  </si>
  <si>
    <t>TCP - Server 0.0.0.0:5000</t>
  </si>
  <si>
    <t>Minh chứng là hình ảnh/code/kết quả chạy test, giao diện hiển thị hoặc log trong hệ thống.</t>
  </si>
  <si>
    <t>Cung cấp minh chứng tại đây.</t>
  </si>
  <si>
    <t>Khi đăng xuất: test02 biến mất hoặc chuyển offline.</t>
  </si>
  <si>
    <t>Khi đăng nhập lại: test02 xuất hiện online.</t>
  </si>
  <si>
    <t>Người nhânj nhận đúng tin nhắn đã được gửi</t>
  </si>
  <si>
    <t>Kiểm tra và gửi ảnh</t>
  </si>
  <si>
    <t>Kiểm tra người dung và đăng xuất</t>
  </si>
  <si>
    <t>Gửi tin nhắn người nhận offline</t>
  </si>
  <si>
    <t>Log server</t>
  </si>
  <si>
    <r>
      <rPr>
        <sz val="10"/>
        <rFont val="Arial Unicode MS"/>
        <charset val="134"/>
      </rPr>
      <t>test02</t>
    </r>
    <r>
      <rPr>
        <sz val="11"/>
        <rFont val="Carlito"/>
        <charset val="134"/>
      </rPr>
      <t xml:space="preserve"> ngoại tuyến sau khi đóng.</t>
    </r>
  </si>
  <si>
    <t>Kết quả stress test</t>
  </si>
  <si>
    <t>Log server sau stress test</t>
  </si>
  <si>
    <t>Kết quả test lần 1</t>
  </si>
  <si>
    <t>Kết quả test lần 2</t>
  </si>
  <si>
    <t>Kết quả test lần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</si>
</sst>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name val="Carlito"/>
      <charset val="134"/>
    </font>
    <font>
      <b/>
      <sz val="18"/>
      <color rgb="FF1F4E78"/>
      <name val="Times New Roman"/>
      <charset val="134"/>
    </font>
    <font>
      <sz val="18"/>
      <color rgb="FF222222"/>
      <name val="Times New Roman"/>
      <charset val="134"/>
    </font>
    <font>
      <sz val="11"/>
      <color rgb="FF222222"/>
      <name val="Arial"/>
      <charset val="134"/>
    </font>
    <font>
      <sz val="14"/>
      <color rgb="FF222222"/>
      <name val="Times New Roman"/>
      <charset val="134"/>
    </font>
    <font>
      <sz val="16"/>
      <name val="Times New Roman"/>
      <charset val="134"/>
    </font>
    <font>
      <b/>
      <sz val="18"/>
      <color rgb="FF1F4E78"/>
      <name val="Arial"/>
      <charset val="134"/>
    </font>
    <font>
      <sz val="18"/>
      <color rgb="FF222222"/>
      <name val="Arial"/>
      <charset val="134"/>
    </font>
    <font>
      <b/>
      <sz val="11"/>
      <color rgb="FF1F4E78"/>
      <name val="Arial"/>
      <charset val="134"/>
    </font>
    <font>
      <sz val="10"/>
      <name val="Arial Unicode MS"/>
      <charset val="134"/>
    </font>
    <font>
      <b/>
      <sz val="16"/>
      <color rgb="FF1F4E78"/>
      <name val="Times New Roman"/>
      <charset val="134"/>
    </font>
    <font>
      <sz val="16"/>
      <color rgb="FF222222"/>
      <name val="Times New Roman"/>
      <charset val="134"/>
    </font>
    <font>
      <b/>
      <sz val="15"/>
      <color rgb="FF1F4E78"/>
      <name val="Arial"/>
      <charset val="134"/>
    </font>
    <font>
      <b/>
      <sz val="14"/>
      <color rgb="FFFFFFFF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1F4E78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3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5" borderId="7" applyNumberFormat="0" applyAlignment="0" applyProtection="0">
      <alignment vertical="center"/>
    </xf>
    <xf numFmtId="0" fontId="29" fillId="5" borderId="6" applyNumberFormat="0" applyAlignment="0" applyProtection="0">
      <alignment vertical="center"/>
    </xf>
    <xf numFmtId="0" fontId="30" fillId="6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4" fillId="0" borderId="1" xfId="6" applyFont="1" applyBorder="1" applyAlignment="1">
      <alignment horizontal="center" vertical="top" wrapText="1"/>
    </xf>
    <xf numFmtId="0" fontId="15" fillId="0" borderId="1" xfId="6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2</xdr:row>
      <xdr:rowOff>0</xdr:rowOff>
    </xdr:from>
    <xdr:to>
      <xdr:col>5</xdr:col>
      <xdr:colOff>563245</xdr:colOff>
      <xdr:row>23</xdr:row>
      <xdr:rowOff>25400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584835"/>
          <a:ext cx="5889625" cy="3810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</xdr:colOff>
      <xdr:row>27</xdr:row>
      <xdr:rowOff>91440</xdr:rowOff>
    </xdr:from>
    <xdr:to>
      <xdr:col>11</xdr:col>
      <xdr:colOff>589280</xdr:colOff>
      <xdr:row>42</xdr:row>
      <xdr:rowOff>38735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" y="5162550"/>
          <a:ext cx="11158220" cy="2576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99060</xdr:colOff>
      <xdr:row>3</xdr:row>
      <xdr:rowOff>99060</xdr:rowOff>
    </xdr:from>
    <xdr:to>
      <xdr:col>6</xdr:col>
      <xdr:colOff>760730</xdr:colOff>
      <xdr:row>29</xdr:row>
      <xdr:rowOff>15240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" y="963930"/>
          <a:ext cx="7062470" cy="4472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1066165</xdr:colOff>
      <xdr:row>16</xdr:row>
      <xdr:rowOff>0</xdr:rowOff>
    </xdr:from>
    <xdr:to>
      <xdr:col>5</xdr:col>
      <xdr:colOff>438150</xdr:colOff>
      <xdr:row>29</xdr:row>
      <xdr:rowOff>62865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2965" y="3143250"/>
          <a:ext cx="3639185" cy="234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886460</xdr:colOff>
      <xdr:row>16</xdr:row>
      <xdr:rowOff>31750</xdr:rowOff>
    </xdr:from>
    <xdr:to>
      <xdr:col>9</xdr:col>
      <xdr:colOff>617220</xdr:colOff>
      <xdr:row>29</xdr:row>
      <xdr:rowOff>69215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20460" y="3175000"/>
          <a:ext cx="3616960" cy="2315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525780</xdr:colOff>
      <xdr:row>4</xdr:row>
      <xdr:rowOff>160020</xdr:rowOff>
    </xdr:from>
    <xdr:to>
      <xdr:col>5</xdr:col>
      <xdr:colOff>733425</xdr:colOff>
      <xdr:row>24</xdr:row>
      <xdr:rowOff>167005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780" y="1200150"/>
          <a:ext cx="5541645" cy="3512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135255</xdr:colOff>
      <xdr:row>4</xdr:row>
      <xdr:rowOff>63500</xdr:rowOff>
    </xdr:from>
    <xdr:to>
      <xdr:col>5</xdr:col>
      <xdr:colOff>1052195</xdr:colOff>
      <xdr:row>23</xdr:row>
      <xdr:rowOff>148590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255" y="1195070"/>
          <a:ext cx="6250940" cy="3415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33020</xdr:colOff>
      <xdr:row>30</xdr:row>
      <xdr:rowOff>123190</xdr:rowOff>
    </xdr:from>
    <xdr:to>
      <xdr:col>6</xdr:col>
      <xdr:colOff>45085</xdr:colOff>
      <xdr:row>54</xdr:row>
      <xdr:rowOff>11430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020" y="5902960"/>
          <a:ext cx="6412865" cy="4094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871220</xdr:colOff>
      <xdr:row>28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1390650"/>
          <a:ext cx="6205220" cy="391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225</xdr:col>
      <xdr:colOff>525780</xdr:colOff>
      <xdr:row>2</xdr:row>
      <xdr:rowOff>120015</xdr:rowOff>
    </xdr:from>
    <xdr:to>
      <xdr:col>239</xdr:col>
      <xdr:colOff>452755</xdr:colOff>
      <xdr:row>36</xdr:row>
      <xdr:rowOff>145415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7878780" y="704850"/>
          <a:ext cx="9528175" cy="6089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5</xdr:col>
      <xdr:colOff>846455</xdr:colOff>
      <xdr:row>24</xdr:row>
      <xdr:rowOff>61595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1390650"/>
          <a:ext cx="5113655" cy="321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1021080</xdr:colOff>
      <xdr:row>27</xdr:row>
      <xdr:rowOff>30480</xdr:rowOff>
    </xdr:from>
    <xdr:to>
      <xdr:col>5</xdr:col>
      <xdr:colOff>770890</xdr:colOff>
      <xdr:row>45</xdr:row>
      <xdr:rowOff>126365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1080" y="5193030"/>
          <a:ext cx="5083810" cy="32505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4</xdr:row>
      <xdr:rowOff>0</xdr:rowOff>
    </xdr:from>
    <xdr:to>
      <xdr:col>5</xdr:col>
      <xdr:colOff>290830</xdr:colOff>
      <xdr:row>24</xdr:row>
      <xdr:rowOff>55245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040130"/>
          <a:ext cx="5617210" cy="3560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7</xdr:col>
          <xdr:colOff>152400</xdr:colOff>
          <xdr:row>12</xdr:row>
          <xdr:rowOff>45720</xdr:rowOff>
        </xdr:to>
        <xdr:sp>
          <xdr:nvSpPr>
            <xdr:cNvPr id="9217" name="Object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1066800" y="1390650"/>
              <a:ext cx="655320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13</xdr:col>
      <xdr:colOff>553720</xdr:colOff>
      <xdr:row>39</xdr:row>
      <xdr:rowOff>46355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864870"/>
          <a:ext cx="11450320" cy="63557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14</xdr:col>
      <xdr:colOff>564832</xdr:colOff>
      <xdr:row>43</xdr:row>
      <xdr:rowOff>8223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1215390"/>
          <a:ext cx="12146915" cy="6667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15</xdr:col>
      <xdr:colOff>221956</xdr:colOff>
      <xdr:row>64</xdr:row>
      <xdr:rowOff>30736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6800" y="8751570"/>
          <a:ext cx="12489815" cy="28346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32435</xdr:colOff>
      <xdr:row>34</xdr:row>
      <xdr:rowOff>137160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390650"/>
          <a:ext cx="925258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144780</xdr:rowOff>
    </xdr:from>
    <xdr:to>
      <xdr:col>13</xdr:col>
      <xdr:colOff>191450</xdr:colOff>
      <xdr:row>82</xdr:row>
      <xdr:rowOff>145382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5310"/>
          <a:ext cx="12154535" cy="66598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3</xdr:col>
          <xdr:colOff>137160</xdr:colOff>
          <xdr:row>11</xdr:row>
          <xdr:rowOff>45720</xdr:rowOff>
        </xdr:to>
        <xdr:sp>
          <xdr:nvSpPr>
            <xdr:cNvPr id="17409" name="Object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0" y="1040130"/>
              <a:ext cx="3337560" cy="12877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43</xdr:row>
      <xdr:rowOff>0</xdr:rowOff>
    </xdr:from>
    <xdr:to>
      <xdr:col>8</xdr:col>
      <xdr:colOff>381635</xdr:colOff>
      <xdr:row>65</xdr:row>
      <xdr:rowOff>114346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058150"/>
          <a:ext cx="8915400" cy="3970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13</xdr:col>
      <xdr:colOff>442931</xdr:colOff>
      <xdr:row>36</xdr:row>
      <xdr:rowOff>8112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306830"/>
          <a:ext cx="12405995" cy="54406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13</xdr:col>
      <xdr:colOff>336242</xdr:colOff>
      <xdr:row>32</xdr:row>
      <xdr:rowOff>427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306830"/>
          <a:ext cx="12299315" cy="47320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13</xdr:col>
      <xdr:colOff>450552</xdr:colOff>
      <xdr:row>65</xdr:row>
      <xdr:rowOff>168130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656070"/>
          <a:ext cx="12413615" cy="5425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13</xdr:col>
      <xdr:colOff>412449</xdr:colOff>
      <xdr:row>100</xdr:row>
      <xdr:rowOff>145284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706350"/>
          <a:ext cx="12375515" cy="55778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9</xdr:col>
      <xdr:colOff>286013</xdr:colOff>
      <xdr:row>37</xdr:row>
      <xdr:rowOff>60960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497330"/>
          <a:ext cx="10250805" cy="5669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20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2:J31"/>
  <sheetViews>
    <sheetView showGridLines="0" zoomScale="58" zoomScaleNormal="58" topLeftCell="A13" workbookViewId="0">
      <selection activeCell="J19" sqref="J19"/>
    </sheetView>
  </sheetViews>
  <sheetFormatPr defaultColWidth="9" defaultRowHeight="13.8"/>
  <cols>
    <col min="1" max="1" width="10" customWidth="1"/>
    <col min="2" max="2" width="54.4416666666667" customWidth="1"/>
    <col min="3" max="3" width="28" customWidth="1"/>
    <col min="4" max="4" width="55" customWidth="1"/>
    <col min="5" max="5" width="45" customWidth="1"/>
    <col min="6" max="6" width="32" customWidth="1"/>
    <col min="7" max="8" width="27" customWidth="1"/>
    <col min="9" max="9" width="21" customWidth="1"/>
    <col min="10" max="10" width="14" customWidth="1"/>
  </cols>
  <sheetData>
    <row r="2" ht="28.05" customHeight="1" spans="1:10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</row>
    <row r="4" ht="31.95" customHeight="1" spans="1:10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ht="70.05" customHeight="1" spans="1:10">
      <c r="A5" s="4" t="s">
        <v>11</v>
      </c>
      <c r="B5" s="4" t="s">
        <v>12</v>
      </c>
      <c r="C5" s="14" t="s">
        <v>13</v>
      </c>
      <c r="D5" s="14" t="s">
        <v>14</v>
      </c>
      <c r="E5" s="14" t="s">
        <v>15</v>
      </c>
      <c r="F5" s="14" t="s">
        <v>16</v>
      </c>
      <c r="G5" s="14" t="s">
        <v>17</v>
      </c>
      <c r="H5" s="14" t="s">
        <v>17</v>
      </c>
      <c r="I5" s="14" t="s">
        <v>18</v>
      </c>
      <c r="J5" s="15" t="s">
        <v>19</v>
      </c>
    </row>
    <row r="6" ht="70.05" customHeight="1" spans="1:10">
      <c r="A6" s="4" t="s">
        <v>20</v>
      </c>
      <c r="B6" s="4" t="s">
        <v>21</v>
      </c>
      <c r="C6" s="14" t="s">
        <v>22</v>
      </c>
      <c r="D6" s="14" t="s">
        <v>23</v>
      </c>
      <c r="E6" s="14" t="s">
        <v>24</v>
      </c>
      <c r="F6" s="14" t="s">
        <v>16</v>
      </c>
      <c r="G6" s="14" t="s">
        <v>17</v>
      </c>
      <c r="H6" s="14" t="s">
        <v>17</v>
      </c>
      <c r="I6" s="14" t="s">
        <v>25</v>
      </c>
      <c r="J6" s="15" t="s">
        <v>26</v>
      </c>
    </row>
    <row r="7" ht="70.05" customHeight="1" spans="1:10">
      <c r="A7" s="4" t="s">
        <v>27</v>
      </c>
      <c r="B7" s="4" t="s">
        <v>28</v>
      </c>
      <c r="C7" s="14" t="s">
        <v>29</v>
      </c>
      <c r="D7" s="14" t="s">
        <v>30</v>
      </c>
      <c r="E7" s="14" t="s">
        <v>31</v>
      </c>
      <c r="F7" s="14" t="s">
        <v>16</v>
      </c>
      <c r="G7" s="14" t="s">
        <v>17</v>
      </c>
      <c r="H7" s="14" t="s">
        <v>17</v>
      </c>
      <c r="I7" s="14" t="s">
        <v>32</v>
      </c>
      <c r="J7" s="16" t="s">
        <v>33</v>
      </c>
    </row>
    <row r="8" ht="70.05" customHeight="1" spans="1:10">
      <c r="A8" s="4" t="s">
        <v>34</v>
      </c>
      <c r="B8" s="4" t="s">
        <v>35</v>
      </c>
      <c r="C8" s="14" t="s">
        <v>36</v>
      </c>
      <c r="D8" s="14" t="s">
        <v>37</v>
      </c>
      <c r="E8" s="14" t="s">
        <v>38</v>
      </c>
      <c r="F8" s="14" t="s">
        <v>16</v>
      </c>
      <c r="G8" s="14" t="s">
        <v>17</v>
      </c>
      <c r="H8" s="14" t="s">
        <v>17</v>
      </c>
      <c r="I8" s="14" t="s">
        <v>39</v>
      </c>
      <c r="J8" s="16" t="s">
        <v>40</v>
      </c>
    </row>
    <row r="9" ht="70.05" customHeight="1" spans="1:10">
      <c r="A9" s="4" t="s">
        <v>41</v>
      </c>
      <c r="B9" s="4" t="s">
        <v>42</v>
      </c>
      <c r="C9" s="14" t="s">
        <v>43</v>
      </c>
      <c r="D9" s="14" t="s">
        <v>44</v>
      </c>
      <c r="E9" s="14" t="s">
        <v>45</v>
      </c>
      <c r="F9" s="14" t="s">
        <v>16</v>
      </c>
      <c r="G9" s="14" t="s">
        <v>17</v>
      </c>
      <c r="H9" s="14" t="s">
        <v>17</v>
      </c>
      <c r="I9" s="14" t="s">
        <v>46</v>
      </c>
      <c r="J9" s="16" t="s">
        <v>47</v>
      </c>
    </row>
    <row r="10" ht="70.05" customHeight="1" spans="1:10">
      <c r="A10" s="4" t="s">
        <v>48</v>
      </c>
      <c r="B10" s="4" t="s">
        <v>49</v>
      </c>
      <c r="C10" s="14" t="s">
        <v>50</v>
      </c>
      <c r="D10" s="14" t="s">
        <v>51</v>
      </c>
      <c r="E10" s="14" t="s">
        <v>52</v>
      </c>
      <c r="F10" s="14" t="s">
        <v>16</v>
      </c>
      <c r="G10" s="14" t="s">
        <v>17</v>
      </c>
      <c r="H10" s="14" t="s">
        <v>17</v>
      </c>
      <c r="I10" s="14" t="s">
        <v>46</v>
      </c>
      <c r="J10" s="16" t="s">
        <v>53</v>
      </c>
    </row>
    <row r="11" ht="70.05" customHeight="1" spans="1:10">
      <c r="A11" s="4" t="s">
        <v>54</v>
      </c>
      <c r="B11" s="4" t="s">
        <v>55</v>
      </c>
      <c r="C11" s="14" t="s">
        <v>56</v>
      </c>
      <c r="D11" s="14" t="s">
        <v>57</v>
      </c>
      <c r="E11" s="14" t="s">
        <v>58</v>
      </c>
      <c r="F11" s="14" t="s">
        <v>16</v>
      </c>
      <c r="G11" s="14" t="s">
        <v>17</v>
      </c>
      <c r="H11" s="14" t="s">
        <v>17</v>
      </c>
      <c r="I11" s="14" t="s">
        <v>46</v>
      </c>
      <c r="J11" s="16" t="s">
        <v>59</v>
      </c>
    </row>
    <row r="12" ht="70.05" customHeight="1" spans="1:10">
      <c r="A12" s="4" t="s">
        <v>60</v>
      </c>
      <c r="B12" s="4" t="s">
        <v>61</v>
      </c>
      <c r="C12" s="14" t="s">
        <v>62</v>
      </c>
      <c r="D12" s="14" t="s">
        <v>63</v>
      </c>
      <c r="E12" s="14" t="s">
        <v>64</v>
      </c>
      <c r="F12" s="14" t="s">
        <v>16</v>
      </c>
      <c r="G12" s="14" t="s">
        <v>17</v>
      </c>
      <c r="H12" s="14" t="s">
        <v>17</v>
      </c>
      <c r="I12" s="14" t="s">
        <v>46</v>
      </c>
      <c r="J12" s="16" t="s">
        <v>65</v>
      </c>
    </row>
    <row r="13" ht="70.05" customHeight="1" spans="1:10">
      <c r="A13" s="4" t="s">
        <v>66</v>
      </c>
      <c r="B13" s="4" t="s">
        <v>67</v>
      </c>
      <c r="C13" s="14" t="s">
        <v>68</v>
      </c>
      <c r="D13" s="14" t="s">
        <v>69</v>
      </c>
      <c r="E13" s="14" t="s">
        <v>70</v>
      </c>
      <c r="F13" s="14" t="s">
        <v>16</v>
      </c>
      <c r="G13" s="14" t="s">
        <v>17</v>
      </c>
      <c r="H13" s="14" t="s">
        <v>17</v>
      </c>
      <c r="I13" s="14" t="s">
        <v>46</v>
      </c>
      <c r="J13" s="16" t="s">
        <v>71</v>
      </c>
    </row>
    <row r="14" ht="70.05" customHeight="1" spans="1:10">
      <c r="A14" s="4" t="s">
        <v>72</v>
      </c>
      <c r="B14" s="4" t="s">
        <v>21</v>
      </c>
      <c r="C14" s="14" t="s">
        <v>73</v>
      </c>
      <c r="D14" s="14" t="s">
        <v>74</v>
      </c>
      <c r="E14" s="14" t="s">
        <v>75</v>
      </c>
      <c r="F14" s="14" t="s">
        <v>16</v>
      </c>
      <c r="G14" s="14" t="s">
        <v>17</v>
      </c>
      <c r="H14" s="14" t="s">
        <v>17</v>
      </c>
      <c r="I14" s="14" t="s">
        <v>46</v>
      </c>
      <c r="J14" s="16" t="s">
        <v>76</v>
      </c>
    </row>
    <row r="15" ht="70.05" customHeight="1" spans="1:10">
      <c r="A15" s="4" t="s">
        <v>77</v>
      </c>
      <c r="B15" s="4" t="s">
        <v>35</v>
      </c>
      <c r="C15" s="14" t="s">
        <v>78</v>
      </c>
      <c r="D15" s="14" t="s">
        <v>79</v>
      </c>
      <c r="E15" s="14" t="s">
        <v>80</v>
      </c>
      <c r="F15" s="14" t="s">
        <v>16</v>
      </c>
      <c r="G15" s="14" t="s">
        <v>17</v>
      </c>
      <c r="H15" s="14" t="s">
        <v>17</v>
      </c>
      <c r="I15" s="14" t="s">
        <v>46</v>
      </c>
      <c r="J15" s="16" t="s">
        <v>81</v>
      </c>
    </row>
    <row r="16" ht="70.05" customHeight="1" spans="1:10">
      <c r="A16" s="4" t="s">
        <v>82</v>
      </c>
      <c r="B16" s="4" t="s">
        <v>61</v>
      </c>
      <c r="C16" s="14" t="s">
        <v>83</v>
      </c>
      <c r="D16" s="14" t="s">
        <v>84</v>
      </c>
      <c r="E16" s="14" t="s">
        <v>85</v>
      </c>
      <c r="F16" s="14" t="s">
        <v>16</v>
      </c>
      <c r="G16" s="14" t="s">
        <v>17</v>
      </c>
      <c r="H16" s="14" t="s">
        <v>17</v>
      </c>
      <c r="I16" s="14" t="s">
        <v>46</v>
      </c>
      <c r="J16" s="16" t="s">
        <v>86</v>
      </c>
    </row>
    <row r="17" ht="70.05" customHeight="1" spans="1:10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91</v>
      </c>
      <c r="F17" s="14" t="s">
        <v>16</v>
      </c>
      <c r="G17" s="4" t="s">
        <v>17</v>
      </c>
      <c r="H17" s="14" t="s">
        <v>17</v>
      </c>
      <c r="I17" s="14" t="s">
        <v>39</v>
      </c>
      <c r="J17" s="16" t="s">
        <v>92</v>
      </c>
    </row>
    <row r="18" ht="70.05" customHeight="1" spans="1:10">
      <c r="A18" s="4" t="s">
        <v>93</v>
      </c>
      <c r="B18" s="4" t="s">
        <v>94</v>
      </c>
      <c r="C18" s="4" t="s">
        <v>95</v>
      </c>
      <c r="D18" s="4" t="s">
        <v>96</v>
      </c>
      <c r="E18" s="4" t="s">
        <v>97</v>
      </c>
      <c r="F18" s="14" t="s">
        <v>16</v>
      </c>
      <c r="G18" s="4" t="s">
        <v>17</v>
      </c>
      <c r="H18" s="14" t="s">
        <v>17</v>
      </c>
      <c r="I18" s="14" t="s">
        <v>46</v>
      </c>
      <c r="J18" s="16" t="s">
        <v>98</v>
      </c>
    </row>
    <row r="19" ht="70.05" customHeight="1" spans="1:10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104</v>
      </c>
      <c r="G19" s="4" t="s">
        <v>105</v>
      </c>
      <c r="H19" s="14" t="s">
        <v>106</v>
      </c>
      <c r="I19" s="14" t="s">
        <v>107</v>
      </c>
      <c r="J19" s="15" t="s">
        <v>108</v>
      </c>
    </row>
    <row r="20" ht="70.05" customHeight="1" spans="1:10">
      <c r="A20" s="4" t="s">
        <v>109</v>
      </c>
      <c r="B20" s="4" t="s">
        <v>28</v>
      </c>
      <c r="C20" s="4" t="s">
        <v>110</v>
      </c>
      <c r="D20" s="4" t="s">
        <v>111</v>
      </c>
      <c r="E20" s="4" t="s">
        <v>112</v>
      </c>
      <c r="F20" s="14" t="s">
        <v>113</v>
      </c>
      <c r="G20" s="4" t="s">
        <v>17</v>
      </c>
      <c r="H20" s="14" t="s">
        <v>17</v>
      </c>
      <c r="I20" s="14" t="s">
        <v>114</v>
      </c>
      <c r="J20" s="16" t="s">
        <v>115</v>
      </c>
    </row>
    <row r="22" ht="34.05" customHeight="1" spans="1:10">
      <c r="C22" s="17" t="s">
        <v>116</v>
      </c>
      <c r="D22" s="17" t="s">
        <v>117</v>
      </c>
    </row>
    <row r="23" spans="1:10">
      <c r="C23" s="18" t="s">
        <v>118</v>
      </c>
      <c r="D23" s="19" t="s">
        <v>119</v>
      </c>
    </row>
    <row r="24" spans="1:10">
      <c r="C24" s="18" t="s">
        <v>120</v>
      </c>
      <c r="D24" s="19" t="s">
        <v>121</v>
      </c>
    </row>
    <row r="25" spans="1:10">
      <c r="C25" s="18" t="s">
        <v>122</v>
      </c>
      <c r="D25" s="19" t="s">
        <v>123</v>
      </c>
    </row>
    <row r="26" spans="1:10">
      <c r="C26" s="18" t="s">
        <v>124</v>
      </c>
      <c r="D26" s="19" t="s">
        <v>125</v>
      </c>
    </row>
    <row r="27" spans="1:10">
      <c r="C27" s="18" t="s">
        <v>126</v>
      </c>
      <c r="D27" s="19" t="s">
        <v>127</v>
      </c>
    </row>
    <row r="28" spans="1:10">
      <c r="C28" s="18" t="s">
        <v>128</v>
      </c>
      <c r="D28" s="19" t="s">
        <v>129</v>
      </c>
    </row>
    <row r="29" spans="1:10">
      <c r="C29" s="18" t="s">
        <v>130</v>
      </c>
      <c r="D29" s="19" t="s">
        <v>131</v>
      </c>
    </row>
    <row r="30" spans="1:10">
      <c r="C30" s="18" t="s">
        <v>132</v>
      </c>
      <c r="D30" s="19" t="s">
        <v>133</v>
      </c>
    </row>
    <row r="31" spans="1:10">
      <c r="C31" s="18" t="s">
        <v>134</v>
      </c>
      <c r="D31" s="19" t="s">
        <v>135</v>
      </c>
    </row>
  </sheetData>
  <mergeCells count="1">
    <mergeCell ref="A2:J2"/>
  </mergeCells>
  <conditionalFormatting sqref="F20">
    <cfRule type="containsText" dxfId="0" priority="1" operator="between" text="PASSED">
      <formula>NOT(ISERROR(SEARCH("PASSED",F20)))</formula>
    </cfRule>
    <cfRule type="containsText" dxfId="1" priority="2" operator="between" text="FAILED">
      <formula>NOT(ISERROR(SEARCH("FAILED",F20)))</formula>
    </cfRule>
    <cfRule type="containsText" dxfId="2" priority="3" operator="between" text="WORK IN PROGRESS">
      <formula>NOT(ISERROR(SEARCH("WORK IN PROGRESS",F20)))</formula>
    </cfRule>
  </conditionalFormatting>
  <conditionalFormatting sqref="F5:F18">
    <cfRule type="containsText" dxfId="0" priority="7" operator="between" text="PASSED">
      <formula>NOT(ISERROR(SEARCH("PASSED",F5)))</formula>
    </cfRule>
    <cfRule type="containsText" dxfId="1" priority="8" operator="between" text="FAILED">
      <formula>NOT(ISERROR(SEARCH("FAILED",F5)))</formula>
    </cfRule>
    <cfRule type="containsText" dxfId="2" priority="9" operator="between" text="WORK IN PROGRESS">
      <formula>NOT(ISERROR(SEARCH("WORK IN PROGRESS",F5)))</formula>
    </cfRule>
  </conditionalFormatting>
  <conditionalFormatting sqref="I5:I20">
    <cfRule type="containsText" dxfId="0" priority="10" operator="between" text="PASSED">
      <formula>NOT(ISERROR(SEARCH("PASSED",I5)))</formula>
    </cfRule>
    <cfRule type="containsText" dxfId="1" priority="11" operator="between" text="FAILED">
      <formula>NOT(ISERROR(SEARCH("FAILED",I5)))</formula>
    </cfRule>
    <cfRule type="containsText" dxfId="2" priority="12" operator="between" text="WORK IN PROGRESS">
      <formula>NOT(ISERROR(SEARCH("WORK IN PROGRESS",I5)))</formula>
    </cfRule>
  </conditionalFormatting>
  <dataValidations count="1">
    <dataValidation type="list" sqref="I5:I20">
      <formula1>"NOT TEST YET,WORK IN PROGRESS,PASSED,FAILED"</formula1>
    </dataValidation>
  </dataValidations>
  <hyperlinks>
    <hyperlink ref="J5" location="TC_01!A1" display="TC_01!A1"/>
    <hyperlink ref="J6" location="TC_02!A1" display="TC_01!A2"/>
    <hyperlink ref="J7" location="TC_03!A1" display="TC_03!A1"/>
    <hyperlink ref="J8" location="TC_04!A1" display="TC_04!A1"/>
    <hyperlink ref="J9" location="TC_05!A1" display="TC_05!A1"/>
    <hyperlink ref="J10" location="TC_06!A1" display="TC_06!A1"/>
    <hyperlink ref="J11" location="TC_07!A1" display="TC_07!A1"/>
    <hyperlink ref="J12" location="TC_08!A1" display="TC_08!A1"/>
    <hyperlink ref="J13" location="TC_09!A1" display="TC_09!A1"/>
    <hyperlink ref="J14" location="TC_10!A1" display="TC_10!A1"/>
    <hyperlink ref="J15" location="TC_11!A1" display="TC_11!A1"/>
    <hyperlink ref="J16" location="TC_12!A1" display="TC_12!A1"/>
    <hyperlink ref="J17" location="TC_13!A1" display="TC_13!A1"/>
    <hyperlink ref="J18" location="TC_14!A1" display="TC_14!A1"/>
    <hyperlink ref="J19" location="TC_15!A1" display="TC_15!A1"/>
    <hyperlink ref="J20" location="TC_16!A1" display="TC_16!A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workbookViewId="0">
      <selection activeCell="A1" sqref="A1:H1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8" t="s">
        <v>11</v>
      </c>
      <c r="B1" s="3"/>
      <c r="C1" s="3"/>
      <c r="D1" s="3"/>
      <c r="E1" s="3"/>
      <c r="F1" s="3"/>
      <c r="G1" s="3"/>
      <c r="H1" s="3"/>
    </row>
    <row r="2" ht="22.05" customHeight="1" spans="1:8">
      <c r="A2" s="3"/>
      <c r="B2" s="3"/>
      <c r="C2" s="3"/>
      <c r="D2" s="3"/>
      <c r="E2" s="3"/>
      <c r="F2" s="3"/>
      <c r="G2" s="3"/>
      <c r="H2" s="3"/>
    </row>
    <row r="3" ht="22.05" customHeight="1" spans="1:8">
      <c r="A3" s="3"/>
      <c r="B3" s="3"/>
      <c r="C3" s="3"/>
      <c r="D3" s="3"/>
      <c r="E3" s="3"/>
      <c r="F3" s="3"/>
      <c r="G3" s="3"/>
      <c r="H3" s="3"/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workbookViewId="0">
      <selection activeCell="A1" sqref="A1:H1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8" t="s">
        <v>20</v>
      </c>
      <c r="B1" s="3"/>
      <c r="C1" s="3"/>
      <c r="D1" s="3"/>
      <c r="E1" s="3"/>
      <c r="F1" s="3"/>
      <c r="G1" s="3"/>
      <c r="H1" s="3"/>
    </row>
    <row r="2" ht="22.05" customHeight="1" spans="1:8">
      <c r="A2" s="3"/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zoomScale="170" zoomScaleNormal="170" topLeftCell="B18" workbookViewId="0">
      <selection activeCell="F16" sqref="F16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8" t="s">
        <v>27</v>
      </c>
      <c r="B1" s="3"/>
      <c r="C1" s="3"/>
      <c r="D1" s="3"/>
      <c r="E1" s="3"/>
      <c r="F1" s="3"/>
      <c r="G1" s="3"/>
      <c r="H1" s="3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topLeftCell="A2" workbookViewId="0">
      <selection activeCell="H21" sqref="H21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8" t="s">
        <v>34</v>
      </c>
      <c r="B1" s="3"/>
      <c r="C1" s="3"/>
      <c r="D1" s="3"/>
      <c r="E1" s="3"/>
      <c r="F1" s="3"/>
      <c r="G1" s="3"/>
      <c r="H1" s="3"/>
    </row>
    <row r="2" ht="22.05" customHeight="1" spans="1:8">
      <c r="A2" s="3"/>
      <c r="B2" s="3"/>
      <c r="C2" s="3"/>
      <c r="D2" s="3"/>
      <c r="E2" s="3"/>
      <c r="F2" s="3"/>
      <c r="G2" s="3"/>
      <c r="H2" s="3"/>
    </row>
    <row r="3" ht="22.05" customHeight="1" spans="1:8">
      <c r="A3" s="3"/>
      <c r="B3" s="3"/>
      <c r="C3" s="3"/>
      <c r="D3" s="3"/>
      <c r="E3" s="3"/>
      <c r="F3" s="3"/>
      <c r="G3" s="3"/>
      <c r="H3" s="3"/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showGridLines="0" zoomScale="50" zoomScaleNormal="50" workbookViewId="0">
      <selection activeCell="A1" sqref="A1:H1"/>
    </sheetView>
  </sheetViews>
  <sheetFormatPr defaultColWidth="9" defaultRowHeight="13.8" outlineLevelCol="7"/>
  <cols>
    <col min="1" max="8" width="14" customWidth="1"/>
  </cols>
  <sheetData>
    <row r="1" ht="24" customHeight="1" spans="1:8">
      <c r="A1" s="10" t="s">
        <v>41</v>
      </c>
      <c r="B1" s="11"/>
      <c r="C1" s="11"/>
      <c r="D1" s="11"/>
      <c r="E1" s="11"/>
      <c r="F1" s="11"/>
      <c r="G1" s="11"/>
      <c r="H1" s="11"/>
    </row>
    <row r="2" ht="22.05" customHeight="1" spans="1:8">
      <c r="A2" s="11"/>
      <c r="B2" s="11"/>
      <c r="C2" s="11"/>
      <c r="D2" s="11"/>
      <c r="E2" s="11"/>
      <c r="F2" s="11"/>
      <c r="G2" s="11"/>
      <c r="H2" s="11"/>
    </row>
    <row r="3" ht="22.05" customHeight="1" spans="1:8">
      <c r="A3" s="11"/>
      <c r="B3" s="11"/>
      <c r="C3" s="11"/>
      <c r="D3" s="11"/>
      <c r="E3" s="11"/>
      <c r="F3" s="11"/>
      <c r="G3" s="11"/>
      <c r="H3" s="11"/>
    </row>
    <row r="4" ht="21" spans="1:8">
      <c r="A4" s="5" t="s">
        <v>138</v>
      </c>
      <c r="B4" s="5"/>
      <c r="C4" s="5"/>
      <c r="D4" s="5"/>
      <c r="E4" s="5"/>
      <c r="F4" s="5"/>
      <c r="G4" s="5"/>
      <c r="H4" s="5"/>
    </row>
    <row r="29" ht="21" spans="1:1">
      <c r="A29" s="5" t="s">
        <v>139</v>
      </c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Y3"/>
  <sheetViews>
    <sheetView showGridLines="0" topLeftCell="HR11" workbookViewId="0">
      <selection activeCell="HR1" sqref="HR1:HY1"/>
    </sheetView>
  </sheetViews>
  <sheetFormatPr defaultColWidth="9" defaultRowHeight="13.8" outlineLevelRow="2"/>
  <cols>
    <col min="1" max="8" width="14" customWidth="1"/>
  </cols>
  <sheetData>
    <row r="1" ht="24" customHeight="1" spans="1:233">
      <c r="A1" s="8" t="s">
        <v>48</v>
      </c>
      <c r="B1" s="3"/>
      <c r="C1" s="3"/>
      <c r="D1" s="3"/>
      <c r="E1" s="3"/>
      <c r="F1" s="3"/>
      <c r="G1" s="3"/>
      <c r="H1" s="3"/>
      <c r="HR1" s="10" t="s">
        <v>48</v>
      </c>
      <c r="HS1" s="11"/>
      <c r="HT1" s="11"/>
      <c r="HU1" s="11"/>
      <c r="HV1" s="11"/>
      <c r="HW1" s="11"/>
      <c r="HX1" s="11"/>
      <c r="HY1" s="11"/>
    </row>
    <row r="2" ht="22.05" customHeight="1" spans="1:233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233">
      <c r="A3" s="3" t="s">
        <v>136</v>
      </c>
      <c r="B3" s="3"/>
      <c r="C3" s="3"/>
      <c r="D3" s="3"/>
      <c r="E3" s="3"/>
      <c r="F3" s="3"/>
      <c r="G3" s="3"/>
      <c r="H3" s="3"/>
    </row>
  </sheetData>
  <mergeCells count="4">
    <mergeCell ref="A1:H1"/>
    <mergeCell ref="HR1:HY1"/>
    <mergeCell ref="A2:H2"/>
    <mergeCell ref="A3:H3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showGridLines="0" zoomScale="74" zoomScaleNormal="74" topLeftCell="A16" workbookViewId="0">
      <selection activeCell="A1" sqref="A1:H1"/>
    </sheetView>
  </sheetViews>
  <sheetFormatPr defaultColWidth="9" defaultRowHeight="13.8" outlineLevelCol="7"/>
  <cols>
    <col min="1" max="8" width="14" customWidth="1"/>
  </cols>
  <sheetData>
    <row r="1" ht="24" customHeight="1" spans="1:8">
      <c r="A1" s="6" t="s">
        <v>54</v>
      </c>
      <c r="B1" s="7"/>
      <c r="C1" s="7"/>
      <c r="D1" s="7"/>
      <c r="E1" s="7"/>
      <c r="F1" s="7"/>
      <c r="G1" s="7"/>
      <c r="H1" s="7"/>
    </row>
    <row r="2" ht="22.05" customHeight="1" spans="1:8">
      <c r="A2" s="5" t="s">
        <v>57</v>
      </c>
      <c r="B2" s="5"/>
      <c r="C2" s="5"/>
      <c r="D2" s="5"/>
      <c r="E2" s="5"/>
      <c r="F2" s="5"/>
      <c r="G2" s="5"/>
      <c r="H2" s="5"/>
    </row>
    <row r="3" ht="22.05" customHeight="1" spans="1:8">
      <c r="A3" s="3"/>
      <c r="B3" s="3"/>
      <c r="C3" s="3"/>
      <c r="D3" s="3"/>
      <c r="E3" s="3"/>
      <c r="F3" s="3"/>
      <c r="G3" s="3"/>
      <c r="H3" s="3"/>
    </row>
    <row r="27" ht="21" spans="1:1">
      <c r="A27" s="5" t="s">
        <v>140</v>
      </c>
    </row>
  </sheetData>
  <mergeCells count="2">
    <mergeCell ref="A1:H1"/>
    <mergeCell ref="A3:H3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workbookViewId="0">
      <selection activeCell="A3" sqref="A3:H3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10" t="s">
        <v>60</v>
      </c>
      <c r="B1" s="11"/>
      <c r="C1" s="11"/>
      <c r="D1" s="11"/>
      <c r="E1" s="11"/>
      <c r="F1" s="11"/>
      <c r="G1" s="11"/>
      <c r="H1" s="11"/>
    </row>
    <row r="2" ht="22.05" customHeight="1" spans="1:8">
      <c r="A2" s="3"/>
      <c r="B2" s="3"/>
      <c r="C2" s="3"/>
      <c r="D2" s="3"/>
      <c r="E2" s="3"/>
      <c r="F2" s="3"/>
      <c r="G2" s="3"/>
      <c r="H2" s="3"/>
    </row>
    <row r="3" ht="22.05" customHeight="1" spans="1:8">
      <c r="A3" s="11" t="s">
        <v>141</v>
      </c>
      <c r="B3" s="11"/>
      <c r="C3" s="11"/>
      <c r="D3" s="11"/>
      <c r="E3" s="11"/>
      <c r="F3" s="11"/>
      <c r="G3" s="11"/>
      <c r="H3" s="11"/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workbookViewId="0">
      <selection activeCell="A2" sqref="A2:H2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1" t="s">
        <v>66</v>
      </c>
      <c r="B1" s="2"/>
      <c r="C1" s="2"/>
      <c r="D1" s="2"/>
      <c r="E1" s="2"/>
      <c r="F1" s="2"/>
      <c r="G1" s="2"/>
      <c r="H1" s="2"/>
    </row>
    <row r="2" ht="22.05" customHeight="1" spans="1:8">
      <c r="A2" s="3"/>
      <c r="B2" s="3"/>
      <c r="C2" s="3"/>
      <c r="D2" s="3"/>
      <c r="E2" s="3"/>
      <c r="F2" s="3"/>
      <c r="G2" s="3"/>
      <c r="H2" s="3"/>
    </row>
    <row r="3" ht="22.05" customHeight="1" spans="1:8">
      <c r="A3" s="3" t="s">
        <v>142</v>
      </c>
      <c r="B3" s="3"/>
      <c r="C3" s="3"/>
      <c r="D3" s="3"/>
      <c r="E3" s="3"/>
      <c r="F3" s="3"/>
      <c r="G3" s="3"/>
      <c r="H3" s="3"/>
    </row>
  </sheetData>
  <mergeCells count="3">
    <mergeCell ref="A1:H1"/>
    <mergeCell ref="A2:H2"/>
    <mergeCell ref="A3:H3"/>
  </mergeCells>
  <pageMargins left="0.7" right="0.7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9217" progId="Package" r:id="rId3">
          <objectPr defaultSize="0" r:id="rId4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7</xdr:col>
                <xdr:colOff>152400</xdr:colOff>
                <xdr:row>12</xdr:row>
                <xdr:rowOff>45720</xdr:rowOff>
              </to>
            </anchor>
          </objectPr>
        </oleObject>
      </mc:Choice>
      <mc:Fallback>
        <oleObject shapeId="9217" progId="Package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workbookViewId="0">
      <selection activeCell="A1" sqref="A1:H1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10" t="s">
        <v>72</v>
      </c>
      <c r="B1" s="11"/>
      <c r="C1" s="11"/>
      <c r="D1" s="11"/>
      <c r="E1" s="11"/>
      <c r="F1" s="11"/>
      <c r="G1" s="11"/>
      <c r="H1" s="11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showGridLines="0" topLeftCell="A44" workbookViewId="0">
      <selection activeCell="B49" sqref="B49"/>
    </sheetView>
  </sheetViews>
  <sheetFormatPr defaultColWidth="9" defaultRowHeight="13.8" outlineLevelCol="7"/>
  <cols>
    <col min="1" max="8" width="14" customWidth="1"/>
  </cols>
  <sheetData>
    <row r="1" ht="24" customHeight="1" spans="1:8">
      <c r="A1" s="8" t="s">
        <v>77</v>
      </c>
      <c r="B1" s="3"/>
      <c r="C1" s="3"/>
      <c r="D1" s="3"/>
      <c r="E1" s="3"/>
      <c r="F1" s="3"/>
      <c r="G1" s="3"/>
      <c r="H1" s="3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  <row r="4" spans="1:8">
      <c r="A4" t="s">
        <v>143</v>
      </c>
    </row>
    <row r="46" spans="1:1">
      <c r="A46" t="s">
        <v>144</v>
      </c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showGridLines="0" topLeftCell="A58" workbookViewId="0">
      <selection activeCell="A40" sqref="A40"/>
    </sheetView>
  </sheetViews>
  <sheetFormatPr defaultColWidth="9" defaultRowHeight="13.8" outlineLevelRow="2" outlineLevelCol="7"/>
  <cols>
    <col min="1" max="8" width="14" customWidth="1"/>
  </cols>
  <sheetData>
    <row r="1" ht="24" customHeight="1" spans="1:8">
      <c r="A1" s="8" t="s">
        <v>82</v>
      </c>
      <c r="B1" s="3"/>
      <c r="C1" s="3"/>
      <c r="D1" s="3"/>
      <c r="E1" s="3"/>
      <c r="F1" s="3"/>
      <c r="G1" s="3"/>
      <c r="H1" s="3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showGridLines="0" workbookViewId="0">
      <selection activeCell="E9" sqref="E9"/>
    </sheetView>
  </sheetViews>
  <sheetFormatPr defaultColWidth="9" defaultRowHeight="13.8" outlineLevelCol="7"/>
  <cols>
    <col min="1" max="8" width="14" customWidth="1"/>
  </cols>
  <sheetData>
    <row r="1" ht="24" customHeight="1" spans="1:8">
      <c r="A1" s="8" t="s">
        <v>87</v>
      </c>
      <c r="B1" s="3"/>
      <c r="C1" s="3"/>
      <c r="D1" s="3"/>
      <c r="E1" s="3"/>
      <c r="F1" s="3"/>
      <c r="G1" s="3"/>
      <c r="H1" s="3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  <row r="5" ht="15" spans="1:8">
      <c r="A5" s="9"/>
    </row>
    <row r="29" ht="15" spans="1:1">
      <c r="A29" s="9" t="s">
        <v>145</v>
      </c>
    </row>
  </sheetData>
  <mergeCells count="3">
    <mergeCell ref="A1:H1"/>
    <mergeCell ref="A2:H2"/>
    <mergeCell ref="A3:H3"/>
  </mergeCells>
  <pageMargins left="0.7" right="0.7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17409" progId="Packager Shell Object" r:id="rId3">
          <object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3</xdr:col>
                <xdr:colOff>137160</xdr:colOff>
                <xdr:row>11</xdr:row>
                <xdr:rowOff>45720</xdr:rowOff>
              </to>
            </anchor>
          </objectPr>
        </oleObject>
      </mc:Choice>
      <mc:Fallback>
        <oleObject shapeId="17409" progId="Packager Shell Object" r:id="rId3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showGridLines="0" workbookViewId="0">
      <selection activeCell="D39" sqref="D39"/>
    </sheetView>
  </sheetViews>
  <sheetFormatPr defaultColWidth="9" defaultRowHeight="13.8" outlineLevelCol="7"/>
  <cols>
    <col min="1" max="8" width="14" customWidth="1"/>
  </cols>
  <sheetData>
    <row r="1" ht="24" customHeight="1" spans="1:8">
      <c r="A1" s="6" t="s">
        <v>93</v>
      </c>
      <c r="B1" s="7"/>
      <c r="C1" s="7"/>
      <c r="D1" s="7"/>
      <c r="E1" s="7"/>
      <c r="F1" s="7"/>
      <c r="G1" s="7"/>
      <c r="H1" s="7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  <row r="4" ht="21" spans="1:8">
      <c r="A4" s="5" t="s">
        <v>146</v>
      </c>
    </row>
    <row r="42" ht="21" spans="1:1">
      <c r="A42" s="5" t="s">
        <v>147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showGridLines="0" tabSelected="1" workbookViewId="0">
      <selection activeCell="A1" sqref="A1:H1"/>
    </sheetView>
  </sheetViews>
  <sheetFormatPr defaultColWidth="9" defaultRowHeight="13.8" outlineLevelCol="7"/>
  <cols>
    <col min="1" max="8" width="14" customWidth="1"/>
  </cols>
  <sheetData>
    <row r="1" ht="24" customHeight="1" spans="1:8">
      <c r="A1" s="1" t="s">
        <v>99</v>
      </c>
      <c r="B1" s="2"/>
      <c r="C1" s="2"/>
      <c r="D1" s="2"/>
      <c r="E1" s="2"/>
      <c r="F1" s="2"/>
      <c r="G1" s="2"/>
      <c r="H1" s="2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  <row r="5" ht="21" spans="1:8">
      <c r="A5" s="5" t="s">
        <v>148</v>
      </c>
    </row>
    <row r="35" ht="21" spans="1:1">
      <c r="A35" s="5" t="s">
        <v>149</v>
      </c>
    </row>
    <row r="69" ht="21" spans="1:1">
      <c r="A69" s="5" t="s">
        <v>150</v>
      </c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showGridLines="0" workbookViewId="0">
      <selection activeCell="E5" sqref="E5"/>
    </sheetView>
  </sheetViews>
  <sheetFormatPr defaultColWidth="9" defaultRowHeight="13.8" outlineLevelRow="4" outlineLevelCol="7"/>
  <cols>
    <col min="1" max="1" width="23.775" customWidth="1"/>
    <col min="2" max="8" width="14" customWidth="1"/>
  </cols>
  <sheetData>
    <row r="1" ht="24" customHeight="1" spans="1:8">
      <c r="A1" s="1" t="s">
        <v>109</v>
      </c>
      <c r="B1" s="2"/>
      <c r="C1" s="2"/>
      <c r="D1" s="2"/>
      <c r="E1" s="2"/>
      <c r="F1" s="2"/>
      <c r="G1" s="2"/>
      <c r="H1" s="2"/>
    </row>
    <row r="2" ht="22.05" customHeight="1" spans="1:8">
      <c r="A2" s="3" t="s">
        <v>137</v>
      </c>
      <c r="B2" s="3"/>
      <c r="C2" s="3"/>
      <c r="D2" s="3"/>
      <c r="E2" s="3"/>
      <c r="F2" s="3"/>
      <c r="G2" s="3"/>
      <c r="H2" s="3"/>
    </row>
    <row r="3" ht="22.05" customHeight="1" spans="1:8">
      <c r="A3" s="3" t="s">
        <v>136</v>
      </c>
      <c r="B3" s="3"/>
      <c r="C3" s="3"/>
      <c r="D3" s="3"/>
      <c r="E3" s="3"/>
      <c r="F3" s="3"/>
      <c r="G3" s="3"/>
      <c r="H3" s="3"/>
    </row>
    <row r="5" ht="36" spans="1:8">
      <c r="A5" s="4" t="s">
        <v>110</v>
      </c>
    </row>
  </sheetData>
  <mergeCells count="3">
    <mergeCell ref="A1:H1"/>
    <mergeCell ref="A2:H2"/>
    <mergeCell ref="A3:H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Test Cases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  <vt:lpstr>TC_11</vt:lpstr>
      <vt:lpstr>TC_12</vt:lpstr>
      <vt:lpstr>TC_13</vt:lpstr>
      <vt:lpstr>TC_14</vt:lpstr>
      <vt:lpstr>TC_15</vt:lpstr>
      <vt:lpstr>TC_16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</cp:lastModifiedBy>
  <dcterms:created xsi:type="dcterms:W3CDTF">2026-09-13T07:06:00Z</dcterms:created>
  <dcterms:modified xsi:type="dcterms:W3CDTF">2026-09-14T11:00:24Z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76E98396E6F24E8AA2661531AB92F7DA_13</vt:lpwstr>
  </property>
</Properties>
</file>