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5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  <sheet name="Custom Styles" sheetId="2" r:id="rId5"/>
    <sheet name="wrap text" sheetId="3" r:id="rId6"/>
    <sheet name="Cell Level Style Overrides" sheetId="4" r:id="rId7"/>
    <sheet name="Custom Borders" sheetId="5" r:id="rId8"/>
    <sheet name="Surrounding Border" sheetId="6" r:id="rId9"/>
    <sheet name="hacked borders" sheetId="7" r:id="rId10"/>
    <sheet name="Columns and Rows" sheetId="8" r:id="rId11"/>
    <sheet name="custom column widths" sheetId="9" r:id="rId12"/>
    <sheet name="fixed row height" sheetId="10" r:id="rId13"/>
    <sheet name="outlineLevel" sheetId="11" r:id="rId14"/>
    <sheet name="Merging Cells" sheetId="12" r:id="rId15"/>
    <sheet name="Formatting Data" sheetId="13" r:id="rId16"/>
    <sheet name="日本語でのシート名" sheetId="14" r:id="rId17"/>
    <sheet name="Using Formulas" sheetId="15" r:id="rId18"/>
    <sheet name="Auto Filter" sheetId="16" r:id="rId19"/>
    <sheet name="Automatic cell types" sheetId="17" r:id="rId20"/>
    <sheet name="Override Data Type" sheetId="18" r:id="rId21"/>
    <sheet name="hyperlinks" sheetId="19" r:id="rId22"/>
    <sheet name="Next Sheet" sheetId="20" r:id="rId23"/>
    <sheet name="Formats and Currency" sheetId="21" r:id="rId24"/>
    <sheet name="VenezualaCurrency" sheetId="22" r:id="rId25"/>
    <sheet name="Bar Chart" sheetId="23" r:id="rId26"/>
    <sheet name="Chart With No Gridlines" sheetId="24" r:id="rId27"/>
    <sheet name="Pie Chart" sheetId="25" r:id="rId28"/>
    <sheet name="Line Chart" sheetId="26" r:id="rId29"/>
    <sheet name="Scatter Chart" sheetId="27" r:id="rId30"/>
    <sheet name="Table" sheetId="28" r:id="rId31"/>
    <sheet name="fit to page" sheetId="29" r:id="rId32"/>
    <sheet name="No Gridlines" sheetId="30" r:id="rId33"/>
    <sheet name="repeated header" sheetId="31" r:id="rId34"/>
    <sheet name="defined name" sheetId="32" r:id="rId35"/>
    <sheet name="print margins" sheetId="33" r:id="rId36"/>
    <sheet name="header footer" sheetId="34" r:id="rId37"/>
    <sheet name="comments" sheetId="35" r:id="rId38"/>
    <sheet name="panes" sheetId="36" r:id="rId39"/>
    <sheet name="hidden" sheetId="37" state="hidden" r:id="rId40"/>
    <sheet name="very hidden" sheetId="38" state="veryHidden" r:id="rId41"/>
    <sheet name="Conditional Cell Is" sheetId="39" r:id="rId42"/>
    <sheet name="Conditional Color Scale" sheetId="40" r:id="rId43"/>
    <sheet name="Conditional Data Bar" sheetId="41" r:id="rId44"/>
    <sheet name="Conditional Format Icon Set" sheetId="42" r:id="rId45"/>
    <sheet name="Contains Text" sheetId="43" r:id="rId46"/>
    <sheet name="page breaks" sheetId="44" r:id="rId47"/>
  </sheets>
  <definedNames>
    <definedName name="_xlnm.Print_Titles" localSheetId="30">'repeated header'!$1:$1</definedName>
    <definedName name="FOOBAR" localSheetId="31">'defined name'!$C1</definedName>
    <definedName name="_xlnm._FilterDatabase" localSheetId="15" hidden="1">'Auto Filter'!$A$2:$D$5</definedName>
  </definedNames>
</workbook>
</file>

<file path=xl/comments35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haredStrings.xml><?xml version="1.0" encoding="utf-8"?>
<sst xmlns="http://schemas.openxmlformats.org/spreadsheetml/2006/main" count="482" uniqueCount="214" xml:space="preserve">
  <si>
    <t>First Column</t>
  </si>
  <si>
    <t>Second</t>
  </si>
  <si>
    <t>Third</t>
  </si>
  <si>
    <t>     preserving whitespace</t>
  </si>
  <si>
    <t>Text Autowidth
New line</t>
  </si>
  <si>
    <t>Hello
World</t>
  </si>
  <si>
    <t>Torp, White and Cronin</t>
  </si>
  <si>
    <t>wrap</t>
  </si>
  <si>
    <t>me</t>
  </si>
  <si>
    <t>Up in Red</t>
  </si>
  <si>
    <t>col 1</t>
  </si>
  <si>
    <t>col 2</t>
  </si>
  <si>
    <t>col 3</t>
  </si>
  <si>
    <t>col 4</t>
  </si>
  <si>
    <t>col5</t>
  </si>
  <si>
    <t>I use autowidth and am very wide</t>
  </si>
  <si>
    <t>I use a custom width and am narrow</t>
  </si>
  <si>
    <t>abcdefg</t>
  </si>
  <si>
    <t>This is a very long text and should flow into the right cell</t>
  </si>
  <si>
    <t>xxx</t>
  </si>
  <si>
    <t>This row will have a fixed height</t>
  </si>
  <si>
    <t>It will overwite the default row height</t>
  </si>
  <si>
    <t>This row can have a different height too</t>
  </si>
  <si>
    <t>total</t>
  </si>
  <si>
    <t>Custom Formatted Date</t>
  </si>
  <si>
    <t>Percent Formatted Float</t>
  </si>
  <si>
    <t>Padded Numbers</t>
  </si>
  <si>
    <t>日本語</t>
  </si>
  <si>
    <t>华语/華語</t>
  </si>
  <si>
    <t>한국어/조선말</t>
  </si>
  <si>
    <t>Build Matrix</t>
  </si>
  <si>
    <t>Build</t>
  </si>
  <si>
    <t>Duration</t>
  </si>
  <si>
    <t>Finished</t>
  </si>
  <si>
    <t>Rvm</t>
  </si>
  <si>
    <t>1 min 32 sec</t>
  </si>
  <si>
    <t>about 10 hours ago</t>
  </si>
  <si>
    <t>1.8.7</t>
  </si>
  <si>
    <t>1 min 28 sec</t>
  </si>
  <si>
    <t>1.9.2</t>
  </si>
  <si>
    <t>1 min 35 sec</t>
  </si>
  <si>
    <t>1.9.3</t>
  </si>
  <si>
    <t>Date</t>
  </si>
  <si>
    <t>Time</t>
  </si>
  <si>
    <t>String</t>
  </si>
  <si>
    <t>Boolean</t>
  </si>
  <si>
    <t>Float</t>
  </si>
  <si>
    <t>Integer</t>
  </si>
  <si>
    <t>value</t>
  </si>
  <si>
    <t>dont eat my zeros!</t>
  </si>
  <si>
    <t>0088</t>
  </si>
  <si>
    <t>axlsx</t>
  </si>
  <si>
    <t>next sheet</t>
  </si>
  <si>
    <t>hello!</t>
  </si>
  <si>
    <t>Currency</t>
  </si>
  <si>
    <t>RedNegative</t>
  </si>
  <si>
    <t>Comma</t>
  </si>
  <si>
    <t>Custom</t>
  </si>
  <si>
    <t>A Simple Bar Chart</t>
  </si>
  <si>
    <t>first</t>
  </si>
  <si>
    <t>second</t>
  </si>
  <si>
    <t>third</t>
  </si>
  <si>
    <t>Bar Chart without gridlines</t>
  </si>
  <si>
    <t>Simple Pie Chart</t>
  </si>
  <si>
    <t>Simple Line Chart</t>
  </si>
  <si>
    <t>First</t>
  </si>
  <si>
    <t>this all goes on one page</t>
  </si>
  <si>
    <t>This</t>
  </si>
  <si>
    <t>Sheet</t>
  </si>
  <si>
    <t>Hides</t>
  </si>
  <si>
    <t>Gridlines</t>
  </si>
  <si>
    <t>These</t>
  </si>
  <si>
    <t>Column</t>
  </si>
  <si>
    <t>Header</t>
  </si>
  <si>
    <t>Will</t>
  </si>
  <si>
    <t>Render</t>
  </si>
  <si>
    <t>On</t>
  </si>
  <si>
    <t>Every</t>
  </si>
  <si>
    <t>Printed</t>
  </si>
  <si>
    <t>this sheet uses customized print settings</t>
  </si>
  <si>
    <t>this sheet has a header and a footer</t>
  </si>
  <si>
    <t>Can we build it?</t>
  </si>
  <si>
    <t>column header 0</t>
  </si>
  <si>
    <t>column header 1</t>
  </si>
  <si>
    <t>column header 2</t>
  </si>
  <si>
    <t>column header 3</t>
  </si>
  <si>
    <t>column header 4</t>
  </si>
  <si>
    <t>column header 5</t>
  </si>
  <si>
    <t>column header 6</t>
  </si>
  <si>
    <t>column header 7</t>
  </si>
  <si>
    <t>column header 8</t>
  </si>
  <si>
    <t>column header 9</t>
  </si>
  <si>
    <t>column header 10</t>
  </si>
  <si>
    <t>column header 11</t>
  </si>
  <si>
    <t>column header 12</t>
  </si>
  <si>
    <t>column header 13</t>
  </si>
  <si>
    <t>column header 14</t>
  </si>
  <si>
    <t>column header 15</t>
  </si>
  <si>
    <t>column header 16</t>
  </si>
  <si>
    <t>column header 17</t>
  </si>
  <si>
    <t>column header 18</t>
  </si>
  <si>
    <t>column header 19</t>
  </si>
  <si>
    <t>column header 20</t>
  </si>
  <si>
    <t>column header 21</t>
  </si>
  <si>
    <t>column header 22</t>
  </si>
  <si>
    <t>column header 23</t>
  </si>
  <si>
    <t>column header 24</t>
  </si>
  <si>
    <t>column header 25</t>
  </si>
  <si>
    <t>column header 26</t>
  </si>
  <si>
    <t>column header 27</t>
  </si>
  <si>
    <t>column header 28</t>
  </si>
  <si>
    <t>column header 29</t>
  </si>
  <si>
    <t>column header 30</t>
  </si>
  <si>
    <t>column header 31</t>
  </si>
  <si>
    <t>column header 32</t>
  </si>
  <si>
    <t>column header 33</t>
  </si>
  <si>
    <t>column header 34</t>
  </si>
  <si>
    <t>column header 35</t>
  </si>
  <si>
    <t>column header 36</t>
  </si>
  <si>
    <t>column header 37</t>
  </si>
  <si>
    <t>column header 38</t>
  </si>
  <si>
    <t>column header 39</t>
  </si>
  <si>
    <t>column header 40</t>
  </si>
  <si>
    <t>column header 41</t>
  </si>
  <si>
    <t>column header 42</t>
  </si>
  <si>
    <t>column header 43</t>
  </si>
  <si>
    <t>column header 44</t>
  </si>
  <si>
    <t>column header 45</t>
  </si>
  <si>
    <t>column header 46</t>
  </si>
  <si>
    <t>column header 47</t>
  </si>
  <si>
    <t>column header 48</t>
  </si>
  <si>
    <t>column header 49</t>
  </si>
  <si>
    <t>column header 50</t>
  </si>
  <si>
    <t>column header 51</t>
  </si>
  <si>
    <t>column header 52</t>
  </si>
  <si>
    <t>column header 53</t>
  </si>
  <si>
    <t>column header 54</t>
  </si>
  <si>
    <t>column header 55</t>
  </si>
  <si>
    <t>column header 56</t>
  </si>
  <si>
    <t>column header 57</t>
  </si>
  <si>
    <t>column header 58</t>
  </si>
  <si>
    <t>column header 59</t>
  </si>
  <si>
    <t>column header 60</t>
  </si>
  <si>
    <t>column header 61</t>
  </si>
  <si>
    <t>column header 62</t>
  </si>
  <si>
    <t>column header 63</t>
  </si>
  <si>
    <t>column header 64</t>
  </si>
  <si>
    <t>column header 65</t>
  </si>
  <si>
    <t>column header 66</t>
  </si>
  <si>
    <t>column header 67</t>
  </si>
  <si>
    <t>column header 68</t>
  </si>
  <si>
    <t>column header 69</t>
  </si>
  <si>
    <t>column header 70</t>
  </si>
  <si>
    <t>column header 71</t>
  </si>
  <si>
    <t>column header 72</t>
  </si>
  <si>
    <t>column header 73</t>
  </si>
  <si>
    <t>column header 74</t>
  </si>
  <si>
    <t>column header 75</t>
  </si>
  <si>
    <t>column header 76</t>
  </si>
  <si>
    <t>column header 77</t>
  </si>
  <si>
    <t>column header 78</t>
  </si>
  <si>
    <t>column header 79</t>
  </si>
  <si>
    <t>column header 80</t>
  </si>
  <si>
    <t>column header 81</t>
  </si>
  <si>
    <t>column header 82</t>
  </si>
  <si>
    <t>column header 83</t>
  </si>
  <si>
    <t>column header 84</t>
  </si>
  <si>
    <t>column header 85</t>
  </si>
  <si>
    <t>column header 86</t>
  </si>
  <si>
    <t>column header 87</t>
  </si>
  <si>
    <t>column header 88</t>
  </si>
  <si>
    <t>column header 89</t>
  </si>
  <si>
    <t>column header 90</t>
  </si>
  <si>
    <t>column header 91</t>
  </si>
  <si>
    <t>column header 92</t>
  </si>
  <si>
    <t>column header 93</t>
  </si>
  <si>
    <t>column header 94</t>
  </si>
  <si>
    <t>column header 95</t>
  </si>
  <si>
    <t>column header 96</t>
  </si>
  <si>
    <t>column header 97</t>
  </si>
  <si>
    <t>column header 98</t>
  </si>
  <si>
    <t>column header 99</t>
  </si>
  <si>
    <t>row header</t>
  </si>
  <si>
    <t>you cant see me!</t>
  </si>
  <si>
    <t>you really cant see me!</t>
  </si>
  <si>
    <t>Previous Year Quarterly Profits (JPY)</t>
  </si>
  <si>
    <t>Quarter</t>
  </si>
  <si>
    <t>Profit</t>
  </si>
  <si>
    <t>% of Total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</si>
  <si>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</si>
  <si>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</si>
  <si>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</si>
  <si>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</si>
  <si>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</si>
  <si>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</si>
  <si>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</si>
  <si>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</si>
  <si>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</si>
  <si>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</si>
  <si>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</si>
  <si>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</si>
  <si>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</si>
  <si>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</si>
  <si>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</si>
  <si>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</si>
  <si>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</si>
  <si>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</si>
  <si>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</si>
  <si>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</si>
  <si>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</si>
  <si>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Status</t>
  </si>
  <si>
    <t>PROFIT</t>
  </si>
  <si>
    <t>LOSS</t>
  </si>
  <si>
    <t>A</t>
  </si>
</sst>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#.##0\,00"/>
    <numFmt numFmtId="109" formatCode="0.00%"/>
    <numFmt numFmtId="110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1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3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0" applyFill="1" applyFont="1" applyBorder="0" applyAlignment="1" applyProtection="0">
      <alignment horizontal="center"/>
    </xf>
    <xf borderId="0" numFmtId="0" fontId="2" fillId="3" applyNumberFormat="0" applyFill="1" applyFont="1" applyBorder="0" applyAlignment="1" applyProtection="0">
      <alignment horizontal="center"/>
    </xf>
    <xf borderId="2" numFmtId="0" fontId="3" fillId="4" applyNumberFormat="0" applyFill="1" applyFont="1" applyBorder="1" applyAlignment="1" applyProtection="0">
      <alignment horizontal="center" vertical="center" wrapText="1"/>
    </xf>
    <xf borderId="3" numFmtId="0" fontId="0" fillId="0" applyNumberFormat="0" applyFill="0" applyFont="0" applyBorder="1" applyAlignment="0" applyProtection="0"/>
    <xf borderId="4" numFmtId="0" fontId="0" fillId="0" applyNumberFormat="0" applyFill="0" applyFont="0" applyBorder="1" applyAlignment="0" applyProtection="0"/>
    <xf borderId="5" numFmtId="0" fontId="0" fillId="0" applyNumberFormat="0" applyFill="0" applyFont="0" applyBorder="1" applyAlignment="0" applyProtection="0"/>
    <xf borderId="6" numFmtId="0" fontId="0" fillId="0" applyNumberFormat="0" applyFill="0" applyFont="0" applyBorder="1" applyAlignment="0" applyProtection="0"/>
    <xf borderId="7" numFmtId="0" fontId="0" fillId="0" applyNumberFormat="0" applyFill="0" applyFont="0" applyBorder="1" applyAlignment="0" applyProtection="0"/>
    <xf borderId="8" numFmtId="0" fontId="0" fillId="0" applyNumberFormat="0" applyFill="0" applyFont="0" applyBorder="1" applyAlignment="0" applyProtection="0"/>
    <xf borderId="9" numFmtId="0" fontId="0" fillId="0" applyNumberFormat="0" applyFill="0" applyFont="0" applyBorder="1" applyAlignment="0" applyProtection="0"/>
    <xf borderId="10" numFmtId="0" fontId="0" fillId="0" applyNumberFormat="0" applyFill="0" applyFont="0" applyBorder="1" applyAlignment="0" applyProtection="0"/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0" applyProtection="0"/>
    <xf borderId="0" numFmtId="0" fontId="4" fillId="5" applyNumberFormat="0" applyFill="1" applyFont="1" applyBorder="0" applyAlignment="0" applyProtection="0"/>
    <xf borderId="0" numFmtId="9" fontId="0" fillId="0" applyNumberFormat="1" applyFill="0" applyFont="0" applyBorder="0" applyAlignment="0" applyProtection="0"/>
    <xf borderId="0" numFmtId="0" fontId="5" fillId="6" applyNumberFormat="0" applyFill="1" applyFont="1" applyBorder="0" applyAlignment="0" applyProtection="0"/>
    <xf borderId="1" numFmtId="102" fontId="0" fillId="0" applyNumberFormat="1" applyFill="0" applyFont="0" applyBorder="1" applyAlignment="0" applyProtection="0"/>
    <xf borderId="1" numFmtId="103" fontId="0" fillId="0" applyNumberFormat="1" applyFill="0" applyFont="0" applyBorder="1" applyAlignment="0" applyProtection="0"/>
    <xf borderId="1" numFmtId="104" fontId="0" fillId="0" applyNumberFormat="1" applyFill="0" applyFont="0" applyBorder="1" applyAlignment="0" applyProtection="0"/>
    <xf borderId="0" numFmtId="105" fontId="0" fillId="0" applyNumberFormat="1" applyFill="0" applyFont="0" applyBorder="0" applyAlignment="0" applyProtection="0"/>
    <xf borderId="0" numFmtId="106" fontId="0" fillId="0" applyNumberFormat="1" applyFill="0" applyFont="0" applyBorder="0" applyAlignment="0" applyProtection="0"/>
    <xf borderId="0" numFmtId="5" fontId="0" fillId="0" applyNumberFormat="1" applyFill="0" applyFont="0" applyBorder="0" applyAlignment="0" applyProtection="0"/>
    <xf borderId="0" numFmtId="8" fontId="0" fillId="0" applyNumberFormat="1" applyFill="0" applyFont="0" applyBorder="0" applyAlignment="0" applyProtection="0"/>
    <xf borderId="0" numFmtId="3" fontId="0" fillId="0" applyNumberFormat="1" applyFill="0" applyFont="0" applyBorder="0" applyAlignment="0" applyProtection="0"/>
    <xf borderId="0" numFmtId="107" fontId="0" fillId="0" applyNumberFormat="1" applyFill="0" applyFont="0" applyBorder="0" applyAlignment="0" applyProtection="0"/>
    <xf borderId="0" numFmtId="108" fontId="0" fillId="0" applyNumberFormat="1" applyFill="0" applyFont="0" applyBorder="0" applyAlignment="0" applyProtection="0"/>
    <xf borderId="1" numFmtId="109" fontId="0" fillId="0" applyNumberFormat="1" applyFill="0" applyFont="0" applyBorder="1" applyAlignment="0" applyProtection="0"/>
    <xf borderId="1" numFmtId="110" fontId="0" fillId="0" applyNumberFormat="1" applyFill="0" applyFont="0" applyBorder="1" applyAlignment="0" applyProtection="0"/>
    <xf borderId="1" numFmtId="0" fontId="0" fillId="0" applyNumberFormat="0" applyFill="0" applyFont="0" applyBorder="1" applyAlignment="0" applyProtection="0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styles.xml" Type="http://schemas.openxmlformats.org/officeDocument/2006/relationships/styles" Id="rId48"/><Relationship Target="sharedStrings.xml" Type="http://schemas.openxmlformats.org/officeDocument/2006/relationships/sharedStrings" Id="rId4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2</c:v>
                </c:pt>
                <c:pt idx="1" formatCode="General">
                  <c:v>6</c:v>
                </c:pt>
                <c:pt idx="2" formatCode="General">
                  <c:v>6</c:v>
                </c:pt>
              </c:numCache>
            </c:numRef>
          </c:val>
          <c:shape val="box"/>
        </c:ser>
        <c:axId val="16068536"/>
        <c:axId val="14456046"/>
      </c:bar3DChart>
      <c:catAx>
        <c:axId val="16068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56046"/>
        <c:crosses val="autoZero"/>
        <c:auto val="1"/>
        <c:lblAlgn val="ctr"/>
        <c:lblOffset val="100"/>
        <c:tickLblSkip val="1"/>
        <c:tickMarkSkip val="1"/>
      </c:catAx>
      <c:valAx>
        <c:axId val="1445604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06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22</c:v>
                </c:pt>
                <c:pt idx="1" formatCode="General">
                  <c:v>14</c:v>
                </c:pt>
                <c:pt idx="2" formatCode="General">
                  <c:v>22</c:v>
                </c:pt>
              </c:numCache>
            </c:numRef>
          </c:val>
          <c:shape val="box"/>
        </c:ser>
        <c:axId val="13922522"/>
        <c:axId val="7792009"/>
      </c:bar3DChart>
      <c:catAx>
        <c:axId val="1392252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792009"/>
        <c:crosses val="autoZero"/>
        <c:auto val="1"/>
        <c:lblAlgn val="ctr"/>
        <c:lblOffset val="100"/>
        <c:tickLblSkip val="1"/>
        <c:tickMarkSkip val="1"/>
      </c:catAx>
      <c:valAx>
        <c:axId val="779200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92252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4</c:v>
                </c:pt>
                <c:pt idx="1" formatCode="General">
                  <c:v>1</c:v>
                </c:pt>
                <c:pt idx="2" formatCode="General">
                  <c:v>14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15</c:v>
                </c:pt>
                <c:pt idx="1" formatCode="General">
                  <c:v>7</c:v>
                </c:pt>
                <c:pt idx="2" formatCode="General">
                  <c:v>17</c:v>
                </c:pt>
                <c:pt idx="3" formatCode="General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13</c:v>
                </c:pt>
                <c:pt idx="2" formatCode="General">
                  <c:v>3</c:v>
                </c:pt>
                <c:pt idx="3" formatCode="General">
                  <c:v>19</c:v>
                </c:pt>
              </c:numCache>
            </c:numRef>
          </c:val>
          <c:smooth val="0"/>
        </c:ser>
        <c:axId val="6951761"/>
        <c:axId val="8378579"/>
        <c:axId val="7692094"/>
      </c:line3DChart>
      <c:catAx>
        <c:axId val="695176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378579"/>
        <c:crosses val="autoZero"/>
        <c:auto val="1"/>
        <c:lblAlgn val="ctr"/>
        <c:lblOffset val="100"/>
        <c:tickLblSkip val="1"/>
        <c:tickMarkSkip val="1"/>
      </c:catAx>
      <c:valAx>
        <c:axId val="837857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51761"/>
        <c:crosses val="autoZero"/>
        <c:crossBetween val="between"/>
      </c:valAx>
      <c:serAx>
        <c:axId val="76920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95176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15</c:v>
                </c:pt>
                <c:pt idx="1" formatCode="General">
                  <c:v>7</c:v>
                </c:pt>
                <c:pt idx="2" formatCode="General">
                  <c:v>17</c:v>
                </c:pt>
                <c:pt idx="3" formatCode="General">
                  <c:v>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13</c:v>
                </c:pt>
                <c:pt idx="2" formatCode="General">
                  <c:v>3</c:v>
                </c:pt>
                <c:pt idx="3" formatCode="General">
                  <c:v>19</c:v>
                </c:pt>
              </c:numCache>
            </c:numRef>
          </c:val>
          <c:smooth val="0"/>
        </c:ser>
        <c:axId val="862034"/>
        <c:axId val="14530747"/>
      </c:lineChart>
      <c:catAx>
        <c:axId val="86203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530747"/>
        <c:crosses val="autoZero"/>
        <c:auto val="1"/>
        <c:lblAlgn val="ctr"/>
        <c:lblOffset val="100"/>
        <c:tickLblSkip val="1"/>
        <c:tickMarkSkip val="1"/>
      </c:catAx>
      <c:valAx>
        <c:axId val="1453074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sz="1600"/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6203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/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  <c:smooth val="0"/>
        </c:ser>
        <c:axId val="14113520"/>
        <c:axId val="9424556"/>
      </c:scatterChart>
      <c:valAx>
        <c:axId val="14113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424556"/>
        <c:crosses val="autoZero"/>
        <c:crossBetween val="between"/>
      </c:valAx>
      <c:valAx>
        <c:axId val="94245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11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50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5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52"/></Relationships>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53"/><Relationship Target="../charts/chart5.xml" Type="http://schemas.openxmlformats.org/officeDocument/2006/relationships/chart" Id="rId54"/></Relationships>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5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</file>

<file path=xl/worksheets/_rels/sheet10.xml.rels><?xml version="1.0" encoding="UTF-8"?><Relationships xmlns="http://schemas.openxmlformats.org/package/2006/relationships"></Relationships>
</file>

<file path=xl/worksheets/_rels/sheet11.xml.rels><?xml version="1.0" encoding="UTF-8"?><Relationships xmlns="http://schemas.openxmlformats.org/package/2006/relationships"></Relationships>
</file>

<file path=xl/worksheets/_rels/sheet12.xml.rels><?xml version="1.0" encoding="UTF-8"?><Relationships xmlns="http://schemas.openxmlformats.org/package/2006/relationships"></Relationships>
</file>

<file path=xl/worksheets/_rels/sheet13.xml.rels><?xml version="1.0" encoding="UTF-8"?><Relationships xmlns="http://schemas.openxmlformats.org/package/2006/relationships"></Relationships>
</file>

<file path=xl/worksheets/_rels/sheet14.xml.rels><?xml version="1.0" encoding="UTF-8"?><Relationships xmlns="http://schemas.openxmlformats.org/package/2006/relationships"></Relationships>
</file>

<file path=xl/worksheets/_rels/sheet15.xml.rels><?xml version="1.0" encoding="UTF-8"?><Relationships xmlns="http://schemas.openxmlformats.org/package/2006/relationships"></Relationships>
</file>

<file path=xl/worksheets/_rels/sheet16.xml.rels><?xml version="1.0" encoding="UTF-8"?><Relationships xmlns="http://schemas.openxmlformats.org/package/2006/relationships"></Relationships>
</file>

<file path=xl/worksheets/_rels/sheet17.xml.rels><?xml version="1.0" encoding="UTF-8"?><Relationships xmlns="http://schemas.openxmlformats.org/package/2006/relationships"></Relationships>
</file>

<file path=xl/worksheets/_rels/sheet18.xml.rels><?xml version="1.0" encoding="UTF-8"?><Relationships xmlns="http://schemas.openxmlformats.org/package/2006/relationships"></Relationships>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Id="rId56" TargetMode="External"/></Relationships>
</file>

<file path=xl/worksheets/_rels/sheet2.xml.rels><?xml version="1.0" encoding="UTF-8"?><Relationships xmlns="http://schemas.openxmlformats.org/package/2006/relationships"></Relationships>
</file>

<file path=xl/worksheets/_rels/sheet20.xml.rels><?xml version="1.0" encoding="UTF-8"?><Relationships xmlns="http://schemas.openxmlformats.org/package/2006/relationships"></Relationships>
</file>

<file path=xl/worksheets/_rels/sheet21.xml.rels><?xml version="1.0" encoding="UTF-8"?><Relationships xmlns="http://schemas.openxmlformats.org/package/2006/relationships"></Relationships>
</file>

<file path=xl/worksheets/_rels/sheet22.xml.rels><?xml version="1.0" encoding="UTF-8"?><Relationships xmlns="http://schemas.openxmlformats.org/package/2006/relationships"></Relationships>
</file>

<file path=xl/worksheets/_rels/sheet23.xml.rels><?xml version="1.0" encoding="UTF-8"?><Relationships xmlns="http://schemas.openxmlformats.org/package/2006/relationships"><Relationship Target="../drawings/drawing1.xml" Type="http://schemas.openxmlformats.org/officeDocument/2006/relationships/drawing" Id="rId57"/></Relationships>
</file>

<file path=xl/worksheets/_rels/sheet24.xml.rels><?xml version="1.0" encoding="UTF-8"?><Relationships xmlns="http://schemas.openxmlformats.org/package/2006/relationships"><Relationship Target="../drawings/drawing2.xml" Type="http://schemas.openxmlformats.org/officeDocument/2006/relationships/drawing" Id="rId58"/></Relationships>
</file>

<file path=xl/worksheets/_rels/sheet25.xml.rels><?xml version="1.0" encoding="UTF-8"?><Relationships xmlns="http://schemas.openxmlformats.org/package/2006/relationships"><Relationship Target="../drawings/drawing3.xml" Type="http://schemas.openxmlformats.org/officeDocument/2006/relationships/drawing" Id="rId59"/></Relationships>
</file>

<file path=xl/worksheets/_rels/sheet26.xml.rels><?xml version="1.0" encoding="UTF-8"?><Relationships xmlns="http://schemas.openxmlformats.org/package/2006/relationships"><Relationship Target="../drawings/drawing4.xml" Type="http://schemas.openxmlformats.org/officeDocument/2006/relationships/drawing" Id="rId60"/></Relationships>
</file>

<file path=xl/worksheets/_rels/sheet27.xml.rels><?xml version="1.0" encoding="UTF-8"?><Relationships xmlns="http://schemas.openxmlformats.org/package/2006/relationships"><Relationship Target="../drawings/drawing5.xml" Type="http://schemas.openxmlformats.org/officeDocument/2006/relationships/drawing" Id="rId61"/></Relationships>
</file>

<file path=xl/worksheets/_rels/sheet28.xml.rels><?xml version="1.0" encoding="UTF-8"?><Relationships xmlns="http://schemas.openxmlformats.org/package/2006/relationships"><Relationship Target="../tables/table1.xml" Type="http://schemas.openxmlformats.org/officeDocument/2006/relationships/table" Id="rId62"/></Relationships>
</file>

<file path=xl/worksheets/_rels/sheet29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30.xml.rels><?xml version="1.0" encoding="UTF-8"?><Relationships xmlns="http://schemas.openxmlformats.org/package/2006/relationships"></Relationships>
</file>

<file path=xl/worksheets/_rels/sheet31.xml.rels><?xml version="1.0" encoding="UTF-8"?><Relationships xmlns="http://schemas.openxmlformats.org/package/2006/relationships"></Relationships>
</file>

<file path=xl/worksheets/_rels/sheet32.xml.rels><?xml version="1.0" encoding="UTF-8"?><Relationships xmlns="http://schemas.openxmlformats.org/package/2006/relationships"></Relationships>
</file>

<file path=xl/worksheets/_rels/sheet33.xml.rels><?xml version="1.0" encoding="UTF-8"?><Relationships xmlns="http://schemas.openxmlformats.org/package/2006/relationships"></Relationships>
</file>

<file path=xl/worksheets/_rels/sheet34.xml.rels><?xml version="1.0" encoding="UTF-8"?><Relationships xmlns="http://schemas.openxmlformats.org/package/2006/relationships"></Relationships>
</file>

<file path=xl/worksheets/_rels/sheet35.xml.rels><?xml version="1.0" encoding="UTF-8"?><Relationships xmlns="http://schemas.openxmlformats.org/package/2006/relationships"><Relationship Target="../drawings/vmlDrawing35.vml" Type="http://schemas.openxmlformats.org/officeDocument/2006/relationships/vmlDrawing" Id="rId63"/><Relationship Target="../comments35.xml" Type="http://schemas.openxmlformats.org/officeDocument/2006/relationships/comments" Id="rId64"/></Relationships>
</file>

<file path=xl/worksheets/_rels/sheet36.xml.rels><?xml version="1.0" encoding="UTF-8"?><Relationships xmlns="http://schemas.openxmlformats.org/package/2006/relationships"></Relationships>
</file>

<file path=xl/worksheets/_rels/sheet37.xml.rels><?xml version="1.0" encoding="UTF-8"?><Relationships xmlns="http://schemas.openxmlformats.org/package/2006/relationships"></Relationships>
</file>

<file path=xl/worksheets/_rels/sheet38.xml.rels><?xml version="1.0" encoding="UTF-8"?><Relationships xmlns="http://schemas.openxmlformats.org/package/2006/relationships"></Relationships>
</file>

<file path=xl/worksheets/_rels/sheet39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_rels/sheet40.xml.rels><?xml version="1.0" encoding="UTF-8"?><Relationships xmlns="http://schemas.openxmlformats.org/package/2006/relationships"></Relationships>
</file>

<file path=xl/worksheets/_rels/sheet41.xml.rels><?xml version="1.0" encoding="UTF-8"?><Relationships xmlns="http://schemas.openxmlformats.org/package/2006/relationships"></Relationships>
</file>

<file path=xl/worksheets/_rels/sheet42.xml.rels><?xml version="1.0" encoding="UTF-8"?><Relationships xmlns="http://schemas.openxmlformats.org/package/2006/relationships"></Relationships>
</file>

<file path=xl/worksheets/_rels/sheet43.xml.rels><?xml version="1.0" encoding="UTF-8"?><Relationships xmlns="http://schemas.openxmlformats.org/package/2006/relationships"></Relationships>
</file>

<file path=xl/worksheets/_rels/sheet44.xml.rels><?xml version="1.0" encoding="UTF-8"?><Relationships xmlns="http://schemas.openxmlformats.org/package/2006/relationships"></Relationships>
</file>

<file path=xl/worksheets/_rels/sheet5.xml.rels><?xml version="1.0" encoding="UTF-8"?><Relationships xmlns="http://schemas.openxmlformats.org/package/2006/relationships"></Relationships>
</file>

<file path=xl/worksheets/_rels/sheet6.xml.rels><?xml version="1.0" encoding="UTF-8"?><Relationships xmlns="http://schemas.openxmlformats.org/package/2006/relationships"></Relationships>
</file>

<file path=xl/worksheets/_rels/sheet7.xml.rels><?xml version="1.0" encoding="UTF-8"?><Relationships xmlns="http://schemas.openxmlformats.org/package/2006/relationships"></Relationships>
</file>

<file path=xl/worksheets/_rels/sheet8.xml.rels><?xml version="1.0" encoding="UTF-8"?><Relationships xmlns="http://schemas.openxmlformats.org/package/2006/relationships"></Relationships>
</file>

<file path=xl/worksheets/_rels/sheet9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  <col min="2" max="2" bestFit="1" customWidth="1" width="8.8"/>
    <col min="3" max="3" bestFit="1" customWidth="1" width="6.6000000000000005"/>
  </cols>
  <sheetData>
    <row r="1">
      <c r="A1" s="0" t="s">
        <v>0</v>
      </c>
      <c r="B1" s="0" t="s">
        <v>1</v>
      </c>
      <c r="C1" s="0" t="s">
        <v>2</v>
      </c>
    </row>
    <row r="2">
      <c r="A2" s="0" t="n">
        <v>1</v>
      </c>
      <c r="B2" s="0" t="n">
        <v>2</v>
      </c>
      <c r="C2" s="0" t="n">
        <v>3</v>
      </c>
    </row>
    <row r="3">
      <c r="A3" s="0" t="s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0.800000000000004"/>
    <col min="2" max="2" bestFit="1" customWidth="1" width="28.6"/>
  </cols>
  <sheetData>
    <row customHeight="1" ht="30" r="1">
      <c r="A1" s="0" t="s">
        <v>20</v>
      </c>
      <c r="B1" s="0" t="s">
        <v>21</v>
      </c>
    </row>
    <row customHeight="1" ht="10" r="2">
      <c r="A2" s="19" t="s">
        <v>22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3"/>
  <sheetViews>
    <sheetView windowProtection="0" tabSelected="0" showWhiteSpace="0" showOutlineSymbols="1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 hidden="1" outlineLevel="1"/>
    <col min="2" max="2" bestFit="1" customWidth="1" width="7.700000000000001" hidden="1" outlineLevel="1"/>
    <col min="3" max="3" bestFit="1" customWidth="1" width="7.700000000000001" hidden="1" outlineLevel="1"/>
    <col min="4" max="4" bestFit="1" customWidth="1" width="28.6"/>
    <col min="5" max="5" bestFit="1" customWidth="1" width="11.0"/>
    <col min="6" max="6" bestFit="1" customWidth="1" width="12.100000000000001"/>
  </cols>
  <sheetData>
    <row hidden="1" outlineLevel="1" r="1">
      <c r="A1" s="0" t="n">
        <v>1</v>
      </c>
      <c r="B1" s="0" t="n">
        <v>2</v>
      </c>
      <c r="C1" s="0" t="n">
        <v>3</v>
      </c>
      <c r="D1" s="2">
        <v>42305.4497805695</v>
      </c>
      <c r="E1" s="0" t="n">
        <v>5</v>
      </c>
      <c r="F1" s="0" t="n">
        <v>149455.15</v>
      </c>
    </row>
    <row hidden="1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1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600000000000001"/>
    <col min="2" max="2" bestFit="1" customWidth="1" width="9.600000000000001"/>
    <col min="3" max="3" bestFit="1" customWidth="1" width="9.600000000000001"/>
    <col min="4" max="4" bestFit="1" customWidth="1" width="9.60000000000000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s">
        <v>23</v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1"/>
  <mergeCells count="1">
    <mergeCell ref="A4:C4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15.400000000000002"/>
    <col min="3" max="3" bestFit="1" customWidth="1" width="15.400000000000002"/>
  </cols>
  <sheetData>
    <row r="1">
      <c r="A1" s="1" t="s">
        <v>24</v>
      </c>
      <c r="B1" s="1" t="s">
        <v>25</v>
      </c>
      <c r="C1" s="1" t="s">
        <v>26</v>
      </c>
    </row>
    <row r="2">
      <c r="A2" s="20">
        <v>40927.0</v>
      </c>
      <c r="B2" s="22" t="n">
        <v>0.2</v>
      </c>
      <c r="C2" s="21" t="n">
        <v>32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1.0"/>
  </cols>
  <sheetData>
    <row r="1">
      <c r="A1" s="0" t="s">
        <v>27</v>
      </c>
    </row>
    <row r="2">
      <c r="A2" s="0" t="s">
        <v>28</v>
      </c>
    </row>
    <row r="3">
      <c r="A3" s="0" t="s">
        <v>29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000000000000005"/>
    <col min="2" max="2" bestFit="1" customWidth="1" width="6.6000000000000005"/>
    <col min="3" max="3" bestFit="1" customWidth="1" width="6.6000000000000005"/>
    <col min="4" max="4" bestFit="1" customWidth="1" width="6.6000000000000005"/>
  </cols>
  <sheetData>
    <row r="1">
      <c r="A1" s="0" t="s">
        <v>10</v>
      </c>
      <c r="B1" s="0" t="s">
        <v>11</v>
      </c>
      <c r="C1" s="0" t="s">
        <v>12</v>
      </c>
      <c r="D1" s="0" t="s">
        <v>13</v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0"/>
  </sheetPr>
  <dimension ref="A1:D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3.200000000000001"/>
    <col min="3" max="3" bestFit="1" customWidth="1" width="17.6"/>
    <col min="4" max="4" bestFit="1" customWidth="1" width="6.6000000000000005"/>
  </cols>
  <sheetData>
    <row r="1">
      <c r="A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</row>
    <row hidden="0" r="3">
      <c r="A3" s="0" t="n">
        <v>19.1</v>
      </c>
      <c r="B3" s="0" t="s">
        <v>35</v>
      </c>
      <c r="C3" s="0" t="s">
        <v>36</v>
      </c>
      <c r="D3" s="0" t="s">
        <v>37</v>
      </c>
    </row>
    <row hidden="0" r="4">
      <c r="A4" s="0" t="n">
        <v>19.2</v>
      </c>
      <c r="B4" s="0" t="s">
        <v>38</v>
      </c>
      <c r="C4" s="0" t="s">
        <v>36</v>
      </c>
      <c r="D4" s="0" t="s">
        <v>39</v>
      </c>
    </row>
    <row hidden="1" r="5">
      <c r="A5" s="0" t="n">
        <v>19.3</v>
      </c>
      <c r="B5" s="0" t="s">
        <v>40</v>
      </c>
      <c r="C5" s="0" t="s">
        <v>36</v>
      </c>
      <c r="D5" s="0" t="s">
        <v>41</v>
      </c>
    </row>
  </sheetData>
  <sheetCalcPr fullCalcOnLoad="1"/>
  <autoFilter ref="A2:D5">
    <filterColumn colId="3">
      <filters>
        <filter val="1.9.2"/>
        <filter val="1.8.7"/>
      </filters>
    </filterColumn>
  </autoFilter>
  <printOptions verticalCentered="0" horizontalCentered="0" headings="0" gridLines="0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2.100000000000001"/>
    <col min="2" max="2" bestFit="1" customWidth="1" width="28.6"/>
    <col min="3" max="3" bestFit="1" customWidth="1" width="6.6000000000000005"/>
    <col min="4" max="4" bestFit="1" customWidth="1" width="8.8"/>
    <col min="5" max="5" bestFit="1" customWidth="1" width="5.5"/>
    <col min="6" max="6" bestFit="1" customWidth="1" width="7.700000000000001"/>
  </cols>
  <sheetData>
    <row r="1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</row>
    <row r="2">
      <c r="A2" s="23">
        <v>42305.0</v>
      </c>
      <c r="B2" s="24">
        <v>42305.44978062755</v>
      </c>
      <c r="C2" s="0" t="s">
        <v>48</v>
      </c>
      <c r="D2" s="0" t="b">
        <v>1</v>
      </c>
      <c r="E2" s="0" t="n">
        <v>0.1</v>
      </c>
      <c r="F2" s="0" t="n">
        <v>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  <col min="2" max="2" bestFit="1" customWidth="1" width="7.700000000000001"/>
  </cols>
  <sheetData>
    <row r="1">
      <c r="A1" s="0" t="s">
        <v>49</v>
      </c>
      <c r="B1" s="0" t="s">
        <v>50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9"/>
  </cols>
  <sheetData>
    <row r="1">
      <c r="A1" s="0" t="s">
        <v>51</v>
      </c>
    </row>
    <row r="2">
      <c r="A2" s="0" t="s">
        <v>52</v>
      </c>
    </row>
  </sheetData>
  <sheetCalcPr fullCalcOnLoad="1"/>
  <hyperlinks>
    <hyperlink ref="A1" r:id="rId56"/>
    <hyperlink ref="A2" location="'Next Sheet'!A1"/>
  </hyperlink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599999999999998"/>
    <col min="2" max="2" bestFit="1" customWidth="1" width="16.0"/>
    <col min="3" max="3" bestFit="1" customWidth="1" width="8.399999999999999"/>
  </cols>
  <sheetData>
    <row r="1">
      <c r="A1" s="3" t="s">
        <v>4</v>
      </c>
      <c r="B1" s="4" t="s">
        <v>5</v>
      </c>
      <c r="C1" s="3" t="s">
        <v>2</v>
      </c>
    </row>
    <row r="2">
      <c r="A2" s="1" t="n">
        <v>1</v>
      </c>
      <c r="B2" s="1" t="n">
        <v>2</v>
      </c>
      <c r="C2" s="1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7.700000000000001"/>
  </cols>
  <sheetData>
    <row r="1">
      <c r="A1" s="0" t="s">
        <v>53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2.100000000000001"/>
    <col min="3" max="3" bestFit="1" customWidth="1" width="13.200000000000001"/>
    <col min="4" max="4" bestFit="1" customWidth="1" width="9.9"/>
  </cols>
  <sheetData>
    <row r="1">
      <c r="A1" s="0" t="s">
        <v>54</v>
      </c>
      <c r="B1" s="0" t="s">
        <v>55</v>
      </c>
      <c r="C1" s="0" t="s">
        <v>56</v>
      </c>
      <c r="D1" s="0" t="s">
        <v>57</v>
      </c>
    </row>
    <row r="2">
      <c r="A2" s="25" t="n">
        <v>1500</v>
      </c>
      <c r="B2" s="26" t="n">
        <v>-122.34</v>
      </c>
      <c r="C2" s="27" t="n">
        <v>123456789</v>
      </c>
      <c r="D2" s="28" t="n">
        <v>594829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</cols>
  <sheetData>
    <row r="1">
      <c r="A1" s="29" t="n">
        <v>2.5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  <col min="2" max="2" bestFit="1" customWidth="1" width="4.4"/>
  </cols>
  <sheetData>
    <row r="1">
      <c r="A1" s="0" t="s">
        <v>58</v>
      </c>
    </row>
    <row r="2">
      <c r="A2" s="0" t="s">
        <v>59</v>
      </c>
      <c r="B2" s="0" t="n">
        <v>2</v>
      </c>
    </row>
    <row r="3">
      <c r="A3" s="0" t="s">
        <v>60</v>
      </c>
      <c r="B3" s="0" t="n">
        <v>6</v>
      </c>
    </row>
    <row r="4">
      <c r="A4" s="0" t="s">
        <v>61</v>
      </c>
      <c r="B4" s="0" t="n">
        <v>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7"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8.700000000000003"/>
    <col min="2" max="2" bestFit="1" customWidth="1" width="5.5"/>
  </cols>
  <sheetData>
    <row r="1">
      <c r="A1" s="0" t="s">
        <v>62</v>
      </c>
    </row>
    <row r="2">
      <c r="A2" s="0" t="s">
        <v>59</v>
      </c>
      <c r="B2" s="0" t="n">
        <v>22</v>
      </c>
    </row>
    <row r="3">
      <c r="A3" s="0" t="s">
        <v>60</v>
      </c>
      <c r="B3" s="0" t="n">
        <v>14</v>
      </c>
    </row>
    <row r="4">
      <c r="A4" s="0" t="s">
        <v>61</v>
      </c>
      <c r="B4" s="0" t="n">
        <v>22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8"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5.5"/>
  </cols>
  <sheetData>
    <row r="1">
      <c r="A1" s="0" t="s">
        <v>63</v>
      </c>
    </row>
    <row r="2">
      <c r="A2" s="0" t="s">
        <v>59</v>
      </c>
      <c r="B2" s="0" t="n">
        <v>4</v>
      </c>
    </row>
    <row r="3">
      <c r="A3" s="0" t="s">
        <v>60</v>
      </c>
      <c r="B3" s="0" t="n">
        <v>1</v>
      </c>
    </row>
    <row r="4">
      <c r="A4" s="0" t="s">
        <v>61</v>
      </c>
      <c r="B4" s="0" t="n">
        <v>14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59"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7.700000000000001"/>
  </cols>
  <sheetData>
    <row r="1">
      <c r="A1" s="0" t="s">
        <v>64</v>
      </c>
    </row>
    <row r="2">
      <c r="A2" s="0" t="s">
        <v>59</v>
      </c>
      <c r="B2" s="0" t="s">
        <v>60</v>
      </c>
    </row>
    <row r="3">
      <c r="A3" s="0" t="n">
        <v>15</v>
      </c>
      <c r="B3" s="0" t="n">
        <v>14</v>
      </c>
    </row>
    <row r="4">
      <c r="A4" s="0" t="n">
        <v>7</v>
      </c>
      <c r="B4" s="0" t="n">
        <v>13</v>
      </c>
    </row>
    <row r="5">
      <c r="A5" s="0" t="n">
        <v>17</v>
      </c>
      <c r="B5" s="0" t="n">
        <v>3</v>
      </c>
    </row>
    <row r="6">
      <c r="A6" s="0" t="n">
        <v>22</v>
      </c>
      <c r="B6" s="0" t="n">
        <v>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60"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4.4"/>
    <col min="3" max="3" bestFit="1" customWidth="1" width="5.5"/>
    <col min="4" max="4" bestFit="1" customWidth="1" width="5.5"/>
    <col min="5" max="5" bestFit="1" customWidth="1" width="5.5"/>
  </cols>
  <sheetData>
    <row r="1">
      <c r="A1" s="0" t="s">
        <v>65</v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s">
        <v>1</v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61"/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5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.8"/>
    <col min="2" max="2" bestFit="1" customWidth="1" width="13.200000000000001"/>
    <col min="3" max="3" bestFit="1" customWidth="1" width="17.6"/>
    <col min="4" max="4" bestFit="1" customWidth="1" width="6.6000000000000005"/>
  </cols>
  <sheetData>
    <row r="1">
      <c r="A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</row>
    <row r="3">
      <c r="A3" s="0" t="n">
        <v>19.1</v>
      </c>
      <c r="B3" s="0" t="s">
        <v>35</v>
      </c>
      <c r="C3" s="0" t="s">
        <v>36</v>
      </c>
      <c r="D3" s="0" t="s">
        <v>37</v>
      </c>
    </row>
    <row r="4">
      <c r="A4" s="0" t="n">
        <v>19.2</v>
      </c>
      <c r="B4" s="0" t="s">
        <v>38</v>
      </c>
      <c r="C4" s="0" t="s">
        <v>36</v>
      </c>
      <c r="D4" s="0" t="s">
        <v>39</v>
      </c>
    </row>
    <row r="5">
      <c r="A5" s="0" t="n">
        <v>19.3</v>
      </c>
      <c r="B5" s="0" t="s">
        <v>40</v>
      </c>
      <c r="C5" s="0" t="s">
        <v>36</v>
      </c>
      <c r="D5" s="0" t="s">
        <v>41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tableParts count="1">
    <tablePart r:id="rId62"/>
  </tableParts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2.0"/>
  </cols>
  <sheetData>
    <row r="1">
      <c r="A1" s="0" t="s">
        <v>66</v>
      </c>
    </row>
  </sheetData>
  <sheetCalcPr fullCalcOnLoad="1"/>
  <printOptions verticalCentered="0" horizontalCentered="0" headings="0" gridLines="0"/>
  <pageMargins right="0.75" left="0.75" bottom="1.0" top="1.0" footer="0.5" header="0.5"/>
  <pageSetup fitToWidth="1" fitToHeight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"/>
  </cols>
  <sheetData>
    <row r="1">
      <c r="A1" s="5" t="s">
        <v>6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7.700000000000001"/>
    <col min="3" max="3" bestFit="1" customWidth="1" width="6.6000000000000005"/>
    <col min="4" max="4" bestFit="1" customWidth="1" width="7.700000000000001"/>
  </cols>
  <sheetData>
    <row r="1">
      <c r="A1" s="0" t="s">
        <v>67</v>
      </c>
      <c r="B1" s="0" t="s">
        <v>68</v>
      </c>
      <c r="C1" s="0" t="s">
        <v>69</v>
      </c>
      <c r="D1" s="0" t="s">
        <v>70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H20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7.700000000000001"/>
    <col min="2" max="2" bestFit="1" customWidth="1" width="8.8"/>
    <col min="3" max="3" bestFit="1" customWidth="1" width="7.700000000000001"/>
    <col min="4" max="4" bestFit="1" customWidth="1" width="4.4"/>
    <col min="5" max="5" bestFit="1" customWidth="1" width="8.8"/>
    <col min="6" max="6" bestFit="1" customWidth="1" width="5.5"/>
    <col min="7" max="7" bestFit="1" customWidth="1" width="7.700000000000001"/>
    <col min="8" max="8" bestFit="1" customWidth="1" width="7.700000000000001"/>
    <col min="9" max="9" bestFit="1" customWidth="1" width="7.700000000000001"/>
  </cols>
  <sheetData>
    <row r="1">
      <c r="A1" s="0" t="s">
        <v>71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0" t="s">
        <v>77</v>
      </c>
      <c r="H1" s="0" t="s">
        <v>78</v>
      </c>
      <c r="I1" s="0" t="s">
        <v>68</v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5.5"/>
    <col min="4" max="4" bestFit="0" customWidth="0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400000000000002"/>
  </cols>
  <sheetData>
    <row r="1">
      <c r="A1" s="0" t="s">
        <v>79</v>
      </c>
    </row>
  </sheetData>
  <sheetCalcPr fullCalcOnLoad="1"/>
  <printOptions verticalCentered="0" horizontalCentered="1" headings="1" gridLines="1"/>
  <pageMargins right="3" left="3" bottom="1.2" top="1.2" footer="0.7" header="0.7"/>
  <pageSetup fitToWidth="1" orientation="landscape" paperWidth="297mm" paperHeight="210mm"/>
  <headerFooter/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6.400000000000002"/>
  </cols>
  <sheetData>
    <row r="1">
      <c r="A1" s="0" t="s">
        <v>80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 differentFirst="0">
    <oddHeader>&amp;L&amp;F : &amp;A&amp;R&amp;D &amp;T</oddHeader>
    <oddFooter>&amp;C&amp;Pof&amp;N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5.400000000000002"/>
  </cols>
  <sheetData>
    <row r="1">
      <c r="A1" s="0" t="s">
        <v>81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legacyDrawing r:id="rId63"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W10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1" customWidth="1" width="11.0"/>
    <col min="2" max="2" bestFit="1" customWidth="1" width="15.400000000000002"/>
    <col min="3" max="3" bestFit="1" customWidth="1" width="15.400000000000002"/>
    <col min="4" max="4" bestFit="1" customWidth="1" width="15.400000000000002"/>
    <col min="5" max="5" bestFit="1" customWidth="1" width="15.400000000000002"/>
    <col min="6" max="6" bestFit="1" customWidth="1" width="15.400000000000002"/>
    <col min="7" max="7" bestFit="1" customWidth="1" width="15.400000000000002"/>
    <col min="8" max="8" bestFit="1" customWidth="1" width="15.400000000000002"/>
    <col min="9" max="9" bestFit="1" customWidth="1" width="15.400000000000002"/>
    <col min="10" max="10" bestFit="1" customWidth="1" width="15.400000000000002"/>
    <col min="11" max="11" bestFit="1" customWidth="1" width="15.400000000000002"/>
    <col min="12" max="12" bestFit="1" customWidth="1" width="16.5"/>
    <col min="13" max="13" bestFit="1" customWidth="1" width="16.5"/>
    <col min="14" max="14" bestFit="1" customWidth="1" width="16.5"/>
    <col min="15" max="15" bestFit="1" customWidth="1" width="16.5"/>
    <col min="16" max="16" bestFit="1" customWidth="1" width="16.5"/>
    <col min="17" max="17" bestFit="1" customWidth="1" width="16.5"/>
    <col min="18" max="18" bestFit="1" customWidth="1" width="16.5"/>
    <col min="19" max="19" bestFit="1" customWidth="1" width="16.5"/>
    <col min="20" max="20" bestFit="1" customWidth="1" width="16.5"/>
    <col min="21" max="21" bestFit="1" customWidth="1" width="16.5"/>
    <col min="22" max="22" bestFit="1" customWidth="1" width="16.5"/>
    <col min="23" max="23" bestFit="1" customWidth="1" width="16.5"/>
    <col min="24" max="24" bestFit="1" customWidth="1" width="16.5"/>
    <col min="25" max="25" bestFit="1" customWidth="1" width="16.5"/>
    <col min="26" max="26" bestFit="1" customWidth="1" width="16.5"/>
    <col min="27" max="27" bestFit="1" customWidth="1" width="16.5"/>
    <col min="28" max="28" bestFit="1" customWidth="1" width="16.5"/>
    <col min="29" max="29" bestFit="1" customWidth="1" width="16.5"/>
    <col min="30" max="30" bestFit="1" customWidth="1" width="16.5"/>
    <col min="31" max="31" bestFit="1" customWidth="1" width="16.5"/>
    <col min="32" max="32" bestFit="1" customWidth="1" width="16.5"/>
    <col min="33" max="33" bestFit="1" customWidth="1" width="16.5"/>
    <col min="34" max="34" bestFit="1" customWidth="1" width="16.5"/>
    <col min="35" max="35" bestFit="1" customWidth="1" width="16.5"/>
    <col min="36" max="36" bestFit="1" customWidth="1" width="16.5"/>
    <col min="37" max="37" bestFit="1" customWidth="1" width="16.5"/>
    <col min="38" max="38" bestFit="1" customWidth="1" width="16.5"/>
    <col min="39" max="39" bestFit="1" customWidth="1" width="16.5"/>
    <col min="40" max="40" bestFit="1" customWidth="1" width="16.5"/>
    <col min="41" max="41" bestFit="1" customWidth="1" width="16.5"/>
    <col min="42" max="42" bestFit="1" customWidth="1" width="16.5"/>
    <col min="43" max="43" bestFit="1" customWidth="1" width="16.5"/>
    <col min="44" max="44" bestFit="1" customWidth="1" width="16.5"/>
    <col min="45" max="45" bestFit="1" customWidth="1" width="16.5"/>
    <col min="46" max="46" bestFit="1" customWidth="1" width="16.5"/>
    <col min="47" max="47" bestFit="1" customWidth="1" width="16.5"/>
    <col min="48" max="48" bestFit="1" customWidth="1" width="16.5"/>
    <col min="49" max="49" bestFit="1" customWidth="1" width="16.5"/>
    <col min="50" max="50" bestFit="1" customWidth="1" width="16.5"/>
    <col min="51" max="51" bestFit="1" customWidth="1" width="16.5"/>
    <col min="52" max="52" bestFit="1" customWidth="1" width="16.5"/>
    <col min="53" max="53" bestFit="1" customWidth="1" width="16.5"/>
    <col min="54" max="54" bestFit="1" customWidth="1" width="16.5"/>
    <col min="55" max="55" bestFit="1" customWidth="1" width="16.5"/>
    <col min="56" max="56" bestFit="1" customWidth="1" width="16.5"/>
    <col min="57" max="57" bestFit="1" customWidth="1" width="16.5"/>
    <col min="58" max="58" bestFit="1" customWidth="1" width="16.5"/>
    <col min="59" max="59" bestFit="1" customWidth="1" width="16.5"/>
    <col min="60" max="60" bestFit="1" customWidth="1" width="16.5"/>
    <col min="61" max="61" bestFit="1" customWidth="1" width="16.5"/>
    <col min="62" max="62" bestFit="1" customWidth="1" width="16.5"/>
    <col min="63" max="63" bestFit="1" customWidth="1" width="16.5"/>
    <col min="64" max="64" bestFit="1" customWidth="1" width="16.5"/>
    <col min="65" max="65" bestFit="1" customWidth="1" width="16.5"/>
    <col min="66" max="66" bestFit="1" customWidth="1" width="16.5"/>
    <col min="67" max="67" bestFit="1" customWidth="1" width="16.5"/>
    <col min="68" max="68" bestFit="1" customWidth="1" width="16.5"/>
    <col min="69" max="69" bestFit="1" customWidth="1" width="16.5"/>
    <col min="70" max="70" bestFit="1" customWidth="1" width="16.5"/>
    <col min="71" max="71" bestFit="1" customWidth="1" width="16.5"/>
    <col min="72" max="72" bestFit="1" customWidth="1" width="16.5"/>
    <col min="73" max="73" bestFit="1" customWidth="1" width="16.5"/>
    <col min="74" max="74" bestFit="1" customWidth="1" width="16.5"/>
    <col min="75" max="75" bestFit="1" customWidth="1" width="16.5"/>
    <col min="76" max="76" bestFit="1" customWidth="1" width="16.5"/>
    <col min="77" max="77" bestFit="1" customWidth="1" width="16.5"/>
    <col min="78" max="78" bestFit="1" customWidth="1" width="16.5"/>
    <col min="79" max="79" bestFit="1" customWidth="1" width="16.5"/>
    <col min="80" max="80" bestFit="1" customWidth="1" width="16.5"/>
    <col min="81" max="81" bestFit="1" customWidth="1" width="16.5"/>
    <col min="82" max="82" bestFit="1" customWidth="1" width="16.5"/>
    <col min="83" max="83" bestFit="1" customWidth="1" width="16.5"/>
    <col min="84" max="84" bestFit="1" customWidth="1" width="16.5"/>
    <col min="85" max="85" bestFit="1" customWidth="1" width="16.5"/>
    <col min="86" max="86" bestFit="1" customWidth="1" width="16.5"/>
    <col min="87" max="87" bestFit="1" customWidth="1" width="16.5"/>
    <col min="88" max="88" bestFit="1" customWidth="1" width="16.5"/>
    <col min="89" max="89" bestFit="1" customWidth="1" width="16.5"/>
    <col min="90" max="90" bestFit="1" customWidth="1" width="16.5"/>
    <col min="91" max="91" bestFit="1" customWidth="1" width="16.5"/>
    <col min="92" max="92" bestFit="1" customWidth="1" width="16.5"/>
    <col min="93" max="93" bestFit="1" customWidth="1" width="16.5"/>
    <col min="94" max="94" bestFit="1" customWidth="1" width="16.5"/>
    <col min="95" max="95" bestFit="1" customWidth="1" width="16.5"/>
    <col min="96" max="96" bestFit="1" customWidth="1" width="16.5"/>
    <col min="97" max="97" bestFit="1" customWidth="1" width="16.5"/>
    <col min="98" max="98" bestFit="1" customWidth="1" width="16.5"/>
    <col min="99" max="99" bestFit="1" customWidth="1" width="16.5"/>
    <col min="100" max="100" bestFit="1" customWidth="1" width="16.5"/>
    <col min="101" max="101" bestFit="1" customWidth="1" width="16.5"/>
  </cols>
  <sheetData>
    <row r="1">
      <c r="A1" s="0" t="inlineStr">
        <is>
          <t/>
        </is>
      </c>
      <c r="B1" s="0" t="s">
        <v>82</v>
      </c>
      <c r="C1" s="0" t="s">
        <v>83</v>
      </c>
      <c r="D1" s="0" t="s">
        <v>84</v>
      </c>
      <c r="E1" s="0" t="s">
        <v>85</v>
      </c>
      <c r="F1" s="0" t="s">
        <v>86</v>
      </c>
      <c r="G1" s="0" t="s">
        <v>87</v>
      </c>
      <c r="H1" s="0" t="s">
        <v>88</v>
      </c>
      <c r="I1" s="0" t="s">
        <v>89</v>
      </c>
      <c r="J1" s="0" t="s">
        <v>90</v>
      </c>
      <c r="K1" s="0" t="s">
        <v>91</v>
      </c>
      <c r="L1" s="0" t="s">
        <v>92</v>
      </c>
      <c r="M1" s="0" t="s">
        <v>93</v>
      </c>
      <c r="N1" s="0" t="s">
        <v>94</v>
      </c>
      <c r="O1" s="0" t="s">
        <v>95</v>
      </c>
      <c r="P1" s="0" t="s">
        <v>96</v>
      </c>
      <c r="Q1" s="0" t="s">
        <v>97</v>
      </c>
      <c r="R1" s="0" t="s">
        <v>98</v>
      </c>
      <c r="S1" s="0" t="s">
        <v>99</v>
      </c>
      <c r="T1" s="0" t="s">
        <v>100</v>
      </c>
      <c r="U1" s="0" t="s">
        <v>101</v>
      </c>
      <c r="V1" s="0" t="s">
        <v>102</v>
      </c>
      <c r="W1" s="0" t="s">
        <v>103</v>
      </c>
      <c r="X1" s="0" t="s">
        <v>104</v>
      </c>
      <c r="Y1" s="0" t="s">
        <v>105</v>
      </c>
      <c r="Z1" s="0" t="s">
        <v>106</v>
      </c>
      <c r="AA1" s="0" t="s">
        <v>107</v>
      </c>
      <c r="AB1" s="0" t="s">
        <v>108</v>
      </c>
      <c r="AC1" s="0" t="s">
        <v>109</v>
      </c>
      <c r="AD1" s="0" t="s">
        <v>110</v>
      </c>
      <c r="AE1" s="0" t="s">
        <v>111</v>
      </c>
      <c r="AF1" s="0" t="s">
        <v>112</v>
      </c>
      <c r="AG1" s="0" t="s">
        <v>113</v>
      </c>
      <c r="AH1" s="0" t="s">
        <v>114</v>
      </c>
      <c r="AI1" s="0" t="s">
        <v>115</v>
      </c>
      <c r="AJ1" s="0" t="s">
        <v>116</v>
      </c>
      <c r="AK1" s="0" t="s">
        <v>117</v>
      </c>
      <c r="AL1" s="0" t="s">
        <v>118</v>
      </c>
      <c r="AM1" s="0" t="s">
        <v>119</v>
      </c>
      <c r="AN1" s="0" t="s">
        <v>120</v>
      </c>
      <c r="AO1" s="0" t="s">
        <v>121</v>
      </c>
      <c r="AP1" s="0" t="s">
        <v>122</v>
      </c>
      <c r="AQ1" s="0" t="s">
        <v>123</v>
      </c>
      <c r="AR1" s="0" t="s">
        <v>124</v>
      </c>
      <c r="AS1" s="0" t="s">
        <v>125</v>
      </c>
      <c r="AT1" s="0" t="s">
        <v>126</v>
      </c>
      <c r="AU1" s="0" t="s">
        <v>127</v>
      </c>
      <c r="AV1" s="0" t="s">
        <v>128</v>
      </c>
      <c r="AW1" s="0" t="s">
        <v>129</v>
      </c>
      <c r="AX1" s="0" t="s">
        <v>130</v>
      </c>
      <c r="AY1" s="0" t="s">
        <v>131</v>
      </c>
      <c r="AZ1" s="0" t="s">
        <v>132</v>
      </c>
      <c r="BA1" s="0" t="s">
        <v>133</v>
      </c>
      <c r="BB1" s="0" t="s">
        <v>134</v>
      </c>
      <c r="BC1" s="0" t="s">
        <v>135</v>
      </c>
      <c r="BD1" s="0" t="s">
        <v>136</v>
      </c>
      <c r="BE1" s="0" t="s">
        <v>137</v>
      </c>
      <c r="BF1" s="0" t="s">
        <v>138</v>
      </c>
      <c r="BG1" s="0" t="s">
        <v>139</v>
      </c>
      <c r="BH1" s="0" t="s">
        <v>140</v>
      </c>
      <c r="BI1" s="0" t="s">
        <v>141</v>
      </c>
      <c r="BJ1" s="0" t="s">
        <v>142</v>
      </c>
      <c r="BK1" s="0" t="s">
        <v>143</v>
      </c>
      <c r="BL1" s="0" t="s">
        <v>144</v>
      </c>
      <c r="BM1" s="0" t="s">
        <v>145</v>
      </c>
      <c r="BN1" s="0" t="s">
        <v>146</v>
      </c>
      <c r="BO1" s="0" t="s">
        <v>147</v>
      </c>
      <c r="BP1" s="0" t="s">
        <v>148</v>
      </c>
      <c r="BQ1" s="0" t="s">
        <v>149</v>
      </c>
      <c r="BR1" s="0" t="s">
        <v>150</v>
      </c>
      <c r="BS1" s="0" t="s">
        <v>151</v>
      </c>
      <c r="BT1" s="0" t="s">
        <v>152</v>
      </c>
      <c r="BU1" s="0" t="s">
        <v>153</v>
      </c>
      <c r="BV1" s="0" t="s">
        <v>154</v>
      </c>
      <c r="BW1" s="0" t="s">
        <v>155</v>
      </c>
      <c r="BX1" s="0" t="s">
        <v>156</v>
      </c>
      <c r="BY1" s="0" t="s">
        <v>157</v>
      </c>
      <c r="BZ1" s="0" t="s">
        <v>158</v>
      </c>
      <c r="CA1" s="0" t="s">
        <v>159</v>
      </c>
      <c r="CB1" s="0" t="s">
        <v>160</v>
      </c>
      <c r="CC1" s="0" t="s">
        <v>161</v>
      </c>
      <c r="CD1" s="0" t="s">
        <v>162</v>
      </c>
      <c r="CE1" s="0" t="s">
        <v>163</v>
      </c>
      <c r="CF1" s="0" t="s">
        <v>164</v>
      </c>
      <c r="CG1" s="0" t="s">
        <v>165</v>
      </c>
      <c r="CH1" s="0" t="s">
        <v>166</v>
      </c>
      <c r="CI1" s="0" t="s">
        <v>167</v>
      </c>
      <c r="CJ1" s="0" t="s">
        <v>168</v>
      </c>
      <c r="CK1" s="0" t="s">
        <v>169</v>
      </c>
      <c r="CL1" s="0" t="s">
        <v>170</v>
      </c>
      <c r="CM1" s="0" t="s">
        <v>171</v>
      </c>
      <c r="CN1" s="0" t="s">
        <v>172</v>
      </c>
      <c r="CO1" s="0" t="s">
        <v>173</v>
      </c>
      <c r="CP1" s="0" t="s">
        <v>174</v>
      </c>
      <c r="CQ1" s="0" t="s">
        <v>175</v>
      </c>
      <c r="CR1" s="0" t="s">
        <v>176</v>
      </c>
      <c r="CS1" s="0" t="s">
        <v>177</v>
      </c>
      <c r="CT1" s="0" t="s">
        <v>178</v>
      </c>
      <c r="CU1" s="0" t="s">
        <v>179</v>
      </c>
      <c r="CV1" s="0" t="s">
        <v>180</v>
      </c>
      <c r="CW1" s="0" t="s">
        <v>181</v>
      </c>
    </row>
    <row r="2">
      <c r="A2" s="0" t="s">
        <v>182</v>
      </c>
      <c r="B2" s="0" t="n">
        <v>0</v>
      </c>
    </row>
    <row r="3">
      <c r="A3" s="0" t="s">
        <v>182</v>
      </c>
      <c r="B3" s="0" t="n">
        <v>0</v>
      </c>
      <c r="C3" s="0" t="n">
        <v>1</v>
      </c>
    </row>
    <row r="4">
      <c r="A4" s="0" t="s">
        <v>182</v>
      </c>
      <c r="B4" s="0" t="n">
        <v>0</v>
      </c>
      <c r="C4" s="0" t="n">
        <v>1</v>
      </c>
      <c r="D4" s="0" t="n">
        <v>2</v>
      </c>
    </row>
    <row r="5">
      <c r="A5" s="0" t="s">
        <v>182</v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s">
        <v>182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s">
        <v>182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s">
        <v>182</v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s">
        <v>182</v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s">
        <v>182</v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s">
        <v>182</v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s">
        <v>182</v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s">
        <v>182</v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s">
        <v>182</v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s">
        <v>182</v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s">
        <v>182</v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s">
        <v>182</v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s">
        <v>182</v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s">
        <v>182</v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s">
        <v>182</v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s">
        <v>182</v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s">
        <v>182</v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s">
        <v>182</v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s">
        <v>182</v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s">
        <v>182</v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s">
        <v>182</v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s">
        <v>182</v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s">
        <v>182</v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s">
        <v>182</v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s">
        <v>182</v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s">
        <v>182</v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s">
        <v>182</v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s">
        <v>182</v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s">
        <v>182</v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s">
        <v>182</v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s">
        <v>182</v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s">
        <v>182</v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s">
        <v>182</v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s">
        <v>182</v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s">
        <v>182</v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s">
        <v>182</v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s">
        <v>182</v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s">
        <v>182</v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s">
        <v>182</v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s">
        <v>182</v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s">
        <v>182</v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s">
        <v>182</v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s">
        <v>182</v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s">
        <v>182</v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s">
        <v>182</v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s">
        <v>182</v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s">
        <v>182</v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s">
        <v>182</v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s">
        <v>182</v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s">
        <v>182</v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s">
        <v>182</v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s">
        <v>182</v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s">
        <v>182</v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s">
        <v>182</v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s">
        <v>182</v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s">
        <v>182</v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s">
        <v>182</v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s">
        <v>182</v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s">
        <v>182</v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s">
        <v>182</v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s">
        <v>182</v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s">
        <v>182</v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s">
        <v>182</v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s">
        <v>182</v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s">
        <v>182</v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s">
        <v>182</v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s">
        <v>182</v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s">
        <v>182</v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s">
        <v>182</v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s">
        <v>182</v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s">
        <v>182</v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s">
        <v>182</v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s">
        <v>182</v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s">
        <v>182</v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s">
        <v>182</v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s">
        <v>182</v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s">
        <v>182</v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s">
        <v>182</v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s">
        <v>182</v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s">
        <v>182</v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s">
        <v>182</v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s">
        <v>182</v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s">
        <v>182</v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s">
        <v>182</v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s">
        <v>182</v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s">
        <v>182</v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s">
        <v>182</v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s">
        <v>182</v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s">
        <v>182</v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s">
        <v>182</v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s">
        <v>182</v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s">
        <v>182</v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s">
        <v>182</v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s">
        <v>182</v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s">
        <v>182</v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s">
        <v>182</v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6.5"/>
  </cols>
  <sheetData>
    <row r="1">
      <c r="A1" s="0" t="s">
        <v>183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9.8"/>
  </cols>
  <sheetData>
    <row r="1">
      <c r="A1" s="0" t="s">
        <v>184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600000000000001"/>
    <col min="2" max="2" bestFit="1" customWidth="1" width="9.600000000000001"/>
    <col min="3" max="3" bestFit="1" customWidth="1" width="9.600000000000001"/>
    <col min="4" max="4" bestFit="1" customWidth="1" width="9.600000000000001"/>
    <col min="5" max="5" bestFit="1" customWidth="1" width="3.3000000000000003"/>
    <col min="6" max="6" bestFit="1" customWidth="1" width="4.4"/>
    <col min="7" max="7" bestFit="1" customWidth="1" width="7.70000000000000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1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1"/>
            </rPr>
            <t>b</t>
          </r>
        </is>
      </c>
      <c r="E3" s="0" t="inlineStr">
        <is>
          <r>
            <rPr>
              <i val="1"/>
            </rPr>
            <t>i</t>
          </r>
        </is>
      </c>
      <c r="F3" s="0" t="inlineStr">
        <is>
          <r>
            <rPr>
              <strike val="1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colorScale" operator="greaterThan" dxfId="0" priority="1">
      <formula>100000</formula>
      <colorScale>
        <cfvo gte="1" type="min" val="0"/>
        <cfvo gte="1" type="percent" val="50"/>
        <cfvo gte="1" type="max" val="0"/>
        <color rgb="FFF8696B"/>
        <color rgb="FFFFEB84"/>
        <color rgb="FF63BE7B"/>
      </colorScale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dataBar" dxfId="0" priority="1">
      <dataBar minLength="10" maxLength="90" showValue="1">
        <cfvo gte="1" type="min" val="0"/>
        <cfvo gte="1" type="max" val="0"/>
        <color rgb="FF0000FF"/>
      </dataBar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</row>
    <row r="3">
      <c r="A3" s="0" t="s">
        <v>189</v>
      </c>
      <c r="B3" s="31" t="n">
        <v>490000</v>
      </c>
      <c r="C3" s="30" t="str">
        <f>100*B3/SUM(B3:B23)</f>
      </c>
    </row>
    <row r="4">
      <c r="A4" s="0" t="s">
        <v>190</v>
      </c>
      <c r="B4" s="31" t="n">
        <v>360000</v>
      </c>
      <c r="C4" s="30" t="str">
        <f>100*B4/SUM(B3:B23)</f>
      </c>
    </row>
    <row r="5">
      <c r="A5" s="0" t="s">
        <v>191</v>
      </c>
      <c r="B5" s="31" t="n">
        <v>250000</v>
      </c>
      <c r="C5" s="30" t="str">
        <f>100*B5/SUM(B3:B23)</f>
      </c>
    </row>
    <row r="6">
      <c r="A6" s="0" t="s">
        <v>192</v>
      </c>
      <c r="B6" s="31" t="n">
        <v>160000</v>
      </c>
      <c r="C6" s="30" t="str">
        <f>100*B6/SUM(B3:B23)</f>
      </c>
    </row>
    <row r="7">
      <c r="A7" s="0" t="s">
        <v>193</v>
      </c>
      <c r="B7" s="31" t="n">
        <v>90000</v>
      </c>
      <c r="C7" s="30" t="str">
        <f>100*B7/SUM(B3:B23)</f>
      </c>
    </row>
    <row r="8">
      <c r="A8" s="0" t="s">
        <v>194</v>
      </c>
      <c r="B8" s="31" t="n">
        <v>40000</v>
      </c>
      <c r="C8" s="30" t="str">
        <f>100*B8/SUM(B3:B23)</f>
      </c>
    </row>
    <row r="9">
      <c r="A9" s="0" t="s">
        <v>195</v>
      </c>
      <c r="B9" s="31" t="n">
        <v>10000</v>
      </c>
      <c r="C9" s="30" t="str">
        <f>100*B9/SUM(B3:B23)</f>
      </c>
    </row>
    <row r="10">
      <c r="A10" s="0" t="s">
        <v>196</v>
      </c>
      <c r="B10" s="31" t="n">
        <v>0</v>
      </c>
      <c r="C10" s="30" t="str">
        <f>100*B10/SUM(B3:B23)</f>
      </c>
    </row>
    <row r="11">
      <c r="A11" s="0" t="s">
        <v>197</v>
      </c>
      <c r="B11" s="31" t="n">
        <v>10000</v>
      </c>
      <c r="C11" s="30" t="str">
        <f>100*B11/SUM(B3:B23)</f>
      </c>
    </row>
    <row r="12">
      <c r="A12" s="0" t="s">
        <v>198</v>
      </c>
      <c r="B12" s="31" t="n">
        <v>40000</v>
      </c>
      <c r="C12" s="30" t="str">
        <f>100*B12/SUM(B3:B23)</f>
      </c>
    </row>
    <row r="13">
      <c r="A13" s="0" t="s">
        <v>199</v>
      </c>
      <c r="B13" s="31" t="n">
        <v>90000</v>
      </c>
      <c r="C13" s="30" t="str">
        <f>100*B13/SUM(B3:B23)</f>
      </c>
    </row>
    <row r="14">
      <c r="A14" s="0" t="s">
        <v>200</v>
      </c>
      <c r="B14" s="31" t="n">
        <v>160000</v>
      </c>
      <c r="C14" s="30" t="str">
        <f>100*B14/SUM(B3:B23)</f>
      </c>
    </row>
    <row r="15">
      <c r="A15" s="0" t="s">
        <v>201</v>
      </c>
      <c r="B15" s="31" t="n">
        <v>250000</v>
      </c>
      <c r="C15" s="30" t="str">
        <f>100*B15/SUM(B3:B23)</f>
      </c>
    </row>
    <row r="16">
      <c r="A16" s="0" t="s">
        <v>202</v>
      </c>
      <c r="B16" s="31" t="n">
        <v>360000</v>
      </c>
      <c r="C16" s="30" t="str">
        <f>100*B16/SUM(B3:B23)</f>
      </c>
    </row>
    <row r="17">
      <c r="A17" s="0" t="s">
        <v>203</v>
      </c>
      <c r="B17" s="31" t="n">
        <v>490000</v>
      </c>
      <c r="C17" s="30" t="str">
        <f>100*B17/SUM(B3:B23)</f>
      </c>
    </row>
    <row r="18">
      <c r="A18" s="0" t="s">
        <v>204</v>
      </c>
      <c r="B18" s="31" t="n">
        <v>640000</v>
      </c>
      <c r="C18" s="30" t="str">
        <f>100*B18/SUM(B3:B23)</f>
      </c>
    </row>
    <row r="19">
      <c r="A19" s="0" t="s">
        <v>205</v>
      </c>
      <c r="B19" s="31" t="n">
        <v>810000</v>
      </c>
      <c r="C19" s="30" t="str">
        <f>100*B19/SUM(B3:B23)</f>
      </c>
    </row>
    <row r="20">
      <c r="A20" s="0" t="s">
        <v>206</v>
      </c>
      <c r="B20" s="31" t="n">
        <v>1000000</v>
      </c>
      <c r="C20" s="30" t="str">
        <f>100*B20/SUM(B3:B23)</f>
      </c>
    </row>
    <row r="21">
      <c r="A21" s="0" t="s">
        <v>207</v>
      </c>
      <c r="B21" s="31" t="n">
        <v>1210000</v>
      </c>
      <c r="C21" s="30" t="str">
        <f>100*B21/SUM(B3:B23)</f>
      </c>
    </row>
    <row r="22">
      <c r="A22" s="0" t="s">
        <v>208</v>
      </c>
      <c r="B22" s="31" t="n">
        <v>1440000</v>
      </c>
      <c r="C22" s="30" t="str">
        <f>100*B22/SUM(B3:B23)</f>
      </c>
    </row>
    <row r="23">
      <c r="A23" s="0" t="s">
        <v>209</v>
      </c>
      <c r="B23" s="31" t="n">
        <v>1690000</v>
      </c>
      <c r="C23" s="30" t="str">
        <f>100*B23/SUM(B3:B23)</f>
      </c>
    </row>
  </sheetData>
  <sheetCalcPr fullCalcOnLoad="1"/>
  <conditionalFormatting sqref="B3:B100">
    <cfRule type="iconSet" dxfId="0" priority="1">
      <iconSet showValue="1" percent="1" reverse="0" iconSet="3TrafficLights1">
        <cfvo gte="1" type="percent" val="0"/>
        <cfvo gte="1" type="percent" val="33"/>
        <cfvo gte="1" type="percent" val="67"/>
      </iconSet>
    </cfRule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.200000000000003"/>
    <col min="2" max="2" bestFit="1" customWidth="1" width="11.0"/>
    <col min="3" max="3" bestFit="1" customWidth="1" width="9.9"/>
    <col min="4" max="4" bestFit="1" customWidth="1" width="7.700000000000001"/>
  </cols>
  <sheetData>
    <row r="1">
      <c r="A1" s="0" t="s">
        <v>185</v>
      </c>
    </row>
    <row r="2">
      <c r="A2" s="0" t="s">
        <v>186</v>
      </c>
      <c r="B2" s="0" t="s">
        <v>187</v>
      </c>
      <c r="C2" s="0" t="s">
        <v>188</v>
      </c>
      <c r="D2" s="0" t="s">
        <v>210</v>
      </c>
    </row>
    <row r="3">
      <c r="A3" s="0" t="s">
        <v>189</v>
      </c>
      <c r="B3" s="31" t="n">
        <v>490000</v>
      </c>
      <c r="C3" s="30" t="str">
        <f>100*B3/SUM(B3:B23)</f>
      </c>
      <c r="D3" s="32" t="s">
        <v>211</v>
      </c>
    </row>
    <row r="4">
      <c r="A4" s="0" t="s">
        <v>190</v>
      </c>
      <c r="B4" s="31" t="n">
        <v>360000</v>
      </c>
      <c r="C4" s="30" t="str">
        <f>100*B4/SUM(B3:B23)</f>
      </c>
      <c r="D4" s="32" t="s">
        <v>211</v>
      </c>
    </row>
    <row r="5">
      <c r="A5" s="0" t="s">
        <v>191</v>
      </c>
      <c r="B5" s="31" t="n">
        <v>250000</v>
      </c>
      <c r="C5" s="30" t="str">
        <f>100*B5/SUM(B3:B23)</f>
      </c>
      <c r="D5" s="32" t="s">
        <v>211</v>
      </c>
    </row>
    <row r="6">
      <c r="A6" s="0" t="s">
        <v>192</v>
      </c>
      <c r="B6" s="31" t="n">
        <v>160000</v>
      </c>
      <c r="C6" s="30" t="str">
        <f>100*B6/SUM(B3:B23)</f>
      </c>
      <c r="D6" s="32" t="s">
        <v>211</v>
      </c>
    </row>
    <row r="7">
      <c r="A7" s="0" t="s">
        <v>193</v>
      </c>
      <c r="B7" s="31" t="n">
        <v>90000</v>
      </c>
      <c r="C7" s="30" t="str">
        <f>100*B7/SUM(B3:B23)</f>
      </c>
      <c r="D7" s="32" t="s">
        <v>212</v>
      </c>
    </row>
    <row r="8">
      <c r="A8" s="0" t="s">
        <v>194</v>
      </c>
      <c r="B8" s="31" t="n">
        <v>40000</v>
      </c>
      <c r="C8" s="30" t="str">
        <f>100*B8/SUM(B3:B23)</f>
      </c>
      <c r="D8" s="32" t="s">
        <v>212</v>
      </c>
    </row>
    <row r="9">
      <c r="A9" s="0" t="s">
        <v>195</v>
      </c>
      <c r="B9" s="31" t="n">
        <v>10000</v>
      </c>
      <c r="C9" s="30" t="str">
        <f>100*B9/SUM(B3:B23)</f>
      </c>
      <c r="D9" s="32" t="s">
        <v>212</v>
      </c>
    </row>
    <row r="10">
      <c r="A10" s="0" t="s">
        <v>196</v>
      </c>
      <c r="B10" s="31" t="n">
        <v>0</v>
      </c>
      <c r="C10" s="30" t="str">
        <f>100*B10/SUM(B3:B23)</f>
      </c>
      <c r="D10" s="32" t="s">
        <v>212</v>
      </c>
    </row>
    <row r="11">
      <c r="A11" s="0" t="s">
        <v>197</v>
      </c>
      <c r="B11" s="31" t="n">
        <v>10000</v>
      </c>
      <c r="C11" s="30" t="str">
        <f>100*B11/SUM(B3:B23)</f>
      </c>
      <c r="D11" s="32" t="s">
        <v>212</v>
      </c>
    </row>
    <row r="12">
      <c r="A12" s="0" t="s">
        <v>198</v>
      </c>
      <c r="B12" s="31" t="n">
        <v>40000</v>
      </c>
      <c r="C12" s="30" t="str">
        <f>100*B12/SUM(B3:B23)</f>
      </c>
      <c r="D12" s="32" t="s">
        <v>212</v>
      </c>
    </row>
    <row r="13">
      <c r="A13" s="0" t="s">
        <v>199</v>
      </c>
      <c r="B13" s="31" t="n">
        <v>90000</v>
      </c>
      <c r="C13" s="30" t="str">
        <f>100*B13/SUM(B3:B23)</f>
      </c>
      <c r="D13" s="32" t="s">
        <v>212</v>
      </c>
    </row>
    <row r="14">
      <c r="A14" s="0" t="s">
        <v>200</v>
      </c>
      <c r="B14" s="31" t="n">
        <v>160000</v>
      </c>
      <c r="C14" s="30" t="str">
        <f>100*B14/SUM(B3:B23)</f>
      </c>
      <c r="D14" s="32" t="s">
        <v>211</v>
      </c>
    </row>
    <row r="15">
      <c r="A15" s="0" t="s">
        <v>201</v>
      </c>
      <c r="B15" s="31" t="n">
        <v>250000</v>
      </c>
      <c r="C15" s="30" t="str">
        <f>100*B15/SUM(B3:B23)</f>
      </c>
      <c r="D15" s="32" t="s">
        <v>211</v>
      </c>
    </row>
    <row r="16">
      <c r="A16" s="0" t="s">
        <v>202</v>
      </c>
      <c r="B16" s="31" t="n">
        <v>360000</v>
      </c>
      <c r="C16" s="30" t="str">
        <f>100*B16/SUM(B3:B23)</f>
      </c>
      <c r="D16" s="32" t="s">
        <v>211</v>
      </c>
    </row>
    <row r="17">
      <c r="A17" s="0" t="s">
        <v>203</v>
      </c>
      <c r="B17" s="31" t="n">
        <v>490000</v>
      </c>
      <c r="C17" s="30" t="str">
        <f>100*B17/SUM(B3:B23)</f>
      </c>
      <c r="D17" s="32" t="s">
        <v>211</v>
      </c>
    </row>
    <row r="18">
      <c r="A18" s="0" t="s">
        <v>204</v>
      </c>
      <c r="B18" s="31" t="n">
        <v>640000</v>
      </c>
      <c r="C18" s="30" t="str">
        <f>100*B18/SUM(B3:B23)</f>
      </c>
      <c r="D18" s="32" t="s">
        <v>211</v>
      </c>
    </row>
    <row r="19">
      <c r="A19" s="0" t="s">
        <v>205</v>
      </c>
      <c r="B19" s="31" t="n">
        <v>810000</v>
      </c>
      <c r="C19" s="30" t="str">
        <f>100*B19/SUM(B3:B23)</f>
      </c>
      <c r="D19" s="32" t="s">
        <v>211</v>
      </c>
    </row>
    <row r="20">
      <c r="A20" s="0" t="s">
        <v>206</v>
      </c>
      <c r="B20" s="31" t="n">
        <v>1000000</v>
      </c>
      <c r="C20" s="30" t="str">
        <f>100*B20/SUM(B3:B23)</f>
      </c>
      <c r="D20" s="32" t="s">
        <v>211</v>
      </c>
    </row>
    <row r="21">
      <c r="A21" s="0" t="s">
        <v>207</v>
      </c>
      <c r="B21" s="31" t="n">
        <v>1210000</v>
      </c>
      <c r="C21" s="30" t="str">
        <f>100*B21/SUM(B3:B23)</f>
      </c>
      <c r="D21" s="32" t="s">
        <v>211</v>
      </c>
    </row>
    <row r="22">
      <c r="A22" s="0" t="s">
        <v>208</v>
      </c>
      <c r="B22" s="31" t="n">
        <v>1440000</v>
      </c>
      <c r="C22" s="30" t="str">
        <f>100*B22/SUM(B3:B23)</f>
      </c>
      <c r="D22" s="32" t="s">
        <v>211</v>
      </c>
    </row>
    <row r="23">
      <c r="A23" s="0" t="s">
        <v>209</v>
      </c>
      <c r="B23" s="31" t="n">
        <v>1690000</v>
      </c>
      <c r="C23" s="30" t="str">
        <f>100*B23/SUM(B3:B23)</f>
      </c>
      <c r="D23" s="32" t="s">
        <v>211</v>
      </c>
    </row>
  </sheetData>
  <sheetCalcPr fullCalcOnLoad="1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0" horizontalCentered="0" headings="0" gridLines="0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J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 view="pageLayout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4.4"/>
    <col min="4" max="4" bestFit="1" customWidth="1" width="4.4"/>
    <col min="5" max="5" bestFit="1" customWidth="1" width="4.4"/>
    <col min="6" max="6" bestFit="1" customWidth="1" width="4.4"/>
    <col min="7" max="7" bestFit="1" customWidth="1" width="4.4"/>
    <col min="8" max="8" bestFit="1" customWidth="1" width="4.4"/>
    <col min="9" max="9" bestFit="1" customWidth="1" width="4.4"/>
    <col min="10" max="10" bestFit="1" customWidth="1" width="4.4"/>
  </cols>
  <sheetData>
    <row r="1">
      <c r="A1" s="0" t="s">
        <v>213</v>
      </c>
      <c r="B1" s="0" t="s">
        <v>213</v>
      </c>
      <c r="C1" s="0" t="s">
        <v>213</v>
      </c>
      <c r="D1" s="0" t="s">
        <v>213</v>
      </c>
      <c r="E1" s="0" t="s">
        <v>213</v>
      </c>
      <c r="F1" s="0" t="s">
        <v>213</v>
      </c>
      <c r="G1" s="0" t="s">
        <v>213</v>
      </c>
      <c r="H1" s="0" t="s">
        <v>213</v>
      </c>
      <c r="I1" s="0" t="s">
        <v>213</v>
      </c>
      <c r="J1" s="0" t="s">
        <v>213</v>
      </c>
    </row>
    <row r="2">
      <c r="A2" s="0" t="s">
        <v>213</v>
      </c>
      <c r="B2" s="0" t="s">
        <v>213</v>
      </c>
      <c r="C2" s="0" t="s">
        <v>213</v>
      </c>
      <c r="D2" s="0" t="s">
        <v>213</v>
      </c>
      <c r="E2" s="0" t="s">
        <v>213</v>
      </c>
      <c r="F2" s="0" t="s">
        <v>213</v>
      </c>
      <c r="G2" s="0" t="s">
        <v>213</v>
      </c>
      <c r="H2" s="0" t="s">
        <v>213</v>
      </c>
      <c r="I2" s="0" t="s">
        <v>213</v>
      </c>
      <c r="J2" s="0" t="s">
        <v>213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rowBreaks count="1" manualBreakCount="1">
    <brk id="1" max="16383" man="1"/>
  </rowBreaks>
  <colBreaks count="1" manualBreakCount="1">
    <brk id="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.5"/>
    <col min="2" max="2" bestFit="1" customWidth="1" width="5.5"/>
    <col min="3" max="3" bestFit="1" customWidth="1" width="12.100000000000001"/>
  </cols>
  <sheetData>
    <row r="1">
      <c r="A1" s="6" t="s">
        <v>7</v>
      </c>
      <c r="B1" s="6" t="s">
        <v>8</v>
      </c>
      <c r="C1" s="6" t="s">
        <v>9</v>
      </c>
    </row>
    <row r="2">
      <c r="A2" s="7" t="n">
        <v>1</v>
      </c>
      <c r="B2" s="7" t="n">
        <v>2</v>
      </c>
      <c r="C2" s="7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3.3000000000000003"/>
    <col min="2" max="2" bestFit="1" customWidth="1" width="4.4"/>
    <col min="3" max="3" bestFit="1" customWidth="1" width="5.5"/>
    <col min="4" max="4" bestFit="1" customWidth="1" width="5.5"/>
    <col min="5" max="5" bestFit="1" customWidth="1" width="5.5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C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4"/>
    <col min="2" max="2" bestFit="1" customWidth="1" width="4.4"/>
    <col min="3" max="3" bestFit="1" customWidth="1" width="4.4"/>
  </cols>
  <sheetData>
    <row r="1">
      <c r="A1" s="16" t="n">
        <v>1</v>
      </c>
      <c r="B1" s="16" t="n">
        <v>2</v>
      </c>
      <c r="C1" s="16" t="n">
        <v>3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000000000000005"/>
    <col min="2" max="2" bestFit="1" customWidth="1" width="6.6000000000000005" outlineLevel="2"/>
    <col min="3" max="3" bestFit="1" customWidth="1" width="6.6000000000000005"/>
    <col min="4" max="4" bestFit="1" customWidth="1" width="6.6000000000000005"/>
    <col min="5" max="5" bestFit="1" customWidth="1" width="5.5" hidden="1"/>
  </cols>
  <sheetData>
    <row r="1">
      <c r="A1" s="17" t="s">
        <v>10</v>
      </c>
      <c r="B1" s="17" t="s">
        <v>11</v>
      </c>
      <c r="C1" s="17" t="s">
        <v>12</v>
      </c>
      <c r="D1" s="17" t="s">
        <v>13</v>
      </c>
      <c r="E1" s="17" t="s">
        <v>14</v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1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D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7.500000000000004"/>
    <col min="2" max="2" bestFit="1" customWidth="1" width="3"/>
    <col min="3" max="3" bestFit="1" customWidth="1" width="5"/>
    <col min="4" max="4" bestFit="1" customWidth="1" width="3.3000000000000003"/>
  </cols>
  <sheetData>
    <row r="1">
      <c r="A1" s="0" t="s">
        <v>15</v>
      </c>
      <c r="B1" s="0" t="s">
        <v>16</v>
      </c>
    </row>
    <row r="2">
      <c r="A2" s="0" t="s">
        <v>17</v>
      </c>
      <c r="B2" s="0" t="s">
        <v>18</v>
      </c>
      <c r="C2" s="0"/>
      <c r="D2" s="0" t="s">
        <v>19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2015-10-28T10:47:41Z</dcterms:created>
  <cp:revision>0</cp:revision>
</cp:coreProperties>
</file>