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eholdings-my.sharepoint.com/personal/rmawal_cpex_com/Documents/Desktop/REPORTS/Amerifirst/ICE/"/>
    </mc:Choice>
  </mc:AlternateContent>
  <xr:revisionPtr revIDLastSave="0" documentId="11_0A2E7063540E87EC3117A81EA15CFCC07D1880F6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<sst xmlns="http://schemas.openxmlformats.org/spreadsheetml/2006/main" count="53" uniqueCount="48">
  <si>
    <t>Site Address:</t>
  </si>
  <si>
    <t>amerifirst.emaiq-na2.net</t>
  </si>
  <si>
    <t>Report Name:</t>
  </si>
  <si>
    <t>AF Data Validation Daily Pending Report</t>
  </si>
  <si>
    <t>Report Type:</t>
  </si>
  <si>
    <t>Pending Workitem Report</t>
  </si>
  <si>
    <t>Report Period:</t>
  </si>
  <si>
    <t>Month-to-date</t>
  </si>
  <si>
    <t>Queue Id:</t>
  </si>
  <si>
    <t>QUEFBFB3914-7346-67F3-AC8F-38F6FCA62B38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</si>
  <si>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</si>
  <si>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</si>
  <si>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</si>
  <si>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</si>
  <si>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</si>
  <si>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</si>
  <si>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</si>
  <si>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</si>
  <si>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</si>
  <si>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</si>
  <si>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kishoragastin.gunjal@ice.com</t>
  </si>
  <si>
    <t>ashishrajaram.sutar@ice.com</t>
  </si>
  <si>
    <t>amrutavasant.erande@ice.com</t>
  </si>
  <si>
    <t>rohit.mawal@ice.com</t>
  </si>
  <si>
    <t>Workitem ID</t>
  </si>
  <si>
    <t>Workitem Type Name</t>
  </si>
  <si>
    <t>Workitem Creation Date</t>
  </si>
  <si>
    <t>Folder Identifier</t>
  </si>
  <si>
    <t>Work Context</t>
  </si>
  <si>
    <t>Folder ID</t>
  </si>
  <si>
    <t>Inbox ID</t>
  </si>
  <si>
    <t>Thread ID</t>
  </si>
  <si>
    <t>Payload Type</t>
  </si>
  <si>
    <t>Payload reference</t>
  </si>
  <si>
    <t>Overdue status</t>
  </si>
  <si>
    <t>Overdue time (in Minutes)</t>
  </si>
  <si>
    <t>Last Pass #</t>
  </si>
  <si>
    <t>Status (Pass 1 Complete, Escalated)</t>
  </si>
  <si>
    <t>Time in Queue (in Minutes)</t>
  </si>
  <si>
    <t>Work Unit Count</t>
  </si>
  <si>
    <t>Prioritized</t>
  </si>
  <si>
    <t>WI22121</t>
  </si>
  <si>
    <t>DATA_VALIDATION</t>
  </si>
  <si>
    <t>2208EM406574</t>
  </si>
  <si>
    <t>Folder</t>
  </si>
  <si>
    <t>Mailitem</t>
  </si>
  <si>
    <t>MI22123</t>
  </si>
  <si>
    <t>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</si>
</sst>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4.25" x14ac:dyDescent="0.45"/>
  <cols>
    <col min="1" max="1" width="17.53125" customWidth="1"/>
    <col min="2" max="2" width="43.3320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44903.416672581021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44896</v>
      </c>
    </row>
    <row r="10" spans="1:2" x14ac:dyDescent="0.45">
      <c r="A10" t="s">
        <v>16</v>
      </c>
      <c r="B10" s="1">
        <v>44903.416672581021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"/>
  <sheetViews>
    <sheetView workbookViewId="0"/>
  </sheetViews>
  <sheetFormatPr defaultRowHeight="14.25" x14ac:dyDescent="0.45"/>
  <cols>
    <col min="1" max="1" width="12.6640625" customWidth="1"/>
    <col min="2" max="2" width="21.06640625" customWidth="1"/>
    <col min="3" max="3" width="23.33203125" customWidth="1"/>
    <col min="4" max="4" width="15.6640625" customWidth="1"/>
    <col min="5" max="5" width="13.6640625" customWidth="1"/>
    <col min="6" max="6" width="9.19921875" customWidth="1"/>
    <col min="7" max="7" width="8.53125" customWidth="1"/>
    <col min="8" max="8" width="9.9296875" customWidth="1"/>
    <col min="9" max="9" width="13.1328125" customWidth="1"/>
    <col min="10" max="10" width="17.46484375" customWidth="1"/>
    <col min="11" max="11" width="14.86328125" customWidth="1"/>
    <col min="12" max="12" width="25.19921875" customWidth="1"/>
    <col min="13" max="13" width="10.6640625" customWidth="1"/>
    <col min="14" max="14" width="33.19921875" customWidth="1"/>
    <col min="15" max="15" width="26" customWidth="1"/>
    <col min="16" max="16" width="16.3984375" customWidth="1"/>
    <col min="17" max="17" width="10.33203125" customWidth="1"/>
  </cols>
  <sheetData>
    <row r="1" spans="1:1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</row>
    <row r="2" spans="1:17" x14ac:dyDescent="0.45">
      <c r="A2" t="s">
        <v>41</v>
      </c>
      <c r="B2" t="s">
        <v>42</v>
      </c>
      <c r="C2" s="1">
        <v>44897.544629629629</v>
      </c>
      <c r="D2" t="s">
        <v>43</v>
      </c>
      <c r="E2" t="s">
        <v>44</v>
      </c>
      <c r="F2" s="2" t="str">
        <f>HYPERLINK("capsilon://?command=openfolder&amp;siteaddress=amerifirst.emaiq-na2.net&amp;folderid=FXE10933B2-8EAD-CF05-A49A-5C38A2ACB1F0","FX22102")</f>
        <v>FX22102</v>
      </c>
      <c r="G2" t="s">
        <v>19</v>
      </c>
      <c r="H2" t="s">
        <v>19</v>
      </c>
      <c r="I2" t="s">
        <v>45</v>
      </c>
      <c r="J2" t="s">
        <v>46</v>
      </c>
      <c r="K2" t="b">
        <v>0</v>
      </c>
      <c r="L2">
        <v>0</v>
      </c>
      <c r="M2">
        <v>0</v>
      </c>
      <c r="N2" t="s">
        <v>47</v>
      </c>
      <c r="O2">
        <v>8455</v>
      </c>
      <c r="P2">
        <v>67</v>
      </c>
      <c r="Q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Rohit Mawal</cp:lastModifiedBy>
  <dcterms:created xsi:type="dcterms:W3CDTF">2022-12-08T15:00:00Z</dcterms:created>
  <dcterms:modified xsi:type="dcterms:W3CDTF">2022-12-12T07:56:02Z</dcterms:modified>
</cp:coreProperties>
</file>