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44614.4584146875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44614.4584146875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WI220258757</t>
        </is>
      </c>
      <c r="B2" t="inlineStr">
        <is>
          <t>DATA_VALIDATION</t>
        </is>
      </c>
      <c r="C2" s="1" t="n">
        <v>44614.35238425926</v>
      </c>
      <c r="D2" t="inlineStr">
        <is>
          <t>150030053176</t>
        </is>
      </c>
      <c r="E2" t="inlineStr">
        <is>
          <t>Folder</t>
        </is>
      </c>
      <c r="F2" s="2">
        <f>HYPERLINK("capsilon://?command=openfolder&amp;siteaddress=FAM.docvelocity-na8.net&amp;folderid=FX91B788A7-2AE7-2D88-D8E5-E7C1F4A1005F","FX22024549")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MI2202592407</t>
        </is>
      </c>
      <c r="K2" t="b">
        <v>0</v>
      </c>
      <c r="L2" t="n">
        <v>0.0</v>
      </c>
      <c r="M2" t="n">
        <v>1.0</v>
      </c>
      <c r="N2" t="inlineStr">
        <is>
          <t>CANCELED</t>
        </is>
      </c>
      <c r="O2" t="n">
        <v>152.0</v>
      </c>
      <c r="P2" t="n">
        <v>0.0</v>
      </c>
      <c r="Q2" t="b">
        <v>0</v>
      </c>
    </row>
    <row r="3">
      <c r="A3" t="inlineStr">
        <is>
          <t>WI220258852</t>
        </is>
      </c>
      <c r="B3" t="inlineStr">
        <is>
          <t>DATA_VALIDATION</t>
        </is>
      </c>
      <c r="C3" s="1" t="n">
        <v>44614.40122685185</v>
      </c>
      <c r="D3" t="inlineStr">
        <is>
          <t>150030051983</t>
        </is>
      </c>
      <c r="E3" t="inlineStr">
        <is>
          <t>Folder</t>
        </is>
      </c>
      <c r="F3" s="2">
        <f>HYPERLINK("capsilon://?command=openfolder&amp;siteaddress=FAM.docvelocity-na8.net&amp;folderid=FX30B59DEA-F9E8-E148-E5AE-302C72FE8AB7","FX22011274")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MI2202593797</t>
        </is>
      </c>
      <c r="K3" t="b">
        <v>0</v>
      </c>
      <c r="L3" t="n">
        <v>0.0</v>
      </c>
      <c r="M3" t="n">
        <v>0.0</v>
      </c>
      <c r="N3" t="inlineStr">
        <is>
          <t>NEW</t>
        </is>
      </c>
      <c r="O3" t="n">
        <v>82.0</v>
      </c>
      <c r="P3" t="n">
        <v>0.0</v>
      </c>
      <c r="Q3" t="b">
        <v>0</v>
      </c>
    </row>
    <row r="4">
      <c r="A4" t="inlineStr">
        <is>
          <t>WI220258861</t>
        </is>
      </c>
      <c r="B4" t="inlineStr">
        <is>
          <t>DATA_VALIDATION</t>
        </is>
      </c>
      <c r="C4" s="1" t="n">
        <v>44614.40248842593</v>
      </c>
      <c r="D4" t="inlineStr">
        <is>
          <t>150030053444</t>
        </is>
      </c>
      <c r="E4" t="inlineStr">
        <is>
          <t>Folder</t>
        </is>
      </c>
      <c r="F4" s="2">
        <f>HYPERLINK("capsilon://?command=openfolder&amp;siteaddress=FAM.docvelocity-na8.net&amp;folderid=FX39CA43AA-8510-4F26-8C36-6F242AFA0EBC","FX22028492")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MI2202593834</t>
        </is>
      </c>
      <c r="K4" t="b">
        <v>0</v>
      </c>
      <c r="L4" t="n">
        <v>0.0</v>
      </c>
      <c r="M4" t="n">
        <v>0.0</v>
      </c>
      <c r="N4" t="inlineStr">
        <is>
          <t>NEW</t>
        </is>
      </c>
      <c r="O4" t="n">
        <v>80.0</v>
      </c>
      <c r="P4" t="n">
        <v>0.0</v>
      </c>
      <c r="Q4" t="b">
        <v>0</v>
      </c>
    </row>
    <row r="5">
      <c r="A5" t="inlineStr">
        <is>
          <t>WI220258868</t>
        </is>
      </c>
      <c r="B5" t="inlineStr">
        <is>
          <t>DATA_VALIDATION</t>
        </is>
      </c>
      <c r="C5" s="1" t="n">
        <v>44614.40525462963</v>
      </c>
      <c r="D5" t="inlineStr">
        <is>
          <t>150030053247</t>
        </is>
      </c>
      <c r="E5" t="inlineStr">
        <is>
          <t>Folder</t>
        </is>
      </c>
      <c r="F5" s="2">
        <f>HYPERLINK("capsilon://?command=openfolder&amp;siteaddress=FAM.docvelocity-na8.net&amp;folderid=FX6BF5A670-C1EF-9628-2703-F95390694552","FX22025688")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MI2202593970</t>
        </is>
      </c>
      <c r="K5" t="b">
        <v>0</v>
      </c>
      <c r="L5" t="n">
        <v>0.0</v>
      </c>
      <c r="M5" t="n">
        <v>0.0</v>
      </c>
      <c r="N5" t="inlineStr">
        <is>
          <t>NEW</t>
        </is>
      </c>
      <c r="O5" t="n">
        <v>76.0</v>
      </c>
      <c r="P5" t="n">
        <v>0.0</v>
      </c>
      <c r="Q5" t="b">
        <v>0</v>
      </c>
    </row>
    <row r="6">
      <c r="A6" t="inlineStr">
        <is>
          <t>WI220258871</t>
        </is>
      </c>
      <c r="B6" t="inlineStr">
        <is>
          <t>DATA_VALIDATION</t>
        </is>
      </c>
      <c r="C6" s="1" t="n">
        <v>44614.40590277778</v>
      </c>
      <c r="D6" t="inlineStr">
        <is>
          <t>150030053247</t>
        </is>
      </c>
      <c r="E6" t="inlineStr">
        <is>
          <t>Folder</t>
        </is>
      </c>
      <c r="F6" s="2">
        <f>HYPERLINK("capsilon://?command=openfolder&amp;siteaddress=FAM.docvelocity-na8.net&amp;folderid=FX6BF5A670-C1EF-9628-2703-F95390694552","FX22025688")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MI2202594002</t>
        </is>
      </c>
      <c r="K6" t="b">
        <v>0</v>
      </c>
      <c r="L6" t="n">
        <v>0.0</v>
      </c>
      <c r="M6" t="n">
        <v>0.0</v>
      </c>
      <c r="N6" t="inlineStr">
        <is>
          <t>NEW</t>
        </is>
      </c>
      <c r="O6" t="n">
        <v>75.0</v>
      </c>
      <c r="P6" t="n">
        <v>0.0</v>
      </c>
      <c r="Q6" t="b">
        <v>0</v>
      </c>
    </row>
    <row r="7">
      <c r="A7" t="inlineStr">
        <is>
          <t>WI220258872</t>
        </is>
      </c>
      <c r="B7" t="inlineStr">
        <is>
          <t>DATA_VALIDATION</t>
        </is>
      </c>
      <c r="C7" s="1" t="n">
        <v>44614.40638888889</v>
      </c>
      <c r="D7" t="inlineStr">
        <is>
          <t>150030053247</t>
        </is>
      </c>
      <c r="E7" t="inlineStr">
        <is>
          <t>Folder</t>
        </is>
      </c>
      <c r="F7" s="2">
        <f>HYPERLINK("capsilon://?command=openfolder&amp;siteaddress=FAM.docvelocity-na8.net&amp;folderid=FX6BF5A670-C1EF-9628-2703-F95390694552","FX22025688")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MI2202594017</t>
        </is>
      </c>
      <c r="K7" t="b">
        <v>0</v>
      </c>
      <c r="L7" t="n">
        <v>0.0</v>
      </c>
      <c r="M7" t="n">
        <v>0.0</v>
      </c>
      <c r="N7" t="inlineStr">
        <is>
          <t>NEW</t>
        </is>
      </c>
      <c r="O7" t="n">
        <v>74.0</v>
      </c>
      <c r="P7" t="n">
        <v>0.0</v>
      </c>
      <c r="Q7" t="b">
        <v>0</v>
      </c>
    </row>
    <row r="8">
      <c r="A8" t="inlineStr">
        <is>
          <t>WI220258873</t>
        </is>
      </c>
      <c r="B8" t="inlineStr">
        <is>
          <t>DATA_VALIDATION</t>
        </is>
      </c>
      <c r="C8" s="1" t="n">
        <v>44614.40652777778</v>
      </c>
      <c r="D8" t="inlineStr">
        <is>
          <t>150030053247</t>
        </is>
      </c>
      <c r="E8" t="inlineStr">
        <is>
          <t>Folder</t>
        </is>
      </c>
      <c r="F8" s="2">
        <f>HYPERLINK("capsilon://?command=openfolder&amp;siteaddress=FAM.docvelocity-na8.net&amp;folderid=FX6BF5A670-C1EF-9628-2703-F95390694552","FX22025688")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MI2202594033</t>
        </is>
      </c>
      <c r="K8" t="b">
        <v>0</v>
      </c>
      <c r="L8" t="n">
        <v>0.0</v>
      </c>
      <c r="M8" t="n">
        <v>0.0</v>
      </c>
      <c r="N8" t="inlineStr">
        <is>
          <t>NEW</t>
        </is>
      </c>
      <c r="O8" t="n">
        <v>74.0</v>
      </c>
      <c r="P8" t="n">
        <v>0.0</v>
      </c>
      <c r="Q8" t="b">
        <v>0</v>
      </c>
    </row>
    <row r="9">
      <c r="A9" t="inlineStr">
        <is>
          <t>WI220258892</t>
        </is>
      </c>
      <c r="B9" t="inlineStr">
        <is>
          <t>DATA_VALIDATION</t>
        </is>
      </c>
      <c r="C9" s="1" t="n">
        <v>44614.41532407407</v>
      </c>
      <c r="D9" t="inlineStr">
        <is>
          <t>150030053482</t>
        </is>
      </c>
      <c r="E9" t="inlineStr">
        <is>
          <t>Folder</t>
        </is>
      </c>
      <c r="F9" s="2">
        <f>HYPERLINK("capsilon://?command=openfolder&amp;siteaddress=FAM.docvelocity-na8.net&amp;folderid=FXEB413287-2F7C-E793-AB0C-06479D5A1712","FX22028936")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MI2202594369</t>
        </is>
      </c>
      <c r="K9" t="b">
        <v>0</v>
      </c>
      <c r="L9" t="n">
        <v>0.0</v>
      </c>
      <c r="M9" t="n">
        <v>0.0</v>
      </c>
      <c r="N9" t="inlineStr">
        <is>
          <t>NEW</t>
        </is>
      </c>
      <c r="O9" t="n">
        <v>62.0</v>
      </c>
      <c r="P9" t="n">
        <v>0.0</v>
      </c>
      <c r="Q9" t="b">
        <v>0</v>
      </c>
    </row>
    <row r="10">
      <c r="A10" t="inlineStr">
        <is>
          <t>WI220258951</t>
        </is>
      </c>
      <c r="B10" t="inlineStr">
        <is>
          <t>DATA_VALIDATION</t>
        </is>
      </c>
      <c r="C10" s="1" t="n">
        <v>44614.43243055556</v>
      </c>
      <c r="D10" t="inlineStr">
        <is>
          <t>150030053265</t>
        </is>
      </c>
      <c r="E10" t="inlineStr">
        <is>
          <t>Folder</t>
        </is>
      </c>
      <c r="F10" s="2">
        <f>HYPERLINK("capsilon://?command=openfolder&amp;siteaddress=FAM.docvelocity-na8.net&amp;folderid=FX8FFA1453-A546-A6F0-5326-EB261C98D354","FX22025949")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MI2202595333</t>
        </is>
      </c>
      <c r="K10" t="b">
        <v>0</v>
      </c>
      <c r="L10" t="n">
        <v>0.0</v>
      </c>
      <c r="M10" t="n">
        <v>0.0</v>
      </c>
      <c r="N10" t="inlineStr">
        <is>
          <t>NEW</t>
        </is>
      </c>
      <c r="O10" t="n">
        <v>37.0</v>
      </c>
      <c r="P10" t="n">
        <v>0.0</v>
      </c>
      <c r="Q10" t="b">
        <v>0</v>
      </c>
    </row>
    <row r="11">
      <c r="A11" t="inlineStr">
        <is>
          <t>WI220258981</t>
        </is>
      </c>
      <c r="B11" t="inlineStr">
        <is>
          <t>DATA_VALIDATION</t>
        </is>
      </c>
      <c r="C11" s="1" t="n">
        <v>44614.43746527778</v>
      </c>
      <c r="D11" t="inlineStr">
        <is>
          <t>150030053498</t>
        </is>
      </c>
      <c r="E11" t="inlineStr">
        <is>
          <t>Folder</t>
        </is>
      </c>
      <c r="F11" s="2">
        <f>HYPERLINK("capsilon://?command=openfolder&amp;siteaddress=FAM.docvelocity-na8.net&amp;folderid=FX16DBFA6A-8D1B-689C-2D9D-C6CC1CE88BA7","FX22029121")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MI2202595645</t>
        </is>
      </c>
      <c r="K11" t="b">
        <v>0</v>
      </c>
      <c r="L11" t="n">
        <v>0.0</v>
      </c>
      <c r="M11" t="n">
        <v>0.0</v>
      </c>
      <c r="N11" t="inlineStr">
        <is>
          <t>NEW</t>
        </is>
      </c>
      <c r="O11" t="n">
        <v>30.0</v>
      </c>
      <c r="P11" t="n">
        <v>0.0</v>
      </c>
      <c r="Q11" t="b">
        <v>0</v>
      </c>
    </row>
    <row r="12">
      <c r="A12" t="inlineStr">
        <is>
          <t>WI220258989</t>
        </is>
      </c>
      <c r="B12" t="inlineStr">
        <is>
          <t>DATA_VALIDATION</t>
        </is>
      </c>
      <c r="C12" s="1" t="n">
        <v>44614.439618055556</v>
      </c>
      <c r="D12" t="inlineStr">
        <is>
          <t>150030053124</t>
        </is>
      </c>
      <c r="E12" t="inlineStr">
        <is>
          <t>Folder</t>
        </is>
      </c>
      <c r="F12" s="2">
        <f>HYPERLINK("capsilon://?command=openfolder&amp;siteaddress=FAM.docvelocity-na8.net&amp;folderid=FX96E611F6-F598-25B9-2531-9794ADE64697","FX22023407")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MI2202595833</t>
        </is>
      </c>
      <c r="K12" t="b">
        <v>0</v>
      </c>
      <c r="L12" t="n">
        <v>0.0</v>
      </c>
      <c r="M12" t="n">
        <v>0.0</v>
      </c>
      <c r="N12" t="inlineStr">
        <is>
          <t>NEW</t>
        </is>
      </c>
      <c r="O12" t="n">
        <v>27.0</v>
      </c>
      <c r="P12" t="n">
        <v>0.0</v>
      </c>
      <c r="Q12" t="b">
        <v>0</v>
      </c>
    </row>
    <row r="13">
      <c r="A13" t="inlineStr">
        <is>
          <t>WI220258990</t>
        </is>
      </c>
      <c r="B13" t="inlineStr">
        <is>
          <t>DATA_VALIDATION</t>
        </is>
      </c>
      <c r="C13" s="1" t="n">
        <v>44614.439780092594</v>
      </c>
      <c r="D13" t="inlineStr">
        <is>
          <t>150030053124</t>
        </is>
      </c>
      <c r="E13" t="inlineStr">
        <is>
          <t>Folder</t>
        </is>
      </c>
      <c r="F13" s="2">
        <f>HYPERLINK("capsilon://?command=openfolder&amp;siteaddress=FAM.docvelocity-na8.net&amp;folderid=FX96E611F6-F598-25B9-2531-9794ADE64697","FX22023407")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MI2202595849</t>
        </is>
      </c>
      <c r="K13" t="b">
        <v>0</v>
      </c>
      <c r="L13" t="n">
        <v>0.0</v>
      </c>
      <c r="M13" t="n">
        <v>0.0</v>
      </c>
      <c r="N13" t="inlineStr">
        <is>
          <t>NEW</t>
        </is>
      </c>
      <c r="O13" t="n">
        <v>26.0</v>
      </c>
      <c r="P13" t="n">
        <v>0.0</v>
      </c>
      <c r="Q13" t="b">
        <v>0</v>
      </c>
    </row>
    <row r="14">
      <c r="A14" t="inlineStr">
        <is>
          <t>WI220259019</t>
        </is>
      </c>
      <c r="B14" t="inlineStr">
        <is>
          <t>DATA_VALIDATION</t>
        </is>
      </c>
      <c r="C14" s="1" t="n">
        <v>44614.445243055554</v>
      </c>
      <c r="D14" t="inlineStr">
        <is>
          <t>150030053451</t>
        </is>
      </c>
      <c r="E14" t="inlineStr">
        <is>
          <t>Folder</t>
        </is>
      </c>
      <c r="F14" s="2">
        <f>HYPERLINK("capsilon://?command=openfolder&amp;siteaddress=FAM.docvelocity-na8.net&amp;folderid=FXF45B29C8-A1AA-2D77-E3B4-F271E751D9BC","FX22028568")</f>
        <v>0.0</v>
      </c>
      <c r="G14" t="inlineStr">
        <is>
          <t/>
        </is>
      </c>
      <c r="H14" t="inlineStr">
        <is>
          <t/>
        </is>
      </c>
      <c r="I14" t="inlineStr">
        <is>
          <t>Mailitem</t>
        </is>
      </c>
      <c r="J14" t="inlineStr">
        <is>
          <t>MI2202596129</t>
        </is>
      </c>
      <c r="K14" t="b">
        <v>0</v>
      </c>
      <c r="L14" t="n">
        <v>0.0</v>
      </c>
      <c r="M14" t="n">
        <v>0.0</v>
      </c>
      <c r="N14" t="inlineStr">
        <is>
          <t>NEW</t>
        </is>
      </c>
      <c r="O14" t="n">
        <v>18.0</v>
      </c>
      <c r="P14" t="n">
        <v>0.0</v>
      </c>
      <c r="Q14" t="b">
        <v>0</v>
      </c>
    </row>
    <row r="15">
      <c r="A15" t="inlineStr">
        <is>
          <t>WI220259022</t>
        </is>
      </c>
      <c r="B15" t="inlineStr">
        <is>
          <t>DATA_VALIDATION</t>
        </is>
      </c>
      <c r="C15" s="1" t="n">
        <v>44614.4458912037</v>
      </c>
      <c r="D15" t="inlineStr">
        <is>
          <t>150030052931</t>
        </is>
      </c>
      <c r="E15" t="inlineStr">
        <is>
          <t>Folder</t>
        </is>
      </c>
      <c r="F15" s="2">
        <f>HYPERLINK("capsilon://?command=openfolder&amp;siteaddress=FAM.docvelocity-na8.net&amp;folderid=FX45E9A757-88B2-1795-A69C-EE4BFE5B2E10","FX220114303")</f>
        <v>0.0</v>
      </c>
      <c r="G15" t="inlineStr">
        <is>
          <t/>
        </is>
      </c>
      <c r="H15" t="inlineStr">
        <is>
          <t/>
        </is>
      </c>
      <c r="I15" t="inlineStr">
        <is>
          <t>Mailitem</t>
        </is>
      </c>
      <c r="J15" t="inlineStr">
        <is>
          <t>MI2202596265</t>
        </is>
      </c>
      <c r="K15" t="b">
        <v>0</v>
      </c>
      <c r="L15" t="n">
        <v>0.0</v>
      </c>
      <c r="M15" t="n">
        <v>0.0</v>
      </c>
      <c r="N15" t="inlineStr">
        <is>
          <t>NEW</t>
        </is>
      </c>
      <c r="O15" t="n">
        <v>18.0</v>
      </c>
      <c r="P15" t="n">
        <v>0.0</v>
      </c>
      <c r="Q15" t="b">
        <v>0</v>
      </c>
    </row>
    <row r="16">
      <c r="A16" t="inlineStr">
        <is>
          <t>WI220259023</t>
        </is>
      </c>
      <c r="B16" t="inlineStr">
        <is>
          <t>DATA_VALIDATION</t>
        </is>
      </c>
      <c r="C16" s="1" t="n">
        <v>44614.44619212963</v>
      </c>
      <c r="D16" t="inlineStr">
        <is>
          <t>150030052957</t>
        </is>
      </c>
      <c r="E16" t="inlineStr">
        <is>
          <t>Folder</t>
        </is>
      </c>
      <c r="F16" s="2">
        <f>HYPERLINK("capsilon://?command=openfolder&amp;siteaddress=FAM.docvelocity-na8.net&amp;folderid=FX556EB2F2-65AA-EE9A-F4EF-B1A68FBD7BA0","FX2202464")</f>
        <v>0.0</v>
      </c>
      <c r="G16" t="inlineStr">
        <is>
          <t/>
        </is>
      </c>
      <c r="H16" t="inlineStr">
        <is>
          <t/>
        </is>
      </c>
      <c r="I16" t="inlineStr">
        <is>
          <t>Mailitem</t>
        </is>
      </c>
      <c r="J16" t="inlineStr">
        <is>
          <t>MI2202596241</t>
        </is>
      </c>
      <c r="K16" t="b">
        <v>0</v>
      </c>
      <c r="L16" t="n">
        <v>0.0</v>
      </c>
      <c r="M16" t="n">
        <v>0.0</v>
      </c>
      <c r="N16" t="inlineStr">
        <is>
          <t>NEW</t>
        </is>
      </c>
      <c r="O16" t="n">
        <v>17.0</v>
      </c>
      <c r="P16" t="n">
        <v>0.0</v>
      </c>
      <c r="Q16" t="b">
        <v>0</v>
      </c>
    </row>
    <row r="17">
      <c r="A17" t="inlineStr">
        <is>
          <t>WI220259025</t>
        </is>
      </c>
      <c r="B17" t="inlineStr">
        <is>
          <t>DATA_VALIDATION</t>
        </is>
      </c>
      <c r="C17" s="1" t="n">
        <v>44614.446435185186</v>
      </c>
      <c r="D17" t="inlineStr">
        <is>
          <t>150030052077</t>
        </is>
      </c>
      <c r="E17" t="inlineStr">
        <is>
          <t>Folder</t>
        </is>
      </c>
      <c r="F17" s="2">
        <f>HYPERLINK("capsilon://?command=openfolder&amp;siteaddress=FAM.docvelocity-na8.net&amp;folderid=FX65308905-918F-8927-7D37-8831EB558476","FX22012574")</f>
        <v>0.0</v>
      </c>
      <c r="G17" t="inlineStr">
        <is>
          <t/>
        </is>
      </c>
      <c r="H17" t="inlineStr">
        <is>
          <t/>
        </is>
      </c>
      <c r="I17" t="inlineStr">
        <is>
          <t>Mailitem</t>
        </is>
      </c>
      <c r="J17" t="inlineStr">
        <is>
          <t>MI2202596277</t>
        </is>
      </c>
      <c r="K17" t="b">
        <v>0</v>
      </c>
      <c r="L17" t="n">
        <v>0.0</v>
      </c>
      <c r="M17" t="n">
        <v>0.0</v>
      </c>
      <c r="N17" t="inlineStr">
        <is>
          <t>NEW</t>
        </is>
      </c>
      <c r="O17" t="n">
        <v>17.0</v>
      </c>
      <c r="P17" t="n">
        <v>0.0</v>
      </c>
      <c r="Q17" t="b">
        <v>0</v>
      </c>
    </row>
    <row r="18">
      <c r="A18" t="inlineStr">
        <is>
          <t>WI220259037</t>
        </is>
      </c>
      <c r="B18" t="inlineStr">
        <is>
          <t>DATA_VALIDATION</t>
        </is>
      </c>
      <c r="C18" s="1" t="n">
        <v>44614.450578703705</v>
      </c>
      <c r="D18" t="inlineStr">
        <is>
          <t>150030052862</t>
        </is>
      </c>
      <c r="E18" t="inlineStr">
        <is>
          <t>Folder</t>
        </is>
      </c>
      <c r="F18" s="2">
        <f>HYPERLINK("capsilon://?command=openfolder&amp;siteaddress=FAM.docvelocity-na8.net&amp;folderid=FXFFA4D78E-80B3-8CE0-0336-7F5294C1FC87","FX220113080")</f>
        <v>0.0</v>
      </c>
      <c r="G18" t="inlineStr">
        <is>
          <t/>
        </is>
      </c>
      <c r="H18" t="inlineStr">
        <is>
          <t/>
        </is>
      </c>
      <c r="I18" t="inlineStr">
        <is>
          <t>Mailitem</t>
        </is>
      </c>
      <c r="J18" t="inlineStr">
        <is>
          <t>MI2202596485</t>
        </is>
      </c>
      <c r="K18" t="b">
        <v>0</v>
      </c>
      <c r="L18" t="n">
        <v>0.0</v>
      </c>
      <c r="M18" t="n">
        <v>0.0</v>
      </c>
      <c r="N18" t="inlineStr">
        <is>
          <t>NEW</t>
        </is>
      </c>
      <c r="O18" t="n">
        <v>11.0</v>
      </c>
      <c r="P18" t="n">
        <v>0.0</v>
      </c>
      <c r="Q18" t="b">
        <v>0</v>
      </c>
    </row>
    <row r="19">
      <c r="A19" t="inlineStr">
        <is>
          <t>WI220259043</t>
        </is>
      </c>
      <c r="B19" t="inlineStr">
        <is>
          <t>DATA_VALIDATION</t>
        </is>
      </c>
      <c r="C19" s="1" t="n">
        <v>44614.45125</v>
      </c>
      <c r="D19" t="inlineStr">
        <is>
          <t>150030053485</t>
        </is>
      </c>
      <c r="E19" t="inlineStr">
        <is>
          <t>Folder</t>
        </is>
      </c>
      <c r="F19" s="2">
        <f>HYPERLINK("capsilon://?command=openfolder&amp;siteaddress=FAM.docvelocity-na8.net&amp;folderid=FX17F094C6-C623-677C-11DF-500D3FDC974B","FX22028955")</f>
        <v>0.0</v>
      </c>
      <c r="G19" t="inlineStr">
        <is>
          <t/>
        </is>
      </c>
      <c r="H19" t="inlineStr">
        <is>
          <t/>
        </is>
      </c>
      <c r="I19" t="inlineStr">
        <is>
          <t>Mailitem</t>
        </is>
      </c>
      <c r="J19" t="inlineStr">
        <is>
          <t>MI2202596538</t>
        </is>
      </c>
      <c r="K19" t="b">
        <v>0</v>
      </c>
      <c r="L19" t="n">
        <v>0.0</v>
      </c>
      <c r="M19" t="n">
        <v>0.0</v>
      </c>
      <c r="N19" t="inlineStr">
        <is>
          <t>NEW</t>
        </is>
      </c>
      <c r="O19" t="n">
        <v>10.0</v>
      </c>
      <c r="P19" t="n">
        <v>0.0</v>
      </c>
      <c r="Q19" t="b">
        <v>0</v>
      </c>
    </row>
    <row r="20">
      <c r="A20" t="inlineStr">
        <is>
          <t>WI220259052</t>
        </is>
      </c>
      <c r="B20" t="inlineStr">
        <is>
          <t>DATA_VALIDATION</t>
        </is>
      </c>
      <c r="C20" s="1" t="n">
        <v>44614.452511574076</v>
      </c>
      <c r="D20" t="inlineStr">
        <is>
          <t>150030053475</t>
        </is>
      </c>
      <c r="E20" t="inlineStr">
        <is>
          <t>Folder</t>
        </is>
      </c>
      <c r="F20" s="2">
        <f>HYPERLINK("capsilon://?command=openfolder&amp;siteaddress=FAM.docvelocity-na8.net&amp;folderid=FXBB450F45-F94C-E756-BFA2-86471A0D593E","FX22028903")</f>
        <v>0.0</v>
      </c>
      <c r="G20" t="inlineStr">
        <is>
          <t/>
        </is>
      </c>
      <c r="H20" t="inlineStr">
        <is>
          <t/>
        </is>
      </c>
      <c r="I20" t="inlineStr">
        <is>
          <t>Mailitem</t>
        </is>
      </c>
      <c r="J20" t="inlineStr">
        <is>
          <t>MI2202596631</t>
        </is>
      </c>
      <c r="K20" t="b">
        <v>0</v>
      </c>
      <c r="L20" t="n">
        <v>0.0</v>
      </c>
      <c r="M20" t="n">
        <v>0.0</v>
      </c>
      <c r="N20" t="inlineStr">
        <is>
          <t>NEW</t>
        </is>
      </c>
      <c r="O20" t="n">
        <v>8.0</v>
      </c>
      <c r="P20" t="n">
        <v>0.0</v>
      </c>
      <c r="Q20" t="b">
        <v>0</v>
      </c>
    </row>
    <row r="21">
      <c r="A21" t="inlineStr">
        <is>
          <t>WI220259054</t>
        </is>
      </c>
      <c r="B21" t="inlineStr">
        <is>
          <t>DATA_VALIDATION</t>
        </is>
      </c>
      <c r="C21" s="1" t="n">
        <v>44614.452673611115</v>
      </c>
      <c r="D21" t="inlineStr">
        <is>
          <t>150030053056</t>
        </is>
      </c>
      <c r="E21" t="inlineStr">
        <is>
          <t>Folder</t>
        </is>
      </c>
      <c r="F21" s="2">
        <f>HYPERLINK("capsilon://?command=openfolder&amp;siteaddress=FAM.docvelocity-na8.net&amp;folderid=FX907348FD-04DD-6EBD-636C-8F710A236423","FX22022140")</f>
        <v>0.0</v>
      </c>
      <c r="G21" t="inlineStr">
        <is>
          <t/>
        </is>
      </c>
      <c r="H21" t="inlineStr">
        <is>
          <t/>
        </is>
      </c>
      <c r="I21" t="inlineStr">
        <is>
          <t>Mailitem</t>
        </is>
      </c>
      <c r="J21" t="inlineStr">
        <is>
          <t>MI2202596624</t>
        </is>
      </c>
      <c r="K21" t="b">
        <v>0</v>
      </c>
      <c r="L21" t="n">
        <v>0.0</v>
      </c>
      <c r="M21" t="n">
        <v>0.0</v>
      </c>
      <c r="N21" t="inlineStr">
        <is>
          <t>NEW</t>
        </is>
      </c>
      <c r="O21" t="n">
        <v>8.0</v>
      </c>
      <c r="P21" t="n">
        <v>0.0</v>
      </c>
      <c r="Q21" t="b">
        <v>0</v>
      </c>
    </row>
    <row r="22">
      <c r="A22" t="inlineStr">
        <is>
          <t>WI220259108</t>
        </is>
      </c>
      <c r="B22" t="inlineStr">
        <is>
          <t>DATA_VALIDATION</t>
        </is>
      </c>
      <c r="C22" s="1" t="n">
        <v>44614.45799768518</v>
      </c>
      <c r="D22" t="inlineStr">
        <is>
          <t>150030049056</t>
        </is>
      </c>
      <c r="E22" t="inlineStr">
        <is>
          <t>Folder</t>
        </is>
      </c>
      <c r="F22" s="2">
        <f>HYPERLINK("capsilon://?command=openfolder&amp;siteaddress=FAM.docvelocity-na8.net&amp;folderid=FXBC37FECC-EA0E-243F-F790-50A3378D91F1","FX210914386")</f>
        <v>0.0</v>
      </c>
      <c r="G22" t="inlineStr">
        <is>
          <t/>
        </is>
      </c>
      <c r="H22" t="inlineStr">
        <is>
          <t/>
        </is>
      </c>
      <c r="I22" t="inlineStr">
        <is>
          <t>Mailitem</t>
        </is>
      </c>
      <c r="J22" t="inlineStr">
        <is>
          <t>MI2202596972</t>
        </is>
      </c>
      <c r="K22" t="b">
        <v>0</v>
      </c>
      <c r="L22" t="n">
        <v>0.0</v>
      </c>
      <c r="M22" t="n">
        <v>0.0</v>
      </c>
      <c r="N22" t="inlineStr">
        <is>
          <t>NEW</t>
        </is>
      </c>
      <c r="O22" t="n">
        <v>0.0</v>
      </c>
      <c r="P22" t="n">
        <v>0.0</v>
      </c>
      <c r="Q2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2022-02-22T16:00:07Z</dcterms:created>
  <dc:creator>Apache POI</dc:creator>
</coreProperties>
</file>