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TPO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44607.458360150464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44607.458360150464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  <row r="13">
      <c r="A13" t="inlineStr">
        <is>
          <t/>
        </is>
      </c>
      <c r="B13" t="inlineStr">
        <is>
          <t>Paul.Nardi@financeofamerica.com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WI220239964</t>
        </is>
      </c>
      <c r="B2" t="inlineStr">
        <is>
          <t>DATA_VALIDATION</t>
        </is>
      </c>
      <c r="C2" s="1" t="n">
        <v>44606.872245370374</v>
      </c>
      <c r="D2" t="inlineStr">
        <is>
          <t>201300021357</t>
        </is>
      </c>
      <c r="E2" t="inlineStr">
        <is>
          <t>Folder</t>
        </is>
      </c>
      <c r="F2" s="2">
        <f>HYPERLINK("capsilon://?command=openfolder&amp;siteaddress=FAM.docvelocity-na8.net&amp;folderid=FX278449E0-C065-060D-E05C-6C967A773BCB","FX22024351")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MI2202413295</t>
        </is>
      </c>
      <c r="K2" t="b">
        <v>1</v>
      </c>
      <c r="L2" t="n">
        <v>124.0</v>
      </c>
      <c r="M2" t="n">
        <v>1.0</v>
      </c>
      <c r="N2" t="inlineStr">
        <is>
          <t>PASSED 1</t>
        </is>
      </c>
      <c r="O2" t="n">
        <v>844.0</v>
      </c>
      <c r="P2" t="n">
        <v>30.0</v>
      </c>
      <c r="Q2" t="b">
        <v>0</v>
      </c>
    </row>
    <row r="3">
      <c r="A3" t="inlineStr">
        <is>
          <t>WI220239965</t>
        </is>
      </c>
      <c r="B3" t="inlineStr">
        <is>
          <t>DATA_VALIDATION</t>
        </is>
      </c>
      <c r="C3" s="1" t="n">
        <v>44606.8725462963</v>
      </c>
      <c r="D3" t="inlineStr">
        <is>
          <t>201300021303</t>
        </is>
      </c>
      <c r="E3" t="inlineStr">
        <is>
          <t>Folder</t>
        </is>
      </c>
      <c r="F3" s="2">
        <f>HYPERLINK("capsilon://?command=openfolder&amp;siteaddress=FAM.docvelocity-na8.net&amp;folderid=FX7870D442-4B21-F134-B0B5-507069E82AF5","FX22023365")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MI2202413292</t>
        </is>
      </c>
      <c r="K3" t="b">
        <v>1</v>
      </c>
      <c r="L3" t="n">
        <v>123.0</v>
      </c>
      <c r="M3" t="n">
        <v>1.0</v>
      </c>
      <c r="N3" t="inlineStr">
        <is>
          <t>PASSED 1</t>
        </is>
      </c>
      <c r="O3" t="n">
        <v>843.0</v>
      </c>
      <c r="P3" t="n">
        <v>32.0</v>
      </c>
      <c r="Q3" t="b">
        <v>0</v>
      </c>
    </row>
    <row r="4">
      <c r="A4" t="inlineStr">
        <is>
          <t>WI220239969</t>
        </is>
      </c>
      <c r="B4" t="inlineStr">
        <is>
          <t>DATA_VALIDATION</t>
        </is>
      </c>
      <c r="C4" s="1" t="n">
        <v>44606.87300925926</v>
      </c>
      <c r="D4" t="inlineStr">
        <is>
          <t>201300021303</t>
        </is>
      </c>
      <c r="E4" t="inlineStr">
        <is>
          <t>Folder</t>
        </is>
      </c>
      <c r="F4" s="2">
        <f>HYPERLINK("capsilon://?command=openfolder&amp;siteaddress=FAM.docvelocity-na8.net&amp;folderid=FX7870D442-4B21-F134-B0B5-507069E82AF5","FX22023365")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MI2202413296</t>
        </is>
      </c>
      <c r="K4" t="b">
        <v>1</v>
      </c>
      <c r="L4" t="n">
        <v>122.0</v>
      </c>
      <c r="M4" t="n">
        <v>1.0</v>
      </c>
      <c r="N4" t="inlineStr">
        <is>
          <t>PASSED 1</t>
        </is>
      </c>
      <c r="O4" t="n">
        <v>842.0</v>
      </c>
      <c r="P4" t="n">
        <v>32.0</v>
      </c>
      <c r="Q4" t="b">
        <v>0</v>
      </c>
    </row>
    <row r="5">
      <c r="A5" t="inlineStr">
        <is>
          <t>WI220239970</t>
        </is>
      </c>
      <c r="B5" t="inlineStr">
        <is>
          <t>DATA_VALIDATION</t>
        </is>
      </c>
      <c r="C5" s="1" t="n">
        <v>44606.87326388889</v>
      </c>
      <c r="D5" t="inlineStr">
        <is>
          <t>201300021303</t>
        </is>
      </c>
      <c r="E5" t="inlineStr">
        <is>
          <t>Folder</t>
        </is>
      </c>
      <c r="F5" s="2">
        <f>HYPERLINK("capsilon://?command=openfolder&amp;siteaddress=FAM.docvelocity-na8.net&amp;folderid=FX7870D442-4B21-F134-B0B5-507069E82AF5","FX22023365")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MI2202413298</t>
        </is>
      </c>
      <c r="K5" t="b">
        <v>1</v>
      </c>
      <c r="L5" t="n">
        <v>122.0</v>
      </c>
      <c r="M5" t="n">
        <v>1.0</v>
      </c>
      <c r="N5" t="inlineStr">
        <is>
          <t>PASSED 1</t>
        </is>
      </c>
      <c r="O5" t="n">
        <v>842.0</v>
      </c>
      <c r="P5" t="n">
        <v>32.0</v>
      </c>
      <c r="Q5" t="b">
        <v>0</v>
      </c>
    </row>
    <row r="6">
      <c r="A6" t="inlineStr">
        <is>
          <t>WI220239971</t>
        </is>
      </c>
      <c r="B6" t="inlineStr">
        <is>
          <t>DATA_VALIDATION</t>
        </is>
      </c>
      <c r="C6" s="1" t="n">
        <v>44606.87396990741</v>
      </c>
      <c r="D6" t="inlineStr">
        <is>
          <t>201300021303</t>
        </is>
      </c>
      <c r="E6" t="inlineStr">
        <is>
          <t>Folder</t>
        </is>
      </c>
      <c r="F6" s="2">
        <f>HYPERLINK("capsilon://?command=openfolder&amp;siteaddress=FAM.docvelocity-na8.net&amp;folderid=FX7870D442-4B21-F134-B0B5-507069E82AF5","FX22023365")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MI2202413299</t>
        </is>
      </c>
      <c r="K6" t="b">
        <v>1</v>
      </c>
      <c r="L6" t="n">
        <v>121.0</v>
      </c>
      <c r="M6" t="n">
        <v>0.0</v>
      </c>
      <c r="N6" t="inlineStr">
        <is>
          <t>SKIPPED</t>
        </is>
      </c>
      <c r="O6" t="n">
        <v>841.0</v>
      </c>
      <c r="P6" t="n">
        <v>32.0</v>
      </c>
      <c r="Q6" t="b">
        <v>0</v>
      </c>
    </row>
    <row r="7">
      <c r="A7" t="inlineStr">
        <is>
          <t>WI220239972</t>
        </is>
      </c>
      <c r="B7" t="inlineStr">
        <is>
          <t>DATA_VALIDATION</t>
        </is>
      </c>
      <c r="C7" s="1" t="n">
        <v>44606.87405092592</v>
      </c>
      <c r="D7" t="inlineStr">
        <is>
          <t>201300021303</t>
        </is>
      </c>
      <c r="E7" t="inlineStr">
        <is>
          <t>Folder</t>
        </is>
      </c>
      <c r="F7" s="2">
        <f>HYPERLINK("capsilon://?command=openfolder&amp;siteaddress=FAM.docvelocity-na8.net&amp;folderid=FX7870D442-4B21-F134-B0B5-507069E82AF5","FX22023365")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MI2202413300</t>
        </is>
      </c>
      <c r="K7" t="b">
        <v>1</v>
      </c>
      <c r="L7" t="n">
        <v>121.0</v>
      </c>
      <c r="M7" t="n">
        <v>0.0</v>
      </c>
      <c r="N7" t="inlineStr">
        <is>
          <t>SKIPPED</t>
        </is>
      </c>
      <c r="O7" t="n">
        <v>841.0</v>
      </c>
      <c r="P7" t="n">
        <v>32.0</v>
      </c>
      <c r="Q7" t="b">
        <v>0</v>
      </c>
    </row>
    <row r="8">
      <c r="A8" t="inlineStr">
        <is>
          <t>WI220239984</t>
        </is>
      </c>
      <c r="B8" t="inlineStr">
        <is>
          <t>DATA_VALIDATION</t>
        </is>
      </c>
      <c r="C8" s="1" t="n">
        <v>44606.87465277778</v>
      </c>
      <c r="D8" t="inlineStr">
        <is>
          <t>201300021303</t>
        </is>
      </c>
      <c r="E8" t="inlineStr">
        <is>
          <t>Folder</t>
        </is>
      </c>
      <c r="F8" s="2">
        <f>HYPERLINK("capsilon://?command=openfolder&amp;siteaddress=FAM.docvelocity-na8.net&amp;folderid=FX7870D442-4B21-F134-B0B5-507069E82AF5","FX22023365")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MI2202413304</t>
        </is>
      </c>
      <c r="K8" t="b">
        <v>1</v>
      </c>
      <c r="L8" t="n">
        <v>120.0</v>
      </c>
      <c r="M8" t="n">
        <v>0.0</v>
      </c>
      <c r="N8" t="inlineStr">
        <is>
          <t>SKIPPED</t>
        </is>
      </c>
      <c r="O8" t="n">
        <v>840.0</v>
      </c>
      <c r="P8" t="n">
        <v>32.0</v>
      </c>
      <c r="Q8" t="b">
        <v>0</v>
      </c>
    </row>
    <row r="9">
      <c r="A9" t="inlineStr">
        <is>
          <t>WI220239987</t>
        </is>
      </c>
      <c r="B9" t="inlineStr">
        <is>
          <t>DATA_VALIDATION</t>
        </is>
      </c>
      <c r="C9" s="1" t="n">
        <v>44606.874930555554</v>
      </c>
      <c r="D9" t="inlineStr">
        <is>
          <t>201300021303</t>
        </is>
      </c>
      <c r="E9" t="inlineStr">
        <is>
          <t>Folder</t>
        </is>
      </c>
      <c r="F9" s="2">
        <f>HYPERLINK("capsilon://?command=openfolder&amp;siteaddress=FAM.docvelocity-na8.net&amp;folderid=FX7870D442-4B21-F134-B0B5-507069E82AF5","FX22023365")</f>
        <v>0.0</v>
      </c>
      <c r="G9" t="inlineStr">
        <is>
          <t/>
        </is>
      </c>
      <c r="H9" t="inlineStr">
        <is>
          <t/>
        </is>
      </c>
      <c r="I9" t="inlineStr">
        <is>
          <t>Mailitem</t>
        </is>
      </c>
      <c r="J9" t="inlineStr">
        <is>
          <t>MI2202413301</t>
        </is>
      </c>
      <c r="K9" t="b">
        <v>1</v>
      </c>
      <c r="L9" t="n">
        <v>120.0</v>
      </c>
      <c r="M9" t="n">
        <v>1.0</v>
      </c>
      <c r="N9" t="inlineStr">
        <is>
          <t>PASSED 1</t>
        </is>
      </c>
      <c r="O9" t="n">
        <v>840.0</v>
      </c>
      <c r="P9" t="n">
        <v>32.0</v>
      </c>
      <c r="Q9" t="b">
        <v>0</v>
      </c>
    </row>
    <row r="10">
      <c r="A10" t="inlineStr">
        <is>
          <t>WI220239991</t>
        </is>
      </c>
      <c r="B10" t="inlineStr">
        <is>
          <t>DATA_VALIDATION</t>
        </is>
      </c>
      <c r="C10" s="1" t="n">
        <v>44606.87537037037</v>
      </c>
      <c r="D10" t="inlineStr">
        <is>
          <t>201300021303</t>
        </is>
      </c>
      <c r="E10" t="inlineStr">
        <is>
          <t>Folder</t>
        </is>
      </c>
      <c r="F10" s="2">
        <f>HYPERLINK("capsilon://?command=openfolder&amp;siteaddress=FAM.docvelocity-na8.net&amp;folderid=FX7870D442-4B21-F134-B0B5-507069E82AF5","FX22023365")</f>
        <v>0.0</v>
      </c>
      <c r="G10" t="inlineStr">
        <is>
          <t/>
        </is>
      </c>
      <c r="H10" t="inlineStr">
        <is>
          <t/>
        </is>
      </c>
      <c r="I10" t="inlineStr">
        <is>
          <t>Mailitem</t>
        </is>
      </c>
      <c r="J10" t="inlineStr">
        <is>
          <t>MI2202413305</t>
        </is>
      </c>
      <c r="K10" t="b">
        <v>1</v>
      </c>
      <c r="L10" t="n">
        <v>119.0</v>
      </c>
      <c r="M10" t="n">
        <v>1.0</v>
      </c>
      <c r="N10" t="inlineStr">
        <is>
          <t>PASSED 1</t>
        </is>
      </c>
      <c r="O10" t="n">
        <v>839.0</v>
      </c>
      <c r="P10" t="n">
        <v>32.0</v>
      </c>
      <c r="Q10" t="b">
        <v>0</v>
      </c>
    </row>
    <row r="11">
      <c r="A11" t="inlineStr">
        <is>
          <t>WI220239994</t>
        </is>
      </c>
      <c r="B11" t="inlineStr">
        <is>
          <t>DATA_VALIDATION</t>
        </is>
      </c>
      <c r="C11" s="1" t="n">
        <v>44606.87569444445</v>
      </c>
      <c r="D11" t="inlineStr">
        <is>
          <t>201300021303</t>
        </is>
      </c>
      <c r="E11" t="inlineStr">
        <is>
          <t>Folder</t>
        </is>
      </c>
      <c r="F11" s="2">
        <f>HYPERLINK("capsilon://?command=openfolder&amp;siteaddress=FAM.docvelocity-na8.net&amp;folderid=FX7870D442-4B21-F134-B0B5-507069E82AF5","FX22023365")</f>
        <v>0.0</v>
      </c>
      <c r="G11" t="inlineStr">
        <is>
          <t/>
        </is>
      </c>
      <c r="H11" t="inlineStr">
        <is>
          <t/>
        </is>
      </c>
      <c r="I11" t="inlineStr">
        <is>
          <t>Mailitem</t>
        </is>
      </c>
      <c r="J11" t="inlineStr">
        <is>
          <t>MI2202413308</t>
        </is>
      </c>
      <c r="K11" t="b">
        <v>1</v>
      </c>
      <c r="L11" t="n">
        <v>119.0</v>
      </c>
      <c r="M11" t="n">
        <v>1.0</v>
      </c>
      <c r="N11" t="inlineStr">
        <is>
          <t>PASSED 1</t>
        </is>
      </c>
      <c r="O11" t="n">
        <v>839.0</v>
      </c>
      <c r="P11" t="n">
        <v>32.0</v>
      </c>
      <c r="Q11" t="b">
        <v>0</v>
      </c>
    </row>
    <row r="12">
      <c r="A12" t="inlineStr">
        <is>
          <t>WI220239995</t>
        </is>
      </c>
      <c r="B12" t="inlineStr">
        <is>
          <t>DATA_VALIDATION</t>
        </is>
      </c>
      <c r="C12" s="1" t="n">
        <v>44606.87613425926</v>
      </c>
      <c r="D12" t="inlineStr">
        <is>
          <t>201300021303</t>
        </is>
      </c>
      <c r="E12" t="inlineStr">
        <is>
          <t>Folder</t>
        </is>
      </c>
      <c r="F12" s="2">
        <f>HYPERLINK("capsilon://?command=openfolder&amp;siteaddress=FAM.docvelocity-na8.net&amp;folderid=FX7870D442-4B21-F134-B0B5-507069E82AF5","FX22023365")</f>
        <v>0.0</v>
      </c>
      <c r="G12" t="inlineStr">
        <is>
          <t/>
        </is>
      </c>
      <c r="H12" t="inlineStr">
        <is>
          <t/>
        </is>
      </c>
      <c r="I12" t="inlineStr">
        <is>
          <t>Mailitem</t>
        </is>
      </c>
      <c r="J12" t="inlineStr">
        <is>
          <t>MI2202413311</t>
        </is>
      </c>
      <c r="K12" t="b">
        <v>1</v>
      </c>
      <c r="L12" t="n">
        <v>118.0</v>
      </c>
      <c r="M12" t="n">
        <v>1.0</v>
      </c>
      <c r="N12" t="inlineStr">
        <is>
          <t>PASSED 1</t>
        </is>
      </c>
      <c r="O12" t="n">
        <v>838.0</v>
      </c>
      <c r="P12" t="n">
        <v>32.0</v>
      </c>
      <c r="Q12" t="b">
        <v>0</v>
      </c>
    </row>
    <row r="13">
      <c r="A13" t="inlineStr">
        <is>
          <t>WI220239999</t>
        </is>
      </c>
      <c r="B13" t="inlineStr">
        <is>
          <t>DATA_VALIDATION</t>
        </is>
      </c>
      <c r="C13" s="1" t="n">
        <v>44606.87663194445</v>
      </c>
      <c r="D13" t="inlineStr">
        <is>
          <t>201300021303</t>
        </is>
      </c>
      <c r="E13" t="inlineStr">
        <is>
          <t>Folder</t>
        </is>
      </c>
      <c r="F13" s="2">
        <f>HYPERLINK("capsilon://?command=openfolder&amp;siteaddress=FAM.docvelocity-na8.net&amp;folderid=FX7870D442-4B21-F134-B0B5-507069E82AF5","FX22023365")</f>
        <v>0.0</v>
      </c>
      <c r="G13" t="inlineStr">
        <is>
          <t/>
        </is>
      </c>
      <c r="H13" t="inlineStr">
        <is>
          <t/>
        </is>
      </c>
      <c r="I13" t="inlineStr">
        <is>
          <t>Mailitem</t>
        </is>
      </c>
      <c r="J13" t="inlineStr">
        <is>
          <t>MI2202413312</t>
        </is>
      </c>
      <c r="K13" t="b">
        <v>1</v>
      </c>
      <c r="L13" t="n">
        <v>117.0</v>
      </c>
      <c r="M13" t="n">
        <v>1.0</v>
      </c>
      <c r="N13" t="inlineStr">
        <is>
          <t>PASSED 1</t>
        </is>
      </c>
      <c r="O13" t="n">
        <v>837.0</v>
      </c>
      <c r="P13" t="n">
        <v>32.0</v>
      </c>
      <c r="Q13" t="b">
        <v>0</v>
      </c>
    </row>
    <row r="14">
      <c r="A14" t="inlineStr">
        <is>
          <t>WI220240000</t>
        </is>
      </c>
      <c r="B14" t="inlineStr">
        <is>
          <t>DATA_VALIDATION</t>
        </is>
      </c>
      <c r="C14" s="1" t="n">
        <v>44606.87688657407</v>
      </c>
      <c r="D14" t="inlineStr">
        <is>
          <t>201300021303</t>
        </is>
      </c>
      <c r="E14" t="inlineStr">
        <is>
          <t>Folder</t>
        </is>
      </c>
      <c r="F14" s="2">
        <f>HYPERLINK("capsilon://?command=openfolder&amp;siteaddress=FAM.docvelocity-na8.net&amp;folderid=FX7870D442-4B21-F134-B0B5-507069E82AF5","FX22023365")</f>
        <v>0.0</v>
      </c>
      <c r="G14" t="inlineStr">
        <is>
          <t/>
        </is>
      </c>
      <c r="H14" t="inlineStr">
        <is>
          <t/>
        </is>
      </c>
      <c r="I14" t="inlineStr">
        <is>
          <t>Mailitem</t>
        </is>
      </c>
      <c r="J14" t="inlineStr">
        <is>
          <t>MI2202413321</t>
        </is>
      </c>
      <c r="K14" t="b">
        <v>1</v>
      </c>
      <c r="L14" t="n">
        <v>117.0</v>
      </c>
      <c r="M14" t="n">
        <v>1.0</v>
      </c>
      <c r="N14" t="inlineStr">
        <is>
          <t>PASSED 1</t>
        </is>
      </c>
      <c r="O14" t="n">
        <v>837.0</v>
      </c>
      <c r="P14" t="n">
        <v>32.0</v>
      </c>
      <c r="Q14" t="b">
        <v>0</v>
      </c>
    </row>
    <row r="15">
      <c r="A15" t="inlineStr">
        <is>
          <t>WI220240002</t>
        </is>
      </c>
      <c r="B15" t="inlineStr">
        <is>
          <t>DATA_VALIDATION</t>
        </is>
      </c>
      <c r="C15" s="1" t="n">
        <v>44606.877430555556</v>
      </c>
      <c r="D15" t="inlineStr">
        <is>
          <t>201300021303</t>
        </is>
      </c>
      <c r="E15" t="inlineStr">
        <is>
          <t>Folder</t>
        </is>
      </c>
      <c r="F15" s="2">
        <f>HYPERLINK("capsilon://?command=openfolder&amp;siteaddress=FAM.docvelocity-na8.net&amp;folderid=FX7870D442-4B21-F134-B0B5-507069E82AF5","FX22023365")</f>
        <v>0.0</v>
      </c>
      <c r="G15" t="inlineStr">
        <is>
          <t/>
        </is>
      </c>
      <c r="H15" t="inlineStr">
        <is>
          <t/>
        </is>
      </c>
      <c r="I15" t="inlineStr">
        <is>
          <t>Mailitem</t>
        </is>
      </c>
      <c r="J15" t="inlineStr">
        <is>
          <t>MI2202413332</t>
        </is>
      </c>
      <c r="K15" t="b">
        <v>1</v>
      </c>
      <c r="L15" t="n">
        <v>116.0</v>
      </c>
      <c r="M15" t="n">
        <v>1.0</v>
      </c>
      <c r="N15" t="inlineStr">
        <is>
          <t>PASSED 1</t>
        </is>
      </c>
      <c r="O15" t="n">
        <v>836.0</v>
      </c>
      <c r="P15" t="n">
        <v>32.0</v>
      </c>
      <c r="Q15" t="b">
        <v>0</v>
      </c>
    </row>
    <row r="16">
      <c r="A16" t="inlineStr">
        <is>
          <t>WI220240003</t>
        </is>
      </c>
      <c r="B16" t="inlineStr">
        <is>
          <t>DATA_VALIDATION</t>
        </is>
      </c>
      <c r="C16" s="1" t="n">
        <v>44606.87747685185</v>
      </c>
      <c r="D16" t="inlineStr">
        <is>
          <t>201300021303</t>
        </is>
      </c>
      <c r="E16" t="inlineStr">
        <is>
          <t>Folder</t>
        </is>
      </c>
      <c r="F16" s="2">
        <f>HYPERLINK("capsilon://?command=openfolder&amp;siteaddress=FAM.docvelocity-na8.net&amp;folderid=FX7870D442-4B21-F134-B0B5-507069E82AF5","FX22023365")</f>
        <v>0.0</v>
      </c>
      <c r="G16" t="inlineStr">
        <is>
          <t/>
        </is>
      </c>
      <c r="H16" t="inlineStr">
        <is>
          <t/>
        </is>
      </c>
      <c r="I16" t="inlineStr">
        <is>
          <t>Mailitem</t>
        </is>
      </c>
      <c r="J16" t="inlineStr">
        <is>
          <t>MI2202413335</t>
        </is>
      </c>
      <c r="K16" t="b">
        <v>1</v>
      </c>
      <c r="L16" t="n">
        <v>116.0</v>
      </c>
      <c r="M16" t="n">
        <v>1.0</v>
      </c>
      <c r="N16" t="inlineStr">
        <is>
          <t>PASSED 1</t>
        </is>
      </c>
      <c r="O16" t="n">
        <v>836.0</v>
      </c>
      <c r="P16" t="n">
        <v>32.0</v>
      </c>
      <c r="Q16" t="b">
        <v>0</v>
      </c>
    </row>
    <row r="17">
      <c r="A17" t="inlineStr">
        <is>
          <t>WI220240007</t>
        </is>
      </c>
      <c r="B17" t="inlineStr">
        <is>
          <t>DATA_VALIDATION</t>
        </is>
      </c>
      <c r="C17" s="1" t="n">
        <v>44606.87825231482</v>
      </c>
      <c r="D17" t="inlineStr">
        <is>
          <t>201300021303</t>
        </is>
      </c>
      <c r="E17" t="inlineStr">
        <is>
          <t>Folder</t>
        </is>
      </c>
      <c r="F17" s="2">
        <f>HYPERLINK("capsilon://?command=openfolder&amp;siteaddress=FAM.docvelocity-na8.net&amp;folderid=FX7870D442-4B21-F134-B0B5-507069E82AF5","FX22023365")</f>
        <v>0.0</v>
      </c>
      <c r="G17" t="inlineStr">
        <is>
          <t/>
        </is>
      </c>
      <c r="H17" t="inlineStr">
        <is>
          <t/>
        </is>
      </c>
      <c r="I17" t="inlineStr">
        <is>
          <t>Mailitem</t>
        </is>
      </c>
      <c r="J17" t="inlineStr">
        <is>
          <t>MI2202413341</t>
        </is>
      </c>
      <c r="K17" t="b">
        <v>1</v>
      </c>
      <c r="L17" t="n">
        <v>115.0</v>
      </c>
      <c r="M17" t="n">
        <v>1.0</v>
      </c>
      <c r="N17" t="inlineStr">
        <is>
          <t>PASSED 1</t>
        </is>
      </c>
      <c r="O17" t="n">
        <v>835.0</v>
      </c>
      <c r="P17" t="n">
        <v>32.0</v>
      </c>
      <c r="Q17" t="b">
        <v>0</v>
      </c>
    </row>
    <row r="18">
      <c r="A18" t="inlineStr">
        <is>
          <t>WI220240008</t>
        </is>
      </c>
      <c r="B18" t="inlineStr">
        <is>
          <t>DATA_VALIDATION</t>
        </is>
      </c>
      <c r="C18" s="1" t="n">
        <v>44606.87836805556</v>
      </c>
      <c r="D18" t="inlineStr">
        <is>
          <t>201300021303</t>
        </is>
      </c>
      <c r="E18" t="inlineStr">
        <is>
          <t>Folder</t>
        </is>
      </c>
      <c r="F18" s="2">
        <f>HYPERLINK("capsilon://?command=openfolder&amp;siteaddress=FAM.docvelocity-na8.net&amp;folderid=FX7870D442-4B21-F134-B0B5-507069E82AF5","FX22023365")</f>
        <v>0.0</v>
      </c>
      <c r="G18" t="inlineStr">
        <is>
          <t/>
        </is>
      </c>
      <c r="H18" t="inlineStr">
        <is>
          <t/>
        </is>
      </c>
      <c r="I18" t="inlineStr">
        <is>
          <t>Mailitem</t>
        </is>
      </c>
      <c r="J18" t="inlineStr">
        <is>
          <t>MI2202413336</t>
        </is>
      </c>
      <c r="K18" t="b">
        <v>1</v>
      </c>
      <c r="L18" t="n">
        <v>115.0</v>
      </c>
      <c r="M18" t="n">
        <v>1.0</v>
      </c>
      <c r="N18" t="inlineStr">
        <is>
          <t>PASSED 1</t>
        </is>
      </c>
      <c r="O18" t="n">
        <v>835.0</v>
      </c>
      <c r="P18" t="n">
        <v>32.0</v>
      </c>
      <c r="Q18" t="b">
        <v>0</v>
      </c>
    </row>
    <row r="19">
      <c r="A19" t="inlineStr">
        <is>
          <t>WI220240011</t>
        </is>
      </c>
      <c r="B19" t="inlineStr">
        <is>
          <t>DATA_VALIDATION</t>
        </is>
      </c>
      <c r="C19" s="1" t="n">
        <v>44606.87899305556</v>
      </c>
      <c r="D19" t="inlineStr">
        <is>
          <t>201300021303</t>
        </is>
      </c>
      <c r="E19" t="inlineStr">
        <is>
          <t>Folder</t>
        </is>
      </c>
      <c r="F19" s="2">
        <f>HYPERLINK("capsilon://?command=openfolder&amp;siteaddress=FAM.docvelocity-na8.net&amp;folderid=FX7870D442-4B21-F134-B0B5-507069E82AF5","FX22023365")</f>
        <v>0.0</v>
      </c>
      <c r="G19" t="inlineStr">
        <is>
          <t/>
        </is>
      </c>
      <c r="H19" t="inlineStr">
        <is>
          <t/>
        </is>
      </c>
      <c r="I19" t="inlineStr">
        <is>
          <t>Mailitem</t>
        </is>
      </c>
      <c r="J19" t="inlineStr">
        <is>
          <t>MI2202413344</t>
        </is>
      </c>
      <c r="K19" t="b">
        <v>1</v>
      </c>
      <c r="L19" t="n">
        <v>114.0</v>
      </c>
      <c r="M19" t="n">
        <v>1.0</v>
      </c>
      <c r="N19" t="inlineStr">
        <is>
          <t>PASSED 1</t>
        </is>
      </c>
      <c r="O19" t="n">
        <v>834.0</v>
      </c>
      <c r="P19" t="n">
        <v>32.0</v>
      </c>
      <c r="Q19" t="b">
        <v>0</v>
      </c>
    </row>
    <row r="20">
      <c r="A20" t="inlineStr">
        <is>
          <t>WI220240012</t>
        </is>
      </c>
      <c r="B20" t="inlineStr">
        <is>
          <t>DATA_VALIDATION</t>
        </is>
      </c>
      <c r="C20" s="1" t="n">
        <v>44606.87931712963</v>
      </c>
      <c r="D20" t="inlineStr">
        <is>
          <t>201300021303</t>
        </is>
      </c>
      <c r="E20" t="inlineStr">
        <is>
          <t>Folder</t>
        </is>
      </c>
      <c r="F20" s="2">
        <f>HYPERLINK("capsilon://?command=openfolder&amp;siteaddress=FAM.docvelocity-na8.net&amp;folderid=FX7870D442-4B21-F134-B0B5-507069E82AF5","FX22023365")</f>
        <v>0.0</v>
      </c>
      <c r="G20" t="inlineStr">
        <is>
          <t/>
        </is>
      </c>
      <c r="H20" t="inlineStr">
        <is>
          <t/>
        </is>
      </c>
      <c r="I20" t="inlineStr">
        <is>
          <t>Mailitem</t>
        </is>
      </c>
      <c r="J20" t="inlineStr">
        <is>
          <t>MI2202413346</t>
        </is>
      </c>
      <c r="K20" t="b">
        <v>1</v>
      </c>
      <c r="L20" t="n">
        <v>113.0</v>
      </c>
      <c r="M20" t="n">
        <v>1.0</v>
      </c>
      <c r="N20" t="inlineStr">
        <is>
          <t>PASSED 1</t>
        </is>
      </c>
      <c r="O20" t="n">
        <v>833.0</v>
      </c>
      <c r="P20" t="n">
        <v>32.0</v>
      </c>
      <c r="Q20" t="b">
        <v>0</v>
      </c>
    </row>
    <row r="21">
      <c r="A21" t="inlineStr">
        <is>
          <t>WI220240013</t>
        </is>
      </c>
      <c r="B21" t="inlineStr">
        <is>
          <t>DATA_VALIDATION</t>
        </is>
      </c>
      <c r="C21" s="1" t="n">
        <v>44606.87961805556</v>
      </c>
      <c r="D21" t="inlineStr">
        <is>
          <t>201300021303</t>
        </is>
      </c>
      <c r="E21" t="inlineStr">
        <is>
          <t>Folder</t>
        </is>
      </c>
      <c r="F21" s="2">
        <f>HYPERLINK("capsilon://?command=openfolder&amp;siteaddress=FAM.docvelocity-na8.net&amp;folderid=FX7870D442-4B21-F134-B0B5-507069E82AF5","FX22023365")</f>
        <v>0.0</v>
      </c>
      <c r="G21" t="inlineStr">
        <is>
          <t/>
        </is>
      </c>
      <c r="H21" t="inlineStr">
        <is>
          <t/>
        </is>
      </c>
      <c r="I21" t="inlineStr">
        <is>
          <t>Mailitem</t>
        </is>
      </c>
      <c r="J21" t="inlineStr">
        <is>
          <t>MI2202413350</t>
        </is>
      </c>
      <c r="K21" t="b">
        <v>1</v>
      </c>
      <c r="L21" t="n">
        <v>113.0</v>
      </c>
      <c r="M21" t="n">
        <v>1.0</v>
      </c>
      <c r="N21" t="inlineStr">
        <is>
          <t>PASSED 1</t>
        </is>
      </c>
      <c r="O21" t="n">
        <v>833.0</v>
      </c>
      <c r="P21" t="n">
        <v>32.0</v>
      </c>
      <c r="Q21" t="b">
        <v>0</v>
      </c>
    </row>
    <row r="22">
      <c r="A22" t="inlineStr">
        <is>
          <t>WI220240014</t>
        </is>
      </c>
      <c r="B22" t="inlineStr">
        <is>
          <t>DATA_VALIDATION</t>
        </is>
      </c>
      <c r="C22" s="1" t="n">
        <v>44606.88010416667</v>
      </c>
      <c r="D22" t="inlineStr">
        <is>
          <t>201300021303</t>
        </is>
      </c>
      <c r="E22" t="inlineStr">
        <is>
          <t>Folder</t>
        </is>
      </c>
      <c r="F22" s="2">
        <f>HYPERLINK("capsilon://?command=openfolder&amp;siteaddress=FAM.docvelocity-na8.net&amp;folderid=FX7870D442-4B21-F134-B0B5-507069E82AF5","FX22023365")</f>
        <v>0.0</v>
      </c>
      <c r="G22" t="inlineStr">
        <is>
          <t/>
        </is>
      </c>
      <c r="H22" t="inlineStr">
        <is>
          <t/>
        </is>
      </c>
      <c r="I22" t="inlineStr">
        <is>
          <t>Mailitem</t>
        </is>
      </c>
      <c r="J22" t="inlineStr">
        <is>
          <t>MI2202413354</t>
        </is>
      </c>
      <c r="K22" t="b">
        <v>1</v>
      </c>
      <c r="L22" t="n">
        <v>112.0</v>
      </c>
      <c r="M22" t="n">
        <v>1.0</v>
      </c>
      <c r="N22" t="inlineStr">
        <is>
          <t>PASSED 1</t>
        </is>
      </c>
      <c r="O22" t="n">
        <v>832.0</v>
      </c>
      <c r="P22" t="n">
        <v>32.0</v>
      </c>
      <c r="Q22" t="b">
        <v>0</v>
      </c>
    </row>
    <row r="23">
      <c r="A23" t="inlineStr">
        <is>
          <t>WI220240015</t>
        </is>
      </c>
      <c r="B23" t="inlineStr">
        <is>
          <t>DATA_VALIDATION</t>
        </is>
      </c>
      <c r="C23" s="1" t="n">
        <v>44606.8803587963</v>
      </c>
      <c r="D23" t="inlineStr">
        <is>
          <t>201300021303</t>
        </is>
      </c>
      <c r="E23" t="inlineStr">
        <is>
          <t>Folder</t>
        </is>
      </c>
      <c r="F23" s="2">
        <f>HYPERLINK("capsilon://?command=openfolder&amp;siteaddress=FAM.docvelocity-na8.net&amp;folderid=FX7870D442-4B21-F134-B0B5-507069E82AF5","FX22023365")</f>
        <v>0.0</v>
      </c>
      <c r="G23" t="inlineStr">
        <is>
          <t/>
        </is>
      </c>
      <c r="H23" t="inlineStr">
        <is>
          <t/>
        </is>
      </c>
      <c r="I23" t="inlineStr">
        <is>
          <t>Mailitem</t>
        </is>
      </c>
      <c r="J23" t="inlineStr">
        <is>
          <t>MI2202413355</t>
        </is>
      </c>
      <c r="K23" t="b">
        <v>1</v>
      </c>
      <c r="L23" t="n">
        <v>112.0</v>
      </c>
      <c r="M23" t="n">
        <v>1.0</v>
      </c>
      <c r="N23" t="inlineStr">
        <is>
          <t>PASSED 1</t>
        </is>
      </c>
      <c r="O23" t="n">
        <v>832.0</v>
      </c>
      <c r="P23" t="n">
        <v>32.0</v>
      </c>
      <c r="Q23" t="b">
        <v>0</v>
      </c>
    </row>
    <row r="24">
      <c r="A24" t="inlineStr">
        <is>
          <t>WI220240017</t>
        </is>
      </c>
      <c r="B24" t="inlineStr">
        <is>
          <t>DATA_VALIDATION</t>
        </is>
      </c>
      <c r="C24" s="1" t="n">
        <v>44606.88103009259</v>
      </c>
      <c r="D24" t="inlineStr">
        <is>
          <t>201300021303</t>
        </is>
      </c>
      <c r="E24" t="inlineStr">
        <is>
          <t>Folder</t>
        </is>
      </c>
      <c r="F24" s="2">
        <f>HYPERLINK("capsilon://?command=openfolder&amp;siteaddress=FAM.docvelocity-na8.net&amp;folderid=FX7870D442-4B21-F134-B0B5-507069E82AF5","FX22023365")</f>
        <v>0.0</v>
      </c>
      <c r="G24" t="inlineStr">
        <is>
          <t/>
        </is>
      </c>
      <c r="H24" t="inlineStr">
        <is>
          <t/>
        </is>
      </c>
      <c r="I24" t="inlineStr">
        <is>
          <t>Mailitem</t>
        </is>
      </c>
      <c r="J24" t="inlineStr">
        <is>
          <t>MI2202413356</t>
        </is>
      </c>
      <c r="K24" t="b">
        <v>1</v>
      </c>
      <c r="L24" t="n">
        <v>111.0</v>
      </c>
      <c r="M24" t="n">
        <v>1.0</v>
      </c>
      <c r="N24" t="inlineStr">
        <is>
          <t>PASSED 1</t>
        </is>
      </c>
      <c r="O24" t="n">
        <v>831.0</v>
      </c>
      <c r="P24" t="n">
        <v>32.0</v>
      </c>
      <c r="Q24" t="b">
        <v>0</v>
      </c>
    </row>
    <row r="25">
      <c r="A25" t="inlineStr">
        <is>
          <t>WI220240018</t>
        </is>
      </c>
      <c r="B25" t="inlineStr">
        <is>
          <t>DATA_VALIDATION</t>
        </is>
      </c>
      <c r="C25" s="1" t="n">
        <v>44606.88107638889</v>
      </c>
      <c r="D25" t="inlineStr">
        <is>
          <t>201300021303</t>
        </is>
      </c>
      <c r="E25" t="inlineStr">
        <is>
          <t>Folder</t>
        </is>
      </c>
      <c r="F25" s="2">
        <f>HYPERLINK("capsilon://?command=openfolder&amp;siteaddress=FAM.docvelocity-na8.net&amp;folderid=FX7870D442-4B21-F134-B0B5-507069E82AF5","FX22023365")</f>
        <v>0.0</v>
      </c>
      <c r="G25" t="inlineStr">
        <is>
          <t/>
        </is>
      </c>
      <c r="H25" t="inlineStr">
        <is>
          <t/>
        </is>
      </c>
      <c r="I25" t="inlineStr">
        <is>
          <t>Mailitem</t>
        </is>
      </c>
      <c r="J25" t="inlineStr">
        <is>
          <t>MI2202413358</t>
        </is>
      </c>
      <c r="K25" t="b">
        <v>1</v>
      </c>
      <c r="L25" t="n">
        <v>111.0</v>
      </c>
      <c r="M25" t="n">
        <v>1.0</v>
      </c>
      <c r="N25" t="inlineStr">
        <is>
          <t>PASSED 1</t>
        </is>
      </c>
      <c r="O25" t="n">
        <v>831.0</v>
      </c>
      <c r="P25" t="n">
        <v>32.0</v>
      </c>
      <c r="Q25" t="b">
        <v>0</v>
      </c>
    </row>
    <row r="26">
      <c r="A26" t="inlineStr">
        <is>
          <t>WI220240021</t>
        </is>
      </c>
      <c r="B26" t="inlineStr">
        <is>
          <t>DATA_VALIDATION</t>
        </is>
      </c>
      <c r="C26" s="1" t="n">
        <v>44606.881747685184</v>
      </c>
      <c r="D26" t="inlineStr">
        <is>
          <t>201300021303</t>
        </is>
      </c>
      <c r="E26" t="inlineStr">
        <is>
          <t>Folder</t>
        </is>
      </c>
      <c r="F26" s="2">
        <f>HYPERLINK("capsilon://?command=openfolder&amp;siteaddress=FAM.docvelocity-na8.net&amp;folderid=FX7870D442-4B21-F134-B0B5-507069E82AF5","FX22023365")</f>
        <v>0.0</v>
      </c>
      <c r="G26" t="inlineStr">
        <is>
          <t/>
        </is>
      </c>
      <c r="H26" t="inlineStr">
        <is>
          <t/>
        </is>
      </c>
      <c r="I26" t="inlineStr">
        <is>
          <t>Mailitem</t>
        </is>
      </c>
      <c r="J26" t="inlineStr">
        <is>
          <t>MI2202413361</t>
        </is>
      </c>
      <c r="K26" t="b">
        <v>1</v>
      </c>
      <c r="L26" t="n">
        <v>110.0</v>
      </c>
      <c r="M26" t="n">
        <v>1.0</v>
      </c>
      <c r="N26" t="inlineStr">
        <is>
          <t>PASSED 1</t>
        </is>
      </c>
      <c r="O26" t="n">
        <v>830.0</v>
      </c>
      <c r="P26" t="n">
        <v>32.0</v>
      </c>
      <c r="Q26" t="b">
        <v>0</v>
      </c>
    </row>
    <row r="27">
      <c r="A27" t="inlineStr">
        <is>
          <t>WI220240024</t>
        </is>
      </c>
      <c r="B27" t="inlineStr">
        <is>
          <t>DATA_VALIDATION</t>
        </is>
      </c>
      <c r="C27" s="1" t="n">
        <v>44606.88195601852</v>
      </c>
      <c r="D27" t="inlineStr">
        <is>
          <t>201300021303</t>
        </is>
      </c>
      <c r="E27" t="inlineStr">
        <is>
          <t>Folder</t>
        </is>
      </c>
      <c r="F27" s="2">
        <f>HYPERLINK("capsilon://?command=openfolder&amp;siteaddress=FAM.docvelocity-na8.net&amp;folderid=FX7870D442-4B21-F134-B0B5-507069E82AF5","FX22023365")</f>
        <v>0.0</v>
      </c>
      <c r="G27" t="inlineStr">
        <is>
          <t/>
        </is>
      </c>
      <c r="H27" t="inlineStr">
        <is>
          <t/>
        </is>
      </c>
      <c r="I27" t="inlineStr">
        <is>
          <t>Mailitem</t>
        </is>
      </c>
      <c r="J27" t="inlineStr">
        <is>
          <t>MI2202413359</t>
        </is>
      </c>
      <c r="K27" t="b">
        <v>1</v>
      </c>
      <c r="L27" t="n">
        <v>110.0</v>
      </c>
      <c r="M27" t="n">
        <v>1.0</v>
      </c>
      <c r="N27" t="inlineStr">
        <is>
          <t>PASSED 1</t>
        </is>
      </c>
      <c r="O27" t="n">
        <v>830.0</v>
      </c>
      <c r="P27" t="n">
        <v>32.0</v>
      </c>
      <c r="Q27" t="b">
        <v>0</v>
      </c>
    </row>
    <row r="28">
      <c r="A28" t="inlineStr">
        <is>
          <t>WI220240028</t>
        </is>
      </c>
      <c r="B28" t="inlineStr">
        <is>
          <t>DATA_VALIDATION</t>
        </is>
      </c>
      <c r="C28" s="1" t="n">
        <v>44606.88248842592</v>
      </c>
      <c r="D28" t="inlineStr">
        <is>
          <t>201300021303</t>
        </is>
      </c>
      <c r="E28" t="inlineStr">
        <is>
          <t>Folder</t>
        </is>
      </c>
      <c r="F28" s="2">
        <f>HYPERLINK("capsilon://?command=openfolder&amp;siteaddress=FAM.docvelocity-na8.net&amp;folderid=FX7870D442-4B21-F134-B0B5-507069E82AF5","FX22023365")</f>
        <v>0.0</v>
      </c>
      <c r="G28" t="inlineStr">
        <is>
          <t/>
        </is>
      </c>
      <c r="H28" t="inlineStr">
        <is>
          <t/>
        </is>
      </c>
      <c r="I28" t="inlineStr">
        <is>
          <t>Mailitem</t>
        </is>
      </c>
      <c r="J28" t="inlineStr">
        <is>
          <t>MI2202413365</t>
        </is>
      </c>
      <c r="K28" t="b">
        <v>1</v>
      </c>
      <c r="L28" t="n">
        <v>109.0</v>
      </c>
      <c r="M28" t="n">
        <v>1.0</v>
      </c>
      <c r="N28" t="inlineStr">
        <is>
          <t>PASSED 1</t>
        </is>
      </c>
      <c r="O28" t="n">
        <v>829.0</v>
      </c>
      <c r="P28" t="n">
        <v>32.0</v>
      </c>
      <c r="Q28" t="b">
        <v>0</v>
      </c>
    </row>
    <row r="29">
      <c r="A29" t="inlineStr">
        <is>
          <t>WI220240031</t>
        </is>
      </c>
      <c r="B29" t="inlineStr">
        <is>
          <t>DATA_VALIDATION</t>
        </is>
      </c>
      <c r="C29" s="1" t="n">
        <v>44606.882743055554</v>
      </c>
      <c r="D29" t="inlineStr">
        <is>
          <t>201300021303</t>
        </is>
      </c>
      <c r="E29" t="inlineStr">
        <is>
          <t>Folder</t>
        </is>
      </c>
      <c r="F29" s="2">
        <f>HYPERLINK("capsilon://?command=openfolder&amp;siteaddress=FAM.docvelocity-na8.net&amp;folderid=FX7870D442-4B21-F134-B0B5-507069E82AF5","FX22023365")</f>
        <v>0.0</v>
      </c>
      <c r="G29" t="inlineStr">
        <is>
          <t/>
        </is>
      </c>
      <c r="H29" t="inlineStr">
        <is>
          <t/>
        </is>
      </c>
      <c r="I29" t="inlineStr">
        <is>
          <t>Mailitem</t>
        </is>
      </c>
      <c r="J29" t="inlineStr">
        <is>
          <t>MI2202413367</t>
        </is>
      </c>
      <c r="K29" t="b">
        <v>1</v>
      </c>
      <c r="L29" t="n">
        <v>108.0</v>
      </c>
      <c r="M29" t="n">
        <v>1.0</v>
      </c>
      <c r="N29" t="inlineStr">
        <is>
          <t>PASSED 1</t>
        </is>
      </c>
      <c r="O29" t="n">
        <v>828.0</v>
      </c>
      <c r="P29" t="n">
        <v>32.0</v>
      </c>
      <c r="Q29" t="b">
        <v>0</v>
      </c>
    </row>
    <row r="30">
      <c r="A30" t="inlineStr">
        <is>
          <t>WI220240035</t>
        </is>
      </c>
      <c r="B30" t="inlineStr">
        <is>
          <t>DATA_VALIDATION</t>
        </is>
      </c>
      <c r="C30" s="1" t="n">
        <v>44606.88322916667</v>
      </c>
      <c r="D30" t="inlineStr">
        <is>
          <t>201300021303</t>
        </is>
      </c>
      <c r="E30" t="inlineStr">
        <is>
          <t>Folder</t>
        </is>
      </c>
      <c r="F30" s="2">
        <f>HYPERLINK("capsilon://?command=openfolder&amp;siteaddress=FAM.docvelocity-na8.net&amp;folderid=FX7870D442-4B21-F134-B0B5-507069E82AF5","FX22023365")</f>
        <v>0.0</v>
      </c>
      <c r="G30" t="inlineStr">
        <is>
          <t/>
        </is>
      </c>
      <c r="H30" t="inlineStr">
        <is>
          <t/>
        </is>
      </c>
      <c r="I30" t="inlineStr">
        <is>
          <t>Mailitem</t>
        </is>
      </c>
      <c r="J30" t="inlineStr">
        <is>
          <t>MI2202413371</t>
        </is>
      </c>
      <c r="K30" t="b">
        <v>1</v>
      </c>
      <c r="L30" t="n">
        <v>108.0</v>
      </c>
      <c r="M30" t="n">
        <v>1.0</v>
      </c>
      <c r="N30" t="inlineStr">
        <is>
          <t>PASSED 1</t>
        </is>
      </c>
      <c r="O30" t="n">
        <v>828.0</v>
      </c>
      <c r="P30" t="n">
        <v>32.0</v>
      </c>
      <c r="Q30" t="b">
        <v>0</v>
      </c>
    </row>
    <row r="31">
      <c r="A31" t="inlineStr">
        <is>
          <t>WI220240038</t>
        </is>
      </c>
      <c r="B31" t="inlineStr">
        <is>
          <t>DATA_VALIDATION</t>
        </is>
      </c>
      <c r="C31" s="1" t="n">
        <v>44606.88369212963</v>
      </c>
      <c r="D31" t="inlineStr">
        <is>
          <t>201300021303</t>
        </is>
      </c>
      <c r="E31" t="inlineStr">
        <is>
          <t>Folder</t>
        </is>
      </c>
      <c r="F31" s="2">
        <f>HYPERLINK("capsilon://?command=openfolder&amp;siteaddress=FAM.docvelocity-na8.net&amp;folderid=FX7870D442-4B21-F134-B0B5-507069E82AF5","FX22023365")</f>
        <v>0.0</v>
      </c>
      <c r="G31" t="inlineStr">
        <is>
          <t/>
        </is>
      </c>
      <c r="H31" t="inlineStr">
        <is>
          <t/>
        </is>
      </c>
      <c r="I31" t="inlineStr">
        <is>
          <t>Mailitem</t>
        </is>
      </c>
      <c r="J31" t="inlineStr">
        <is>
          <t>MI2202413374</t>
        </is>
      </c>
      <c r="K31" t="b">
        <v>1</v>
      </c>
      <c r="L31" t="n">
        <v>107.0</v>
      </c>
      <c r="M31" t="n">
        <v>1.0</v>
      </c>
      <c r="N31" t="inlineStr">
        <is>
          <t>PASSED 1</t>
        </is>
      </c>
      <c r="O31" t="n">
        <v>827.0</v>
      </c>
      <c r="P31" t="n">
        <v>32.0</v>
      </c>
      <c r="Q31" t="b">
        <v>0</v>
      </c>
    </row>
    <row r="32">
      <c r="A32" t="inlineStr">
        <is>
          <t>WI220240039</t>
        </is>
      </c>
      <c r="B32" t="inlineStr">
        <is>
          <t>DATA_VALIDATION</t>
        </is>
      </c>
      <c r="C32" s="1" t="n">
        <v>44606.88395833333</v>
      </c>
      <c r="D32" t="inlineStr">
        <is>
          <t>201300021303</t>
        </is>
      </c>
      <c r="E32" t="inlineStr">
        <is>
          <t>Folder</t>
        </is>
      </c>
      <c r="F32" s="2">
        <f>HYPERLINK("capsilon://?command=openfolder&amp;siteaddress=FAM.docvelocity-na8.net&amp;folderid=FX7870D442-4B21-F134-B0B5-507069E82AF5","FX22023365")</f>
        <v>0.0</v>
      </c>
      <c r="G32" t="inlineStr">
        <is>
          <t/>
        </is>
      </c>
      <c r="H32" t="inlineStr">
        <is>
          <t/>
        </is>
      </c>
      <c r="I32" t="inlineStr">
        <is>
          <t>Mailitem</t>
        </is>
      </c>
      <c r="J32" t="inlineStr">
        <is>
          <t>MI2202413376</t>
        </is>
      </c>
      <c r="K32" t="b">
        <v>1</v>
      </c>
      <c r="L32" t="n">
        <v>107.0</v>
      </c>
      <c r="M32" t="n">
        <v>1.0</v>
      </c>
      <c r="N32" t="inlineStr">
        <is>
          <t>PASSED 1</t>
        </is>
      </c>
      <c r="O32" t="n">
        <v>827.0</v>
      </c>
      <c r="P32" t="n">
        <v>32.0</v>
      </c>
      <c r="Q32" t="b">
        <v>0</v>
      </c>
    </row>
    <row r="33">
      <c r="A33" t="inlineStr">
        <is>
          <t>WI220240041</t>
        </is>
      </c>
      <c r="B33" t="inlineStr">
        <is>
          <t>DATA_VALIDATION</t>
        </is>
      </c>
      <c r="C33" s="1" t="n">
        <v>44606.88449074074</v>
      </c>
      <c r="D33" t="inlineStr">
        <is>
          <t>201300021303</t>
        </is>
      </c>
      <c r="E33" t="inlineStr">
        <is>
          <t>Folder</t>
        </is>
      </c>
      <c r="F33" s="2">
        <f>HYPERLINK("capsilon://?command=openfolder&amp;siteaddress=FAM.docvelocity-na8.net&amp;folderid=FX7870D442-4B21-F134-B0B5-507069E82AF5","FX22023365")</f>
        <v>0.0</v>
      </c>
      <c r="G33" t="inlineStr">
        <is>
          <t/>
        </is>
      </c>
      <c r="H33" t="inlineStr">
        <is>
          <t/>
        </is>
      </c>
      <c r="I33" t="inlineStr">
        <is>
          <t>Mailitem</t>
        </is>
      </c>
      <c r="J33" t="inlineStr">
        <is>
          <t>MI2202413382</t>
        </is>
      </c>
      <c r="K33" t="b">
        <v>1</v>
      </c>
      <c r="L33" t="n">
        <v>106.0</v>
      </c>
      <c r="M33" t="n">
        <v>1.0</v>
      </c>
      <c r="N33" t="inlineStr">
        <is>
          <t>PASSED 1</t>
        </is>
      </c>
      <c r="O33" t="n">
        <v>826.0</v>
      </c>
      <c r="P33" t="n">
        <v>32.0</v>
      </c>
      <c r="Q33" t="b">
        <v>0</v>
      </c>
    </row>
    <row r="34">
      <c r="A34" t="inlineStr">
        <is>
          <t>WI220240042</t>
        </is>
      </c>
      <c r="B34" t="inlineStr">
        <is>
          <t>DATA_VALIDATION</t>
        </is>
      </c>
      <c r="C34" s="1" t="n">
        <v>44606.88460648148</v>
      </c>
      <c r="D34" t="inlineStr">
        <is>
          <t>201300021303</t>
        </is>
      </c>
      <c r="E34" t="inlineStr">
        <is>
          <t>Folder</t>
        </is>
      </c>
      <c r="F34" s="2">
        <f>HYPERLINK("capsilon://?command=openfolder&amp;siteaddress=FAM.docvelocity-na8.net&amp;folderid=FX7870D442-4B21-F134-B0B5-507069E82AF5","FX22023365")</f>
        <v>0.0</v>
      </c>
      <c r="G34" t="inlineStr">
        <is>
          <t/>
        </is>
      </c>
      <c r="H34" t="inlineStr">
        <is>
          <t/>
        </is>
      </c>
      <c r="I34" t="inlineStr">
        <is>
          <t>Mailitem</t>
        </is>
      </c>
      <c r="J34" t="inlineStr">
        <is>
          <t>MI2202413386</t>
        </is>
      </c>
      <c r="K34" t="b">
        <v>1</v>
      </c>
      <c r="L34" t="n">
        <v>106.0</v>
      </c>
      <c r="M34" t="n">
        <v>1.0</v>
      </c>
      <c r="N34" t="inlineStr">
        <is>
          <t>PASSED 1</t>
        </is>
      </c>
      <c r="O34" t="n">
        <v>826.0</v>
      </c>
      <c r="P34" t="n">
        <v>32.0</v>
      </c>
      <c r="Q34" t="b">
        <v>0</v>
      </c>
    </row>
    <row r="35">
      <c r="A35" t="inlineStr">
        <is>
          <t>WI220240043</t>
        </is>
      </c>
      <c r="B35" t="inlineStr">
        <is>
          <t>DATA_VALIDATION</t>
        </is>
      </c>
      <c r="C35" s="1" t="n">
        <v>44606.885358796295</v>
      </c>
      <c r="D35" t="inlineStr">
        <is>
          <t>201300021303</t>
        </is>
      </c>
      <c r="E35" t="inlineStr">
        <is>
          <t>Folder</t>
        </is>
      </c>
      <c r="F35" s="2">
        <f>HYPERLINK("capsilon://?command=openfolder&amp;siteaddress=FAM.docvelocity-na8.net&amp;folderid=FX7870D442-4B21-F134-B0B5-507069E82AF5","FX22023365")</f>
        <v>0.0</v>
      </c>
      <c r="G35" t="inlineStr">
        <is>
          <t/>
        </is>
      </c>
      <c r="H35" t="inlineStr">
        <is>
          <t/>
        </is>
      </c>
      <c r="I35" t="inlineStr">
        <is>
          <t>Mailitem</t>
        </is>
      </c>
      <c r="J35" t="inlineStr">
        <is>
          <t>MI2202413388</t>
        </is>
      </c>
      <c r="K35" t="b">
        <v>1</v>
      </c>
      <c r="L35" t="n">
        <v>105.0</v>
      </c>
      <c r="M35" t="n">
        <v>1.0</v>
      </c>
      <c r="N35" t="inlineStr">
        <is>
          <t>PASSED 1</t>
        </is>
      </c>
      <c r="O35" t="n">
        <v>825.0</v>
      </c>
      <c r="P35" t="n">
        <v>32.0</v>
      </c>
      <c r="Q35" t="b">
        <v>0</v>
      </c>
    </row>
    <row r="36">
      <c r="A36" t="inlineStr">
        <is>
          <t>WI220240044</t>
        </is>
      </c>
      <c r="B36" t="inlineStr">
        <is>
          <t>DATA_VALIDATION</t>
        </is>
      </c>
      <c r="C36" s="1" t="n">
        <v>44606.88543981482</v>
      </c>
      <c r="D36" t="inlineStr">
        <is>
          <t>201300021303</t>
        </is>
      </c>
      <c r="E36" t="inlineStr">
        <is>
          <t>Folder</t>
        </is>
      </c>
      <c r="F36" s="2">
        <f>HYPERLINK("capsilon://?command=openfolder&amp;siteaddress=FAM.docvelocity-na8.net&amp;folderid=FX7870D442-4B21-F134-B0B5-507069E82AF5","FX22023365")</f>
        <v>0.0</v>
      </c>
      <c r="G36" t="inlineStr">
        <is>
          <t/>
        </is>
      </c>
      <c r="H36" t="inlineStr">
        <is>
          <t/>
        </is>
      </c>
      <c r="I36" t="inlineStr">
        <is>
          <t>Mailitem</t>
        </is>
      </c>
      <c r="J36" t="inlineStr">
        <is>
          <t>MI2202413387</t>
        </is>
      </c>
      <c r="K36" t="b">
        <v>1</v>
      </c>
      <c r="L36" t="n">
        <v>105.0</v>
      </c>
      <c r="M36" t="n">
        <v>1.0</v>
      </c>
      <c r="N36" t="inlineStr">
        <is>
          <t>PASSED 1</t>
        </is>
      </c>
      <c r="O36" t="n">
        <v>825.0</v>
      </c>
      <c r="P36" t="n">
        <v>32.0</v>
      </c>
      <c r="Q36" t="b">
        <v>0</v>
      </c>
    </row>
    <row r="37">
      <c r="A37" t="inlineStr">
        <is>
          <t>WI220240046</t>
        </is>
      </c>
      <c r="B37" t="inlineStr">
        <is>
          <t>DATA_VALIDATION</t>
        </is>
      </c>
      <c r="C37" s="1" t="n">
        <v>44606.88611111111</v>
      </c>
      <c r="D37" t="inlineStr">
        <is>
          <t>201300021303</t>
        </is>
      </c>
      <c r="E37" t="inlineStr">
        <is>
          <t>Folder</t>
        </is>
      </c>
      <c r="F37" s="2">
        <f>HYPERLINK("capsilon://?command=openfolder&amp;siteaddress=FAM.docvelocity-na8.net&amp;folderid=FX7870D442-4B21-F134-B0B5-507069E82AF5","FX22023365")</f>
        <v>0.0</v>
      </c>
      <c r="G37" t="inlineStr">
        <is>
          <t/>
        </is>
      </c>
      <c r="H37" t="inlineStr">
        <is>
          <t/>
        </is>
      </c>
      <c r="I37" t="inlineStr">
        <is>
          <t>Mailitem</t>
        </is>
      </c>
      <c r="J37" t="inlineStr">
        <is>
          <t>MI2202413389</t>
        </is>
      </c>
      <c r="K37" t="b">
        <v>1</v>
      </c>
      <c r="L37" t="n">
        <v>104.0</v>
      </c>
      <c r="M37" t="n">
        <v>1.0</v>
      </c>
      <c r="N37" t="inlineStr">
        <is>
          <t>PASSED 1</t>
        </is>
      </c>
      <c r="O37" t="n">
        <v>824.0</v>
      </c>
      <c r="P37" t="n">
        <v>32.0</v>
      </c>
      <c r="Q37" t="b">
        <v>0</v>
      </c>
    </row>
    <row r="38">
      <c r="A38" t="inlineStr">
        <is>
          <t>WI220240047</t>
        </is>
      </c>
      <c r="B38" t="inlineStr">
        <is>
          <t>DATA_VALIDATION</t>
        </is>
      </c>
      <c r="C38" s="1" t="n">
        <v>44606.886296296296</v>
      </c>
      <c r="D38" t="inlineStr">
        <is>
          <t>201300021303</t>
        </is>
      </c>
      <c r="E38" t="inlineStr">
        <is>
          <t>Folder</t>
        </is>
      </c>
      <c r="F38" s="2">
        <f>HYPERLINK("capsilon://?command=openfolder&amp;siteaddress=FAM.docvelocity-na8.net&amp;folderid=FX7870D442-4B21-F134-B0B5-507069E82AF5","FX22023365")</f>
        <v>0.0</v>
      </c>
      <c r="G38" t="inlineStr">
        <is>
          <t/>
        </is>
      </c>
      <c r="H38" t="inlineStr">
        <is>
          <t/>
        </is>
      </c>
      <c r="I38" t="inlineStr">
        <is>
          <t>Mailitem</t>
        </is>
      </c>
      <c r="J38" t="inlineStr">
        <is>
          <t>MI2202413422</t>
        </is>
      </c>
      <c r="K38" t="b">
        <v>1</v>
      </c>
      <c r="L38" t="n">
        <v>103.0</v>
      </c>
      <c r="M38" t="n">
        <v>1.0</v>
      </c>
      <c r="N38" t="inlineStr">
        <is>
          <t>PASSED 1</t>
        </is>
      </c>
      <c r="O38" t="n">
        <v>823.0</v>
      </c>
      <c r="P38" t="n">
        <v>28.0</v>
      </c>
      <c r="Q38" t="b">
        <v>0</v>
      </c>
    </row>
    <row r="39">
      <c r="A39" t="inlineStr">
        <is>
          <t>WI220240048</t>
        </is>
      </c>
      <c r="B39" t="inlineStr">
        <is>
          <t>DATA_VALIDATION</t>
        </is>
      </c>
      <c r="C39" s="1" t="n">
        <v>44606.88638888889</v>
      </c>
      <c r="D39" t="inlineStr">
        <is>
          <t>201300021303</t>
        </is>
      </c>
      <c r="E39" t="inlineStr">
        <is>
          <t>Folder</t>
        </is>
      </c>
      <c r="F39" s="2">
        <f>HYPERLINK("capsilon://?command=openfolder&amp;siteaddress=FAM.docvelocity-na8.net&amp;folderid=FX7870D442-4B21-F134-B0B5-507069E82AF5","FX22023365")</f>
        <v>0.0</v>
      </c>
      <c r="G39" t="inlineStr">
        <is>
          <t/>
        </is>
      </c>
      <c r="H39" t="inlineStr">
        <is>
          <t/>
        </is>
      </c>
      <c r="I39" t="inlineStr">
        <is>
          <t>Mailitem</t>
        </is>
      </c>
      <c r="J39" t="inlineStr">
        <is>
          <t>MI2202413391</t>
        </is>
      </c>
      <c r="K39" t="b">
        <v>1</v>
      </c>
      <c r="L39" t="n">
        <v>103.0</v>
      </c>
      <c r="M39" t="n">
        <v>1.0</v>
      </c>
      <c r="N39" t="inlineStr">
        <is>
          <t>PASSED 1</t>
        </is>
      </c>
      <c r="O39" t="n">
        <v>823.0</v>
      </c>
      <c r="P39" t="n">
        <v>32.0</v>
      </c>
      <c r="Q39" t="b">
        <v>0</v>
      </c>
    </row>
    <row r="40">
      <c r="A40" t="inlineStr">
        <is>
          <t>WI220240049</t>
        </is>
      </c>
      <c r="B40" t="inlineStr">
        <is>
          <t>DATA_VALIDATION</t>
        </is>
      </c>
      <c r="C40" s="1" t="n">
        <v>44606.88655092593</v>
      </c>
      <c r="D40" t="inlineStr">
        <is>
          <t>201300021303</t>
        </is>
      </c>
      <c r="E40" t="inlineStr">
        <is>
          <t>Folder</t>
        </is>
      </c>
      <c r="F40" s="2">
        <f>HYPERLINK("capsilon://?command=openfolder&amp;siteaddress=FAM.docvelocity-na8.net&amp;folderid=FX7870D442-4B21-F134-B0B5-507069E82AF5","FX22023365")</f>
        <v>0.0</v>
      </c>
      <c r="G40" t="inlineStr">
        <is>
          <t/>
        </is>
      </c>
      <c r="H40" t="inlineStr">
        <is>
          <t/>
        </is>
      </c>
      <c r="I40" t="inlineStr">
        <is>
          <t>Mailitem</t>
        </is>
      </c>
      <c r="J40" t="inlineStr">
        <is>
          <t>MI2202413435</t>
        </is>
      </c>
      <c r="K40" t="b">
        <v>1</v>
      </c>
      <c r="L40" t="n">
        <v>103.0</v>
      </c>
      <c r="M40" t="n">
        <v>1.0</v>
      </c>
      <c r="N40" t="inlineStr">
        <is>
          <t>PASSED 1</t>
        </is>
      </c>
      <c r="O40" t="n">
        <v>823.0</v>
      </c>
      <c r="P40" t="n">
        <v>28.0</v>
      </c>
      <c r="Q40" t="b">
        <v>0</v>
      </c>
    </row>
    <row r="41">
      <c r="A41" t="inlineStr">
        <is>
          <t>WI220240050</t>
        </is>
      </c>
      <c r="B41" t="inlineStr">
        <is>
          <t>DATA_VALIDATION</t>
        </is>
      </c>
      <c r="C41" s="1" t="n">
        <v>44606.88715277778</v>
      </c>
      <c r="D41" t="inlineStr">
        <is>
          <t>201300021303</t>
        </is>
      </c>
      <c r="E41" t="inlineStr">
        <is>
          <t>Folder</t>
        </is>
      </c>
      <c r="F41" s="2">
        <f>HYPERLINK("capsilon://?command=openfolder&amp;siteaddress=FAM.docvelocity-na8.net&amp;folderid=FX7870D442-4B21-F134-B0B5-507069E82AF5","FX22023365")</f>
        <v>0.0</v>
      </c>
      <c r="G41" t="inlineStr">
        <is>
          <t/>
        </is>
      </c>
      <c r="H41" t="inlineStr">
        <is>
          <t/>
        </is>
      </c>
      <c r="I41" t="inlineStr">
        <is>
          <t>Mailitem</t>
        </is>
      </c>
      <c r="J41" t="inlineStr">
        <is>
          <t>MI2202413466</t>
        </is>
      </c>
      <c r="K41" t="b">
        <v>1</v>
      </c>
      <c r="L41" t="n">
        <v>102.0</v>
      </c>
      <c r="M41" t="n">
        <v>1.0</v>
      </c>
      <c r="N41" t="inlineStr">
        <is>
          <t>PASSED 1</t>
        </is>
      </c>
      <c r="O41" t="n">
        <v>822.0</v>
      </c>
      <c r="P41" t="n">
        <v>32.0</v>
      </c>
      <c r="Q41" t="b">
        <v>0</v>
      </c>
    </row>
    <row r="42">
      <c r="A42" t="inlineStr">
        <is>
          <t>WI220240051</t>
        </is>
      </c>
      <c r="B42" t="inlineStr">
        <is>
          <t>DATA_VALIDATION</t>
        </is>
      </c>
      <c r="C42" s="1" t="n">
        <v>44606.887291666666</v>
      </c>
      <c r="D42" t="inlineStr">
        <is>
          <t>201300021303</t>
        </is>
      </c>
      <c r="E42" t="inlineStr">
        <is>
          <t>Folder</t>
        </is>
      </c>
      <c r="F42" s="2">
        <f>HYPERLINK("capsilon://?command=openfolder&amp;siteaddress=FAM.docvelocity-na8.net&amp;folderid=FX7870D442-4B21-F134-B0B5-507069E82AF5","FX22023365")</f>
        <v>0.0</v>
      </c>
      <c r="G42" t="inlineStr">
        <is>
          <t/>
        </is>
      </c>
      <c r="H42" t="inlineStr">
        <is>
          <t/>
        </is>
      </c>
      <c r="I42" t="inlineStr">
        <is>
          <t>Mailitem</t>
        </is>
      </c>
      <c r="J42" t="inlineStr">
        <is>
          <t>MI2202413468</t>
        </is>
      </c>
      <c r="K42" t="b">
        <v>1</v>
      </c>
      <c r="L42" t="n">
        <v>102.0</v>
      </c>
      <c r="M42" t="n">
        <v>1.0</v>
      </c>
      <c r="N42" t="inlineStr">
        <is>
          <t>PASSED 1</t>
        </is>
      </c>
      <c r="O42" t="n">
        <v>822.0</v>
      </c>
      <c r="P42" t="n">
        <v>32.0</v>
      </c>
      <c r="Q42" t="b">
        <v>0</v>
      </c>
    </row>
    <row r="43">
      <c r="A43" t="inlineStr">
        <is>
          <t>WI220240054</t>
        </is>
      </c>
      <c r="B43" t="inlineStr">
        <is>
          <t>DATA_VALIDATION</t>
        </is>
      </c>
      <c r="C43" s="1" t="n">
        <v>44606.88791666667</v>
      </c>
      <c r="D43" t="inlineStr">
        <is>
          <t>201300021303</t>
        </is>
      </c>
      <c r="E43" t="inlineStr">
        <is>
          <t>Folder</t>
        </is>
      </c>
      <c r="F43" s="2">
        <f>HYPERLINK("capsilon://?command=openfolder&amp;siteaddress=FAM.docvelocity-na8.net&amp;folderid=FX7870D442-4B21-F134-B0B5-507069E82AF5","FX22023365")</f>
        <v>0.0</v>
      </c>
      <c r="G43" t="inlineStr">
        <is>
          <t/>
        </is>
      </c>
      <c r="H43" t="inlineStr">
        <is>
          <t/>
        </is>
      </c>
      <c r="I43" t="inlineStr">
        <is>
          <t>Mailitem</t>
        </is>
      </c>
      <c r="J43" t="inlineStr">
        <is>
          <t>MI2202413474</t>
        </is>
      </c>
      <c r="K43" t="b">
        <v>1</v>
      </c>
      <c r="L43" t="n">
        <v>101.0</v>
      </c>
      <c r="M43" t="n">
        <v>1.0</v>
      </c>
      <c r="N43" t="inlineStr">
        <is>
          <t>PASSED 1</t>
        </is>
      </c>
      <c r="O43" t="n">
        <v>821.0</v>
      </c>
      <c r="P43" t="n">
        <v>32.0</v>
      </c>
      <c r="Q43" t="b">
        <v>0</v>
      </c>
    </row>
    <row r="44">
      <c r="A44" t="inlineStr">
        <is>
          <t>WI220240055</t>
        </is>
      </c>
      <c r="B44" t="inlineStr">
        <is>
          <t>DATA_VALIDATION</t>
        </is>
      </c>
      <c r="C44" s="1" t="n">
        <v>44606.888078703705</v>
      </c>
      <c r="D44" t="inlineStr">
        <is>
          <t>201300021303</t>
        </is>
      </c>
      <c r="E44" t="inlineStr">
        <is>
          <t>Folder</t>
        </is>
      </c>
      <c r="F44" s="2">
        <f>HYPERLINK("capsilon://?command=openfolder&amp;siteaddress=FAM.docvelocity-na8.net&amp;folderid=FX7870D442-4B21-F134-B0B5-507069E82AF5","FX22023365")</f>
        <v>0.0</v>
      </c>
      <c r="G44" t="inlineStr">
        <is>
          <t/>
        </is>
      </c>
      <c r="H44" t="inlineStr">
        <is>
          <t/>
        </is>
      </c>
      <c r="I44" t="inlineStr">
        <is>
          <t>Mailitem</t>
        </is>
      </c>
      <c r="J44" t="inlineStr">
        <is>
          <t>MI2202413471</t>
        </is>
      </c>
      <c r="K44" t="b">
        <v>1</v>
      </c>
      <c r="L44" t="n">
        <v>101.0</v>
      </c>
      <c r="M44" t="n">
        <v>1.0</v>
      </c>
      <c r="N44" t="inlineStr">
        <is>
          <t>PASSED 1</t>
        </is>
      </c>
      <c r="O44" t="n">
        <v>821.0</v>
      </c>
      <c r="P44" t="n">
        <v>32.0</v>
      </c>
      <c r="Q44" t="b">
        <v>0</v>
      </c>
    </row>
    <row r="45">
      <c r="A45" t="inlineStr">
        <is>
          <t>WI220240056</t>
        </is>
      </c>
      <c r="B45" t="inlineStr">
        <is>
          <t>DATA_VALIDATION</t>
        </is>
      </c>
      <c r="C45" s="1" t="n">
        <v>44606.888657407406</v>
      </c>
      <c r="D45" t="inlineStr">
        <is>
          <t>201300021303</t>
        </is>
      </c>
      <c r="E45" t="inlineStr">
        <is>
          <t>Folder</t>
        </is>
      </c>
      <c r="F45" s="2">
        <f>HYPERLINK("capsilon://?command=openfolder&amp;siteaddress=FAM.docvelocity-na8.net&amp;folderid=FX7870D442-4B21-F134-B0B5-507069E82AF5","FX22023365")</f>
        <v>0.0</v>
      </c>
      <c r="G45" t="inlineStr">
        <is>
          <t/>
        </is>
      </c>
      <c r="H45" t="inlineStr">
        <is>
          <t/>
        </is>
      </c>
      <c r="I45" t="inlineStr">
        <is>
          <t>Mailitem</t>
        </is>
      </c>
      <c r="J45" t="inlineStr">
        <is>
          <t>MI2202413477</t>
        </is>
      </c>
      <c r="K45" t="b">
        <v>1</v>
      </c>
      <c r="L45" t="n">
        <v>100.0</v>
      </c>
      <c r="M45" t="n">
        <v>1.0</v>
      </c>
      <c r="N45" t="inlineStr">
        <is>
          <t>PASSED 1</t>
        </is>
      </c>
      <c r="O45" t="n">
        <v>820.0</v>
      </c>
      <c r="P45" t="n">
        <v>32.0</v>
      </c>
      <c r="Q45" t="b">
        <v>0</v>
      </c>
    </row>
    <row r="46">
      <c r="A46" t="inlineStr">
        <is>
          <t>WI220240057</t>
        </is>
      </c>
      <c r="B46" t="inlineStr">
        <is>
          <t>DATA_VALIDATION</t>
        </is>
      </c>
      <c r="C46" s="1" t="n">
        <v>44606.88900462963</v>
      </c>
      <c r="D46" t="inlineStr">
        <is>
          <t>201300021303</t>
        </is>
      </c>
      <c r="E46" t="inlineStr">
        <is>
          <t>Folder</t>
        </is>
      </c>
      <c r="F46" s="2">
        <f>HYPERLINK("capsilon://?command=openfolder&amp;siteaddress=FAM.docvelocity-na8.net&amp;folderid=FX7870D442-4B21-F134-B0B5-507069E82AF5","FX22023365")</f>
        <v>0.0</v>
      </c>
      <c r="G46" t="inlineStr">
        <is>
          <t/>
        </is>
      </c>
      <c r="H46" t="inlineStr">
        <is>
          <t/>
        </is>
      </c>
      <c r="I46" t="inlineStr">
        <is>
          <t>Mailitem</t>
        </is>
      </c>
      <c r="J46" t="inlineStr">
        <is>
          <t>MI2202413479</t>
        </is>
      </c>
      <c r="K46" t="b">
        <v>1</v>
      </c>
      <c r="L46" t="n">
        <v>99.0</v>
      </c>
      <c r="M46" t="n">
        <v>1.0</v>
      </c>
      <c r="N46" t="inlineStr">
        <is>
          <t>PASSED 1</t>
        </is>
      </c>
      <c r="O46" t="n">
        <v>819.0</v>
      </c>
      <c r="P46" t="n">
        <v>32.0</v>
      </c>
      <c r="Q46" t="b">
        <v>0</v>
      </c>
    </row>
    <row r="47">
      <c r="A47" t="inlineStr">
        <is>
          <t>WI220240065</t>
        </is>
      </c>
      <c r="B47" t="inlineStr">
        <is>
          <t>DATA_VALIDATION</t>
        </is>
      </c>
      <c r="C47" s="1" t="n">
        <v>44606.89398148148</v>
      </c>
      <c r="D47" t="inlineStr">
        <is>
          <t>201308008075</t>
        </is>
      </c>
      <c r="E47" t="inlineStr">
        <is>
          <t>Folder</t>
        </is>
      </c>
      <c r="F47" s="2">
        <f>HYPERLINK("capsilon://?command=openfolder&amp;siteaddress=FAM.docvelocity-na8.net&amp;folderid=FXC4E6B0FE-D441-F162-BE05-BEB17F90D022","FX22018041")</f>
        <v>0.0</v>
      </c>
      <c r="G47" t="inlineStr">
        <is>
          <t/>
        </is>
      </c>
      <c r="H47" t="inlineStr">
        <is>
          <t/>
        </is>
      </c>
      <c r="I47" t="inlineStr">
        <is>
          <t>Mailitem</t>
        </is>
      </c>
      <c r="J47" t="inlineStr">
        <is>
          <t>MI2202413893</t>
        </is>
      </c>
      <c r="K47" t="b">
        <v>1</v>
      </c>
      <c r="L47" t="n">
        <v>92.0</v>
      </c>
      <c r="M47" t="n">
        <v>1.0</v>
      </c>
      <c r="N47" t="inlineStr">
        <is>
          <t>PASSED 1</t>
        </is>
      </c>
      <c r="O47" t="n">
        <v>812.0</v>
      </c>
      <c r="P47" t="n">
        <v>66.0</v>
      </c>
      <c r="Q47" t="b">
        <v>0</v>
      </c>
    </row>
    <row r="48">
      <c r="A48" t="inlineStr">
        <is>
          <t>WI220240305</t>
        </is>
      </c>
      <c r="B48" t="inlineStr">
        <is>
          <t>DATA_VALIDATION</t>
        </is>
      </c>
      <c r="C48" s="1" t="n">
        <v>44607.30326388889</v>
      </c>
      <c r="D48" t="inlineStr">
        <is>
          <t>201300021458</t>
        </is>
      </c>
      <c r="E48" t="inlineStr">
        <is>
          <t>Folder</t>
        </is>
      </c>
      <c r="F48" s="2">
        <f>HYPERLINK("capsilon://?command=openfolder&amp;siteaddress=FAM.docvelocity-na8.net&amp;folderid=FXF5F64038-95F2-FD07-123A-C6A2D87010D4","FX22026341")</f>
        <v>0.0</v>
      </c>
      <c r="G48" t="inlineStr">
        <is>
          <t/>
        </is>
      </c>
      <c r="H48" t="inlineStr">
        <is>
          <t/>
        </is>
      </c>
      <c r="I48" t="inlineStr">
        <is>
          <t>Mailitem</t>
        </is>
      </c>
      <c r="J48" t="inlineStr">
        <is>
          <t>MI2202408512</t>
        </is>
      </c>
      <c r="K48" t="b">
        <v>0</v>
      </c>
      <c r="L48" t="n">
        <v>0.0</v>
      </c>
      <c r="M48" t="n">
        <v>1.0</v>
      </c>
      <c r="N48" t="inlineStr">
        <is>
          <t>ASSIGNED</t>
        </is>
      </c>
      <c r="O48" t="n">
        <v>223.0</v>
      </c>
      <c r="P48" t="n">
        <v>343.0</v>
      </c>
      <c r="Q48" t="b">
        <v>1</v>
      </c>
    </row>
    <row r="49">
      <c r="A49" t="inlineStr">
        <is>
          <t>WI220240312</t>
        </is>
      </c>
      <c r="B49" t="inlineStr">
        <is>
          <t>DATA_VALIDATION</t>
        </is>
      </c>
      <c r="C49" s="1" t="n">
        <v>44607.32125</v>
      </c>
      <c r="D49" t="inlineStr">
        <is>
          <t>201100014660</t>
        </is>
      </c>
      <c r="E49" t="inlineStr">
        <is>
          <t>Folder</t>
        </is>
      </c>
      <c r="F49" s="2">
        <f>HYPERLINK("capsilon://?command=openfolder&amp;siteaddress=FAM.docvelocity-na8.net&amp;folderid=FX4313B36E-4735-3651-3BAF-7D8A27F8AB3C","FX22025016")</f>
        <v>0.0</v>
      </c>
      <c r="G49" t="inlineStr">
        <is>
          <t/>
        </is>
      </c>
      <c r="H49" t="inlineStr">
        <is>
          <t/>
        </is>
      </c>
      <c r="I49" t="inlineStr">
        <is>
          <t>Mailitem</t>
        </is>
      </c>
      <c r="J49" t="inlineStr">
        <is>
          <t>MI2202411182</t>
        </is>
      </c>
      <c r="K49" t="b">
        <v>0</v>
      </c>
      <c r="L49" t="n">
        <v>0.0</v>
      </c>
      <c r="M49" t="n">
        <v>1.0</v>
      </c>
      <c r="N49" t="inlineStr">
        <is>
          <t>CANCELED</t>
        </is>
      </c>
      <c r="O49" t="n">
        <v>197.0</v>
      </c>
      <c r="P49" t="n">
        <v>236.0</v>
      </c>
      <c r="Q49" t="b">
        <v>1</v>
      </c>
    </row>
    <row r="50">
      <c r="A50" t="inlineStr">
        <is>
          <t>WI220240314</t>
        </is>
      </c>
      <c r="B50" t="inlineStr">
        <is>
          <t>DATA_VALIDATION</t>
        </is>
      </c>
      <c r="C50" s="1" t="n">
        <v>44607.324537037035</v>
      </c>
      <c r="D50" t="inlineStr">
        <is>
          <t>201100014660</t>
        </is>
      </c>
      <c r="E50" t="inlineStr">
        <is>
          <t>Folder</t>
        </is>
      </c>
      <c r="F50" s="2">
        <f>HYPERLINK("capsilon://?command=openfolder&amp;siteaddress=FAM.docvelocity-na8.net&amp;folderid=FX4313B36E-4735-3651-3BAF-7D8A27F8AB3C","FX22025016")</f>
        <v>0.0</v>
      </c>
      <c r="G50" t="inlineStr">
        <is>
          <t/>
        </is>
      </c>
      <c r="H50" t="inlineStr">
        <is>
          <t/>
        </is>
      </c>
      <c r="I50" t="inlineStr">
        <is>
          <t>Mailitem</t>
        </is>
      </c>
      <c r="J50" t="inlineStr">
        <is>
          <t>MI2202411270</t>
        </is>
      </c>
      <c r="K50" t="b">
        <v>0</v>
      </c>
      <c r="L50" t="n">
        <v>0.0</v>
      </c>
      <c r="M50" t="n">
        <v>1.0</v>
      </c>
      <c r="N50" t="inlineStr">
        <is>
          <t>PASSED 1</t>
        </is>
      </c>
      <c r="O50" t="n">
        <v>192.0</v>
      </c>
      <c r="P50" t="n">
        <v>236.0</v>
      </c>
      <c r="Q50" t="b">
        <v>1</v>
      </c>
    </row>
    <row r="51">
      <c r="A51" t="inlineStr">
        <is>
          <t>WI220240322</t>
        </is>
      </c>
      <c r="B51" t="inlineStr">
        <is>
          <t>DATA_VALIDATION</t>
        </is>
      </c>
      <c r="C51" s="1" t="n">
        <v>44607.340729166666</v>
      </c>
      <c r="D51" t="inlineStr">
        <is>
          <t>201100014680</t>
        </is>
      </c>
      <c r="E51" t="inlineStr">
        <is>
          <t>Folder</t>
        </is>
      </c>
      <c r="F51" s="2">
        <f>HYPERLINK("capsilon://?command=openfolder&amp;siteaddress=FAM.docvelocity-na8.net&amp;folderid=FX6AD24C97-6DA2-E827-EBD2-7D7D58DC2746","FX22026519")</f>
        <v>0.0</v>
      </c>
      <c r="G51" t="inlineStr">
        <is>
          <t/>
        </is>
      </c>
      <c r="H51" t="inlineStr">
        <is>
          <t/>
        </is>
      </c>
      <c r="I51" t="inlineStr">
        <is>
          <t>Mailitem</t>
        </is>
      </c>
      <c r="J51" t="inlineStr">
        <is>
          <t>MI2202411399</t>
        </is>
      </c>
      <c r="K51" t="b">
        <v>0</v>
      </c>
      <c r="L51" t="n">
        <v>0.0</v>
      </c>
      <c r="M51" t="n">
        <v>0.0</v>
      </c>
      <c r="N51" t="inlineStr">
        <is>
          <t>SAVED</t>
        </is>
      </c>
      <c r="O51" t="n">
        <v>169.0</v>
      </c>
      <c r="P51" t="n">
        <v>548.0</v>
      </c>
      <c r="Q51" t="b">
        <v>1</v>
      </c>
    </row>
    <row r="52">
      <c r="A52" t="inlineStr">
        <is>
          <t>WI220240323</t>
        </is>
      </c>
      <c r="B52" t="inlineStr">
        <is>
          <t>DATA_VALIDATION</t>
        </is>
      </c>
      <c r="C52" s="1" t="n">
        <v>44607.346041666664</v>
      </c>
      <c r="D52" t="inlineStr">
        <is>
          <t>201330005225</t>
        </is>
      </c>
      <c r="E52" t="inlineStr">
        <is>
          <t>Folder</t>
        </is>
      </c>
      <c r="F52" s="2">
        <f>HYPERLINK("capsilon://?command=openfolder&amp;siteaddress=FAM.docvelocity-na8.net&amp;folderid=FX69F94720-7D68-DE1A-91F0-C4BFBD516EEF","FX22025528")</f>
        <v>0.0</v>
      </c>
      <c r="G52" t="inlineStr">
        <is>
          <t/>
        </is>
      </c>
      <c r="H52" t="inlineStr">
        <is>
          <t/>
        </is>
      </c>
      <c r="I52" t="inlineStr">
        <is>
          <t>Mailitem</t>
        </is>
      </c>
      <c r="J52" t="inlineStr">
        <is>
          <t>MI2202411743</t>
        </is>
      </c>
      <c r="K52" t="b">
        <v>0</v>
      </c>
      <c r="L52" t="n">
        <v>0.0</v>
      </c>
      <c r="M52" t="n">
        <v>1.0</v>
      </c>
      <c r="N52" t="inlineStr">
        <is>
          <t>PASSED 1</t>
        </is>
      </c>
      <c r="O52" t="n">
        <v>161.0</v>
      </c>
      <c r="P52" t="n">
        <v>204.0</v>
      </c>
      <c r="Q52" t="b">
        <v>1</v>
      </c>
    </row>
    <row r="53">
      <c r="A53" t="inlineStr">
        <is>
          <t>WI220240327</t>
        </is>
      </c>
      <c r="B53" t="inlineStr">
        <is>
          <t>DATA_VALIDATION</t>
        </is>
      </c>
      <c r="C53" s="1" t="n">
        <v>44607.353946759256</v>
      </c>
      <c r="D53" t="inlineStr">
        <is>
          <t>201300021461</t>
        </is>
      </c>
      <c r="E53" t="inlineStr">
        <is>
          <t>Folder</t>
        </is>
      </c>
      <c r="F53" s="2">
        <f>HYPERLINK("capsilon://?command=openfolder&amp;siteaddress=FAM.docvelocity-na8.net&amp;folderid=FX5CA35C4B-7B77-503A-BBAC-6311662BA857","FX22026392")</f>
        <v>0.0</v>
      </c>
      <c r="G53" t="inlineStr">
        <is>
          <t/>
        </is>
      </c>
      <c r="H53" t="inlineStr">
        <is>
          <t/>
        </is>
      </c>
      <c r="I53" t="inlineStr">
        <is>
          <t>Mailitem</t>
        </is>
      </c>
      <c r="J53" t="inlineStr">
        <is>
          <t>MI2202412931</t>
        </is>
      </c>
      <c r="K53" t="b">
        <v>0</v>
      </c>
      <c r="L53" t="n">
        <v>0.0</v>
      </c>
      <c r="M53" t="n">
        <v>0.0</v>
      </c>
      <c r="N53" t="inlineStr">
        <is>
          <t>ASSIGNED</t>
        </is>
      </c>
      <c r="O53" t="n">
        <v>150.0</v>
      </c>
      <c r="P53" t="n">
        <v>303.0</v>
      </c>
      <c r="Q53" t="b">
        <v>1</v>
      </c>
    </row>
    <row r="54">
      <c r="A54" t="inlineStr">
        <is>
          <t>WI220240522</t>
        </is>
      </c>
      <c r="B54" t="inlineStr">
        <is>
          <t>DATA_VALIDATION</t>
        </is>
      </c>
      <c r="C54" s="1" t="n">
        <v>44607.42222222222</v>
      </c>
      <c r="D54" t="inlineStr">
        <is>
          <t>201330005258</t>
        </is>
      </c>
      <c r="E54" t="inlineStr">
        <is>
          <t>Folder</t>
        </is>
      </c>
      <c r="F54" s="2">
        <f>HYPERLINK("capsilon://?command=openfolder&amp;siteaddress=FAM.docvelocity-na8.net&amp;folderid=FXE1484065-FF16-31C1-DA3A-4A88E8A64DAE","FX22026466")</f>
        <v>0.0</v>
      </c>
      <c r="G54" t="inlineStr">
        <is>
          <t/>
        </is>
      </c>
      <c r="H54" t="inlineStr">
        <is>
          <t/>
        </is>
      </c>
      <c r="I54" t="inlineStr">
        <is>
          <t>Mailitem</t>
        </is>
      </c>
      <c r="J54" t="inlineStr">
        <is>
          <t>MI2202413742</t>
        </is>
      </c>
      <c r="K54" t="b">
        <v>0</v>
      </c>
      <c r="L54" t="n">
        <v>0.0</v>
      </c>
      <c r="M54" t="n">
        <v>0.0</v>
      </c>
      <c r="N54" t="inlineStr">
        <is>
          <t>SKIPPED</t>
        </is>
      </c>
      <c r="O54" t="n">
        <v>52.0</v>
      </c>
      <c r="P54" t="n">
        <v>143.0</v>
      </c>
      <c r="Q54" t="b">
        <v>1</v>
      </c>
    </row>
    <row r="55">
      <c r="A55" t="inlineStr">
        <is>
          <t>WI220240530</t>
        </is>
      </c>
      <c r="B55" t="inlineStr">
        <is>
          <t>DATA_VALIDATION</t>
        </is>
      </c>
      <c r="C55" s="1" t="n">
        <v>44607.42469907407</v>
      </c>
      <c r="D55" t="inlineStr">
        <is>
          <t>201308008075</t>
        </is>
      </c>
      <c r="E55" t="inlineStr">
        <is>
          <t>Folder</t>
        </is>
      </c>
      <c r="F55" s="2">
        <f>HYPERLINK("capsilon://?command=openfolder&amp;siteaddress=FAM.docvelocity-na8.net&amp;folderid=FXC4E6B0FE-D441-F162-BE05-BEB17F90D022","FX22018041")</f>
        <v>0.0</v>
      </c>
      <c r="G55" t="inlineStr">
        <is>
          <t/>
        </is>
      </c>
      <c r="H55" t="inlineStr">
        <is>
          <t/>
        </is>
      </c>
      <c r="I55" t="inlineStr">
        <is>
          <t>Mailitem</t>
        </is>
      </c>
      <c r="J55" t="inlineStr">
        <is>
          <t>MI2202419439</t>
        </is>
      </c>
      <c r="K55" t="b">
        <v>0</v>
      </c>
      <c r="L55" t="n">
        <v>0.0</v>
      </c>
      <c r="M55" t="n">
        <v>0.0</v>
      </c>
      <c r="N55" t="inlineStr">
        <is>
          <t>SKIPPED</t>
        </is>
      </c>
      <c r="O55" t="n">
        <v>48.0</v>
      </c>
      <c r="P55" t="n">
        <v>66.0</v>
      </c>
      <c r="Q55" t="b">
        <v>0</v>
      </c>
    </row>
    <row r="56">
      <c r="A56" t="inlineStr">
        <is>
          <t>WI220240588</t>
        </is>
      </c>
      <c r="B56" t="inlineStr">
        <is>
          <t>DATA_VALIDATION</t>
        </is>
      </c>
      <c r="C56" s="1" t="n">
        <v>44607.43709490741</v>
      </c>
      <c r="D56" t="inlineStr">
        <is>
          <t>201130013292</t>
        </is>
      </c>
      <c r="E56" t="inlineStr">
        <is>
          <t>Folder</t>
        </is>
      </c>
      <c r="F56" s="2">
        <f>HYPERLINK("capsilon://?command=openfolder&amp;siteaddress=FAM.docvelocity-na8.net&amp;folderid=FX108CED81-4216-0A98-E3DC-873DFFD39FEC","FX22026467")</f>
        <v>0.0</v>
      </c>
      <c r="G56" t="inlineStr">
        <is>
          <t/>
        </is>
      </c>
      <c r="H56" t="inlineStr">
        <is>
          <t/>
        </is>
      </c>
      <c r="I56" t="inlineStr">
        <is>
          <t>Mailitem</t>
        </is>
      </c>
      <c r="J56" t="inlineStr">
        <is>
          <t>MI2202414442</t>
        </is>
      </c>
      <c r="K56" t="b">
        <v>0</v>
      </c>
      <c r="L56" t="n">
        <v>0.0</v>
      </c>
      <c r="M56" t="n">
        <v>0.0</v>
      </c>
      <c r="N56" t="inlineStr">
        <is>
          <t>SKIPPED</t>
        </is>
      </c>
      <c r="O56" t="n">
        <v>30.0</v>
      </c>
      <c r="P56" t="n">
        <v>470.0</v>
      </c>
      <c r="Q56" t="b">
        <v>1</v>
      </c>
    </row>
    <row r="57">
      <c r="A57" t="inlineStr">
        <is>
          <t>WI220240626</t>
        </is>
      </c>
      <c r="B57" t="inlineStr">
        <is>
          <t>DATA_VALIDATION</t>
        </is>
      </c>
      <c r="C57" s="1" t="n">
        <v>44607.4437962963</v>
      </c>
      <c r="D57" t="inlineStr">
        <is>
          <t>201330010519</t>
        </is>
      </c>
      <c r="E57" t="inlineStr">
        <is>
          <t>Folder</t>
        </is>
      </c>
      <c r="F57" s="2">
        <f>HYPERLINK("capsilon://?command=openfolder&amp;siteaddress=FAM.docvelocity-na8.net&amp;folderid=FX5A5CA132-9D6F-25D3-0CD8-D2168D9E52C7","FX22025768")</f>
        <v>0.0</v>
      </c>
      <c r="G57" t="inlineStr">
        <is>
          <t/>
        </is>
      </c>
      <c r="H57" t="inlineStr">
        <is>
          <t/>
        </is>
      </c>
      <c r="I57" t="inlineStr">
        <is>
          <t>Mailitem</t>
        </is>
      </c>
      <c r="J57" t="inlineStr">
        <is>
          <t>MI2202420384</t>
        </is>
      </c>
      <c r="K57" t="b">
        <v>0</v>
      </c>
      <c r="L57" t="n">
        <v>0.0</v>
      </c>
      <c r="M57" t="n">
        <v>0.0</v>
      </c>
      <c r="N57" t="inlineStr">
        <is>
          <t>ASSIGNED</t>
        </is>
      </c>
      <c r="O57" t="n">
        <v>20.0</v>
      </c>
      <c r="P57" t="n">
        <v>38.0</v>
      </c>
      <c r="Q57" t="b">
        <v>0</v>
      </c>
    </row>
    <row r="58">
      <c r="A58" t="inlineStr">
        <is>
          <t>WI220240690</t>
        </is>
      </c>
      <c r="B58" t="inlineStr">
        <is>
          <t>DATA_VALIDATION</t>
        </is>
      </c>
      <c r="C58" s="1" t="n">
        <v>44607.457824074074</v>
      </c>
      <c r="D58" t="inlineStr">
        <is>
          <t>201100014683</t>
        </is>
      </c>
      <c r="E58" t="inlineStr">
        <is>
          <t>Folder</t>
        </is>
      </c>
      <c r="F58" s="2">
        <f>HYPERLINK("capsilon://?command=openfolder&amp;siteaddress=FAM.docvelocity-na8.net&amp;folderid=FX112253FE-C894-A8CC-1503-5B3B54C28B09","FX22026791")</f>
        <v>0.0</v>
      </c>
      <c r="G58" t="inlineStr">
        <is>
          <t/>
        </is>
      </c>
      <c r="H58" t="inlineStr">
        <is>
          <t/>
        </is>
      </c>
      <c r="I58" t="inlineStr">
        <is>
          <t>Mailitem</t>
        </is>
      </c>
      <c r="J58" t="inlineStr">
        <is>
          <t>MI2202415932</t>
        </is>
      </c>
      <c r="K58" t="b">
        <v>0</v>
      </c>
      <c r="L58" t="n">
        <v>0.0</v>
      </c>
      <c r="M58" t="n">
        <v>0.0</v>
      </c>
      <c r="N58" t="inlineStr">
        <is>
          <t>NEW</t>
        </is>
      </c>
      <c r="O58" t="n">
        <v>0.0</v>
      </c>
      <c r="P58" t="n">
        <v>298.0</v>
      </c>
      <c r="Q58" t="b">
        <v>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2022-02-15T16:00:02Z</dcterms:created>
  <dc:creator>Apache POI</dc:creator>
</coreProperties>
</file>