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15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Pending Report - Fast Track TPO</t>
        </is>
      </c>
    </row>
    <row r="3">
      <c r="A3" t="inlineStr">
        <is>
          <t>Report Type:</t>
        </is>
      </c>
      <c r="B3" t="inlineStr">
        <is>
          <t>Pending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QUE399D4651-BF5E-88D0-E63D-851AF7674B61</t>
        </is>
      </c>
    </row>
    <row r="6">
      <c r="A6" t="inlineStr">
        <is>
          <t>Queue Name:</t>
        </is>
      </c>
      <c r="B6" t="inlineStr">
        <is>
          <t>Fast Track TPO</t>
        </is>
      </c>
    </row>
    <row r="7">
      <c r="A7" t="inlineStr">
        <is>
          <t>Report Date/Time:</t>
        </is>
      </c>
      <c r="B7" s="1" t="n">
        <v>44623.45834090278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44621.0</v>
      </c>
    </row>
    <row r="10">
      <c r="A10" t="inlineStr">
        <is>
          <t>End Time:</t>
        </is>
      </c>
      <c r="B10" s="1" t="n">
        <v>44623.45834090278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23.3671875" customWidth="true"/>
    <col min="4" max="4" width="15.6875" customWidth="true"/>
    <col min="5" max="5" width="13.69140625" customWidth="true"/>
    <col min="6" max="6" width="9.1796875" customWidth="true"/>
    <col min="7" max="7" width="8.515625" customWidth="true"/>
    <col min="8" max="8" width="9.9375" customWidth="true"/>
    <col min="9" max="9" width="13.109375" customWidth="true"/>
    <col min="10" max="10" width="17.48046875" customWidth="true"/>
    <col min="11" max="11" width="14.8984375" customWidth="true"/>
    <col min="12" max="12" width="25.2109375" customWidth="true"/>
    <col min="13" max="13" width="10.6640625" customWidth="true"/>
    <col min="14" max="14" width="33.21875" customWidth="true"/>
    <col min="15" max="15" width="26.02734375" customWidth="true"/>
    <col min="16" max="16" width="16.40625" customWidth="true"/>
    <col min="17" max="17" width="10.3671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Workitem Creation Date</t>
        </is>
      </c>
      <c r="D1" s="3" t="inlineStr">
        <is>
          <t>Folder Identifier</t>
        </is>
      </c>
      <c r="E1" s="3" t="inlineStr">
        <is>
          <t>Work Context</t>
        </is>
      </c>
      <c r="F1" s="3" t="inlineStr">
        <is>
          <t>Folder ID</t>
        </is>
      </c>
      <c r="G1" s="3" t="inlineStr">
        <is>
          <t>Inbox ID</t>
        </is>
      </c>
      <c r="H1" s="3" t="inlineStr">
        <is>
          <t>Thread ID</t>
        </is>
      </c>
      <c r="I1" s="3" t="inlineStr">
        <is>
          <t>Payload Type</t>
        </is>
      </c>
      <c r="J1" s="3" t="inlineStr">
        <is>
          <t>Payload reference</t>
        </is>
      </c>
      <c r="K1" s="3" t="inlineStr">
        <is>
          <t>Overdue status</t>
        </is>
      </c>
      <c r="L1" s="3" t="inlineStr">
        <is>
          <t>Overdue time (in Minutes)</t>
        </is>
      </c>
      <c r="M1" s="3" t="inlineStr">
        <is>
          <t>Last Pass #</t>
        </is>
      </c>
      <c r="N1" s="3" t="inlineStr">
        <is>
          <t>Status (Pass 1 Complete, Escalated)</t>
        </is>
      </c>
      <c r="O1" s="3" t="inlineStr">
        <is>
          <t>Time in Queue (in Minutes)</t>
        </is>
      </c>
      <c r="P1" s="3" t="inlineStr">
        <is>
          <t>Work Unit Count</t>
        </is>
      </c>
      <c r="Q1" s="3" t="inlineStr">
        <is>
          <t>Prioritized</t>
        </is>
      </c>
    </row>
    <row r="2">
      <c r="A2" t="inlineStr">
        <is>
          <t>WI22039583</t>
        </is>
      </c>
      <c r="B2" t="inlineStr">
        <is>
          <t>DATA_VALIDATION</t>
        </is>
      </c>
      <c r="C2" s="1" t="n">
        <v>44623.43040509259</v>
      </c>
      <c r="D2" t="inlineStr">
        <is>
          <t>201130013318</t>
        </is>
      </c>
      <c r="E2" t="inlineStr">
        <is>
          <t>Folder</t>
        </is>
      </c>
      <c r="F2" s="2">
        <f>HYPERLINK("capsilon://?command=openfolder&amp;siteaddress=FAM.docvelocity-na8.net&amp;folderid=FX2C0C3C28-1EB3-99CB-DFC8-A8E9CE4A5E2D","FX22028329")</f>
        <v>0.0</v>
      </c>
      <c r="G2" t="inlineStr">
        <is>
          <t/>
        </is>
      </c>
      <c r="H2" t="inlineStr">
        <is>
          <t/>
        </is>
      </c>
      <c r="I2" t="inlineStr">
        <is>
          <t>Mailitem</t>
        </is>
      </c>
      <c r="J2" t="inlineStr">
        <is>
          <t>MI2203102417</t>
        </is>
      </c>
      <c r="K2" t="b">
        <v>0</v>
      </c>
      <c r="L2" t="n">
        <v>0.0</v>
      </c>
      <c r="M2" t="n">
        <v>1.0</v>
      </c>
      <c r="N2" t="inlineStr">
        <is>
          <t>PASSED 1</t>
        </is>
      </c>
      <c r="O2" t="n">
        <v>40.0</v>
      </c>
      <c r="P2" t="n">
        <v>0.0</v>
      </c>
      <c r="Q2" t="b">
        <v>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2022-03-03T16:00:00Z</dcterms:created>
  <dc:creator>Apache POI</dc:creator>
</coreProperties>
</file>