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3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<sst xmlns="http://schemas.openxmlformats.org/spreadsheetml/2006/main" count="381" uniqueCount="87">
  <si>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</si>
  <si>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</si>
  <si>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</si>
  <si>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</si>
  <si>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</si>
  <si>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</si>
  <si>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</si>
  <si>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</si>
  <si>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</si>
  <si>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</si>
  <si>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</si>
  <si>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</si>
  <si>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</si>
  <si>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</si>
  <si>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</si>
  <si>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</si>
  <si>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</si>
  <si>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</si>
  <si>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</si>
  <si>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</si>
  <si>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</si>
  <si>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</si>
  <si>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</si>
  <si>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</si>
  <si>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</si>
  <si>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</si>
  <si>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</si>
  <si>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</si>
  <si>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</si>
  <si>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</si>
  <si>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</si>
  <si>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</si>
  <si>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</si>
  <si>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</si>
  <si>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</si>
  <si>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</si>
  <si>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</si>
  <si>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</si>
  <si>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</si>
  <si>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</si>
  <si>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</si>
  <si>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</si>
  <si>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</si>
  <si>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</si>
  <si>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</si>
  <si>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</si>
  <si>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</si>
  <si>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</si>
  <si>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</si>
  <si>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</si>
  <si>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</si>
  <si>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</si>
  <si>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</si>
  <si>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</si>
  <si>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</si>
  <si>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</si>
  <si>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</si>
  <si>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</si>
  <si>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</si>
  <si>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</si>
  <si>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</si>
  <si>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</si>
  <si>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</si>
  <si>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</si>
  <si>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</si>
  <si>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Date</t>
  </si>
  <si>
    <t>estimate</t>
  </si>
  <si>
    <t>start day</t>
  </si>
  <si>
    <t>end day</t>
  </si>
  <si>
    <t>SGD</t>
  </si>
  <si>
    <t>ACT/365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</si>
  <si>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</si>
  <si>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</si>
  <si>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</si>
  <si>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</si>
  <si>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</si>
  <si>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</si>
  <si>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</si>
  <si>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</si>
  <si>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</si>
  <si>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</si>
  <si>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</si>
  <si>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Fixed Amount</t>
  </si>
  <si>
    <t>EDM3 PIT Comdty</t>
  </si>
  <si>
    <t>EDU3 PIT Comdty</t>
  </si>
  <si>
    <t>EDZ3 PIT Comdty</t>
  </si>
  <si>
    <t>EDH4 PIT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</si>
</sst>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0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5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4" fontId="23" fillId="0" borderId="0" xfId="0" applyNumberFormat="1" applyFont="1"/>
    <xf numFmtId="167" fontId="23" fillId="0" borderId="0" xfId="0" applyNumberFormat="1" applyFont="1"/>
    <xf numFmtId="0" fontId="23" fillId="0" borderId="0" xfId="0" applyFont="1"/>
    <xf numFmtId="169" fontId="21" fillId="0" borderId="0" xfId="0" applyNumberFormat="1" applyFont="1"/>
    <xf numFmtId="170" fontId="21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173" fontId="0" fillId="0" borderId="0" xfId="0" applyNumberFormat="1" applyFont="1"/>
    <xf numFmtId="14" fontId="2" fillId="0" borderId="0" xfId="57" applyNumberFormat="1"/>
    <xf numFmtId="14" fontId="2" fillId="0" borderId="0" xfId="57" applyNumberFormat="1"/>
    <xf numFmtId="0" fontId="2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1" fillId="33" borderId="0" xfId="0" applyNumberFormat="1" applyFont="1" applyFill="1"/>
    <xf numFmtId="169" fontId="0" fillId="33" borderId="0" xfId="0" applyNumberFormat="1" applyFont="1" applyFill="1"/>
    <xf numFmtId="0" fontId="21" fillId="33" borderId="0" xfId="0" applyFont="1" applyFill="1"/>
    <xf numFmtId="165" fontId="21" fillId="33" borderId="0" xfId="0" applyNumberFormat="1" applyFont="1" applyFill="1"/>
    <xf numFmtId="166" fontId="21" fillId="33" borderId="0" xfId="0" applyNumberFormat="1" applyFont="1" applyFill="1"/>
    <xf numFmtId="168" fontId="21" fillId="33" borderId="0" xfId="0" applyNumberFormat="1" applyFont="1" applyFill="1"/>
    <xf numFmtId="167" fontId="21" fillId="33" borderId="0" xfId="0" applyNumberFormat="1" applyFont="1" applyFill="1"/>
    <xf numFmtId="172" fontId="21" fillId="33" borderId="0" xfId="0" applyNumberFormat="1" applyFont="1" applyFill="1"/>
    <xf numFmtId="4" fontId="21" fillId="0" borderId="0" xfId="0" applyNumberFormat="1" applyFont="1"/>
    <xf numFmtId="0" fontId="24" fillId="0" borderId="0" xfId="71" applyFont="1" applyFill="1"/>
    <xf numFmtId="3" fontId="21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</cellXfs>
  <cellStyles count="74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selection activeCell="F66" sqref="F66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2.42578125" bestFit="1" customWidth="1"/>
    <col min="7" max="7" width="10.7109375" bestFit="1" customWidth="1"/>
  </cols>
  <sheetData>
    <row r="1" spans="1:10" x14ac:dyDescent="0.2">
      <c r="A1" s="2" t="s">
        <v>39</v>
      </c>
      <c r="B1" s="3">
        <v>0.26</v>
      </c>
      <c r="C1" s="3"/>
      <c r="D1" s="23">
        <v>41368</v>
      </c>
      <c r="E1">
        <v>99.999277782994</v>
      </c>
      <c r="G1" s="4">
        <v>41368</v>
      </c>
      <c r="H1">
        <v>99.999277782994</v>
      </c>
      <c r="J1" s="3"/>
    </row>
    <row r="2" spans="1:10" x14ac:dyDescent="0.2">
      <c r="A2" s="2" t="s">
        <v>40</v>
      </c>
      <c r="B2" s="3">
        <v>0.25</v>
      </c>
      <c r="C2" s="3"/>
      <c r="D2" s="23">
        <v>41369</v>
      </c>
      <c r="E2" s="3">
        <v>99.998583348387001</v>
      </c>
      <c r="G2" s="4">
        <v>41369</v>
      </c>
      <c r="H2">
        <v>99.998583348387001</v>
      </c>
      <c r="J2" s="4"/>
    </row>
    <row r="3" spans="1:10" x14ac:dyDescent="0.2">
      <c r="A3" s="2" t="s">
        <v>41</v>
      </c>
      <c r="B3" s="3">
        <v>0.185</v>
      </c>
      <c r="C3" s="3"/>
      <c r="D3" s="23">
        <v>41400</v>
      </c>
      <c r="E3" s="3">
        <v>99.982655555898006</v>
      </c>
      <c r="G3" s="4">
        <v>41400</v>
      </c>
      <c r="H3">
        <v>99.982655555898006</v>
      </c>
    </row>
    <row r="4" spans="1:10" x14ac:dyDescent="0.2">
      <c r="A4" s="2" t="s">
        <v>42</v>
      </c>
      <c r="B4" s="3">
        <v>0.28000000000000003</v>
      </c>
      <c r="C4" s="3"/>
      <c r="D4" s="23">
        <v>41460</v>
      </c>
      <c r="E4" s="3">
        <v>99.927856632081998</v>
      </c>
      <c r="G4" s="4">
        <v>41460</v>
      </c>
      <c r="H4">
        <v>99.927856632081998</v>
      </c>
    </row>
    <row r="5" spans="1:10" x14ac:dyDescent="0.2">
      <c r="A5" s="2" t="s">
        <v>43</v>
      </c>
      <c r="B5" s="3">
        <v>0.49730000000000002</v>
      </c>
      <c r="C5" s="3"/>
      <c r="D5" s="23">
        <v>41554</v>
      </c>
      <c r="E5" s="3">
        <v>99.743681443813998</v>
      </c>
      <c r="G5" s="4">
        <v>41554</v>
      </c>
      <c r="H5">
        <v>99.743681443813998</v>
      </c>
    </row>
    <row r="6" spans="1:10" ht="15" x14ac:dyDescent="0.25">
      <c r="A6" s="2" t="s">
        <v>44</v>
      </c>
      <c r="B6" s="3">
        <v>0.58689999999999998</v>
      </c>
      <c r="C6" s="3"/>
      <c r="D6" s="23">
        <v>41645</v>
      </c>
      <c r="E6" s="3">
        <v>99.550648568444004</v>
      </c>
      <c r="G6" s="6">
        <v>41645</v>
      </c>
      <c r="H6">
        <v>99.550648568444004</v>
      </c>
    </row>
    <row r="7" spans="1:10" ht="15" x14ac:dyDescent="0.25">
      <c r="A7" s="2" t="s">
        <v>45</v>
      </c>
      <c r="B7" s="3">
        <v>0.34399999999999997</v>
      </c>
      <c r="C7" s="3"/>
      <c r="D7" s="23">
        <v>41736</v>
      </c>
      <c r="E7" s="3">
        <v>99.645829254492995</v>
      </c>
      <c r="G7" s="6">
        <v>41736</v>
      </c>
      <c r="H7">
        <v>99.646467796633999</v>
      </c>
    </row>
    <row r="8" spans="1:10" ht="15" x14ac:dyDescent="0.25">
      <c r="A8" s="2" t="s">
        <v>46</v>
      </c>
      <c r="B8" s="3">
        <v>0.40899999999999997</v>
      </c>
      <c r="C8" s="3"/>
      <c r="D8" s="23">
        <v>42100</v>
      </c>
      <c r="E8" s="3">
        <v>99.180438777161996</v>
      </c>
      <c r="G8" s="6">
        <v>42100</v>
      </c>
      <c r="H8">
        <v>99.181125118164005</v>
      </c>
    </row>
    <row r="9" spans="1:10" ht="15" x14ac:dyDescent="0.25">
      <c r="A9" s="2" t="s">
        <v>47</v>
      </c>
      <c r="B9" s="3">
        <v>0.52500000000000002</v>
      </c>
      <c r="C9" s="3"/>
      <c r="D9" s="23">
        <v>42465</v>
      </c>
      <c r="E9" s="3">
        <v>98.432974159745001</v>
      </c>
      <c r="G9" s="6">
        <v>42465</v>
      </c>
      <c r="H9">
        <v>98.433806341961002</v>
      </c>
    </row>
    <row r="10" spans="1:10" ht="15" x14ac:dyDescent="0.25">
      <c r="A10" s="2" t="s">
        <v>48</v>
      </c>
      <c r="B10" s="3">
        <v>0.70599999999999996</v>
      </c>
      <c r="C10" s="3"/>
      <c r="D10" s="23">
        <v>42830</v>
      </c>
      <c r="E10" s="3">
        <v>97.205864618801996</v>
      </c>
      <c r="G10" s="6">
        <v>42830</v>
      </c>
      <c r="H10">
        <v>97.206493257899993</v>
      </c>
    </row>
    <row r="11" spans="1:10" ht="15" x14ac:dyDescent="0.25">
      <c r="A11" s="2" t="s">
        <v>49</v>
      </c>
      <c r="B11" s="3">
        <v>0.93799999999999994</v>
      </c>
      <c r="C11" s="3"/>
      <c r="D11" s="23">
        <v>43195</v>
      </c>
      <c r="E11" s="3">
        <v>95.390186862760999</v>
      </c>
      <c r="G11" s="6">
        <v>43195</v>
      </c>
      <c r="H11">
        <v>95.390440854093001</v>
      </c>
    </row>
    <row r="12" spans="1:10" ht="15" x14ac:dyDescent="0.25">
      <c r="A12" s="2" t="s">
        <v>50</v>
      </c>
      <c r="B12" s="3">
        <v>1.1879999999999999</v>
      </c>
      <c r="C12" s="3"/>
      <c r="D12" s="23">
        <v>43563</v>
      </c>
      <c r="E12" s="3">
        <v>93.031510520959998</v>
      </c>
      <c r="G12" s="6">
        <v>43563</v>
      </c>
      <c r="H12">
        <v>93.029737631429001</v>
      </c>
    </row>
    <row r="13" spans="1:10" ht="15" x14ac:dyDescent="0.25">
      <c r="A13" s="2" t="s">
        <v>51</v>
      </c>
      <c r="B13" s="3">
        <v>1.425</v>
      </c>
      <c r="C13" s="3"/>
      <c r="D13" s="23">
        <v>43927</v>
      </c>
      <c r="E13" s="3">
        <v>90.364228471646001</v>
      </c>
      <c r="G13" s="6">
        <v>43927</v>
      </c>
      <c r="H13">
        <v>90.363933854730007</v>
      </c>
    </row>
    <row r="14" spans="1:10" ht="15" x14ac:dyDescent="0.25">
      <c r="A14" s="2" t="s">
        <v>52</v>
      </c>
      <c r="B14" s="3">
        <v>1.6375</v>
      </c>
      <c r="C14" s="3"/>
      <c r="D14" s="23">
        <v>44291</v>
      </c>
      <c r="E14" s="3">
        <v>87.487764884296993</v>
      </c>
      <c r="G14" s="6">
        <v>44291</v>
      </c>
      <c r="H14">
        <v>87.486935240511002</v>
      </c>
    </row>
    <row r="15" spans="1:10" ht="15" x14ac:dyDescent="0.25">
      <c r="A15" s="2" t="s">
        <v>53</v>
      </c>
      <c r="B15" s="3">
        <v>1.823</v>
      </c>
      <c r="C15" s="3"/>
      <c r="D15" s="23">
        <v>44656</v>
      </c>
      <c r="E15" s="3">
        <v>84.516723321135999</v>
      </c>
      <c r="G15" s="6">
        <v>44656</v>
      </c>
      <c r="H15">
        <v>84.515477450505998</v>
      </c>
    </row>
    <row r="16" spans="1:10" ht="15" x14ac:dyDescent="0.25">
      <c r="A16" s="2" t="s">
        <v>54</v>
      </c>
      <c r="B16" s="3">
        <v>1.988</v>
      </c>
      <c r="C16" s="3"/>
      <c r="D16" s="23">
        <v>45021</v>
      </c>
      <c r="E16" s="3">
        <v>81.480980600248003</v>
      </c>
      <c r="G16" s="6">
        <v>45021</v>
      </c>
      <c r="H16">
        <v>81.479112561380006</v>
      </c>
    </row>
    <row r="17" spans="1:26" ht="15" x14ac:dyDescent="0.25">
      <c r="A17" s="2" t="s">
        <v>55</v>
      </c>
      <c r="B17" s="3">
        <v>2.5409999999999999</v>
      </c>
      <c r="C17" s="3"/>
      <c r="D17" s="23">
        <v>46848</v>
      </c>
      <c r="E17" s="3">
        <v>67.019148841410001</v>
      </c>
      <c r="G17" s="6">
        <v>46848</v>
      </c>
      <c r="H17">
        <v>66.972055402986001</v>
      </c>
    </row>
    <row r="18" spans="1:26" ht="15" x14ac:dyDescent="0.25">
      <c r="A18" s="2" t="s">
        <v>56</v>
      </c>
      <c r="B18" s="3">
        <v>2.78</v>
      </c>
      <c r="C18" s="3"/>
      <c r="D18" s="23">
        <v>48674</v>
      </c>
      <c r="E18" s="3">
        <v>55.506963819665003</v>
      </c>
      <c r="G18" s="6">
        <v>48674</v>
      </c>
      <c r="H18">
        <v>55.443950109023</v>
      </c>
    </row>
    <row r="19" spans="1:26" ht="15" x14ac:dyDescent="0.25">
      <c r="A19" s="2" t="s">
        <v>57</v>
      </c>
      <c r="B19" s="3">
        <v>2.8959999999999999</v>
      </c>
      <c r="C19" s="3"/>
      <c r="D19" s="23">
        <v>50500</v>
      </c>
      <c r="E19" s="3">
        <v>46.361396087095002</v>
      </c>
      <c r="G19" s="6">
        <v>50500</v>
      </c>
      <c r="H19">
        <v>46.297005707757997</v>
      </c>
    </row>
    <row r="20" spans="1:26" x14ac:dyDescent="0.2">
      <c r="A20" s="2" t="s">
        <v>58</v>
      </c>
      <c r="B20" s="3">
        <v>2.9630000000000001</v>
      </c>
      <c r="C20" s="3"/>
      <c r="D20" s="23">
        <v>52327</v>
      </c>
      <c r="E20" s="3">
        <v>38.875101055259996</v>
      </c>
      <c r="G20" s="4">
        <v>52327</v>
      </c>
      <c r="H20">
        <v>38.814596152179</v>
      </c>
    </row>
    <row r="21" spans="1:26" x14ac:dyDescent="0.2">
      <c r="A21" s="1"/>
    </row>
    <row r="22" spans="1:26" x14ac:dyDescent="0.2">
      <c r="A22" s="1"/>
    </row>
    <row r="23" spans="1:26" x14ac:dyDescent="0.2">
      <c r="A23" s="1" t="s">
        <v>59</v>
      </c>
      <c r="B23" t="s">
        <v>3</v>
      </c>
      <c r="C23" t="s">
        <v>60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O23" t="s">
        <v>0</v>
      </c>
    </row>
    <row r="24" spans="1:26" x14ac:dyDescent="0.2">
      <c r="A24" s="1" t="s">
        <v>61</v>
      </c>
      <c r="B24" t="s">
        <v>2</v>
      </c>
      <c r="C24" t="s">
        <v>62</v>
      </c>
      <c r="D24">
        <v>-1000000</v>
      </c>
      <c r="E24" s="4">
        <v>41369</v>
      </c>
      <c r="F24" s="4">
        <v>41554</v>
      </c>
      <c r="G24">
        <v>185</v>
      </c>
      <c r="H24" s="4">
        <v>41554</v>
      </c>
      <c r="I24">
        <v>0.34399999999999997</v>
      </c>
      <c r="J24">
        <v>0.34400000001300002</v>
      </c>
      <c r="K24" s="34">
        <v>-1767.7777778423699</v>
      </c>
      <c r="L24" s="34">
        <v>-1763.24663536562</v>
      </c>
    </row>
    <row r="25" spans="1:26" x14ac:dyDescent="0.2">
      <c r="A25" s="1" t="s">
        <v>61</v>
      </c>
      <c r="B25" t="s">
        <v>2</v>
      </c>
      <c r="C25" t="s">
        <v>62</v>
      </c>
      <c r="D25">
        <v>-1000000</v>
      </c>
      <c r="E25" s="4">
        <v>41554</v>
      </c>
      <c r="F25" s="4">
        <v>41736</v>
      </c>
      <c r="G25">
        <v>182</v>
      </c>
      <c r="H25" s="4">
        <v>41736</v>
      </c>
      <c r="I25">
        <v>0.34399999999999997</v>
      </c>
      <c r="J25">
        <v>0.34400000001300002</v>
      </c>
      <c r="K25" s="34">
        <v>-1739.11111117465</v>
      </c>
      <c r="L25" s="34">
        <v>-1732.9516883870001</v>
      </c>
      <c r="P25" t="s">
        <v>65</v>
      </c>
      <c r="R25" t="s">
        <v>66</v>
      </c>
      <c r="Y25" t="s">
        <v>67</v>
      </c>
      <c r="Z25" t="s">
        <v>68</v>
      </c>
    </row>
    <row r="26" spans="1:26" x14ac:dyDescent="0.2">
      <c r="A26" s="1" t="s">
        <v>63</v>
      </c>
      <c r="B26" t="s">
        <v>1</v>
      </c>
      <c r="C26" t="s">
        <v>62</v>
      </c>
      <c r="D26">
        <v>1000000</v>
      </c>
      <c r="E26" s="4">
        <v>41369</v>
      </c>
      <c r="F26" s="4">
        <v>41460</v>
      </c>
      <c r="G26">
        <v>91</v>
      </c>
      <c r="H26" s="4">
        <v>41460</v>
      </c>
      <c r="J26">
        <v>0.28000000000000003</v>
      </c>
      <c r="K26">
        <v>707.77777777775202</v>
      </c>
      <c r="L26">
        <v>707.26716305148796</v>
      </c>
      <c r="N26" t="s">
        <v>64</v>
      </c>
      <c r="O26" s="36">
        <v>-1494</v>
      </c>
      <c r="P26" s="4">
        <v>41367</v>
      </c>
      <c r="Q26">
        <v>0</v>
      </c>
      <c r="R26">
        <v>0.28000000000000003</v>
      </c>
      <c r="S26">
        <v>0.28000000000000003</v>
      </c>
      <c r="T26">
        <v>0</v>
      </c>
      <c r="U26">
        <v>0</v>
      </c>
      <c r="V26">
        <v>0</v>
      </c>
      <c r="W26">
        <v>0</v>
      </c>
      <c r="X26">
        <v>0</v>
      </c>
      <c r="Y26" s="4">
        <v>41369</v>
      </c>
      <c r="Z26" s="4">
        <v>41460</v>
      </c>
    </row>
    <row r="27" spans="1:26" x14ac:dyDescent="0.2">
      <c r="A27" s="1" t="s">
        <v>63</v>
      </c>
      <c r="B27" t="s">
        <v>1</v>
      </c>
      <c r="C27" t="s">
        <v>62</v>
      </c>
      <c r="D27">
        <v>1000000</v>
      </c>
      <c r="E27" s="4">
        <v>41460</v>
      </c>
      <c r="F27" s="4">
        <v>41554</v>
      </c>
      <c r="G27">
        <v>94</v>
      </c>
      <c r="H27" s="4">
        <v>41554</v>
      </c>
      <c r="J27">
        <v>0.70716437838299995</v>
      </c>
      <c r="K27" s="34">
        <v>1846.4847657770899</v>
      </c>
      <c r="L27" s="34">
        <v>1841.7518826852399</v>
      </c>
      <c r="N27" t="s">
        <v>64</v>
      </c>
      <c r="O27" s="36">
        <v>-1495</v>
      </c>
      <c r="P27" s="4">
        <v>41458</v>
      </c>
      <c r="Q27">
        <v>0</v>
      </c>
      <c r="R27">
        <v>0.70720000000000005</v>
      </c>
      <c r="S27">
        <v>0.70720000000000005</v>
      </c>
      <c r="T27">
        <v>0</v>
      </c>
      <c r="U27">
        <v>0</v>
      </c>
      <c r="V27">
        <v>0</v>
      </c>
      <c r="W27">
        <v>0</v>
      </c>
      <c r="X27">
        <v>0</v>
      </c>
      <c r="Y27" s="4">
        <v>41460</v>
      </c>
      <c r="Z27" s="4">
        <v>41554</v>
      </c>
    </row>
    <row r="28" spans="1:26" x14ac:dyDescent="0.2">
      <c r="A28" s="1" t="s">
        <v>63</v>
      </c>
      <c r="B28" t="s">
        <v>1</v>
      </c>
      <c r="C28" t="s">
        <v>62</v>
      </c>
      <c r="D28">
        <v>1000000</v>
      </c>
      <c r="E28" s="4">
        <v>41554</v>
      </c>
      <c r="F28" s="4">
        <v>41645</v>
      </c>
      <c r="G28">
        <v>91</v>
      </c>
      <c r="H28" s="4">
        <v>41645</v>
      </c>
      <c r="J28">
        <v>0.75463824132500001</v>
      </c>
      <c r="K28" s="34">
        <v>1907.5577766828001</v>
      </c>
      <c r="L28" s="34">
        <v>1898.9861385055101</v>
      </c>
      <c r="N28" s="4" t="s">
        <v>64</v>
      </c>
      <c r="O28" s="36">
        <v>-1496</v>
      </c>
      <c r="P28" s="4">
        <v>41550</v>
      </c>
      <c r="Q28">
        <v>0</v>
      </c>
      <c r="R28">
        <v>0.75460000000000005</v>
      </c>
      <c r="S28">
        <v>0.75460000000000005</v>
      </c>
      <c r="T28">
        <v>0</v>
      </c>
      <c r="U28">
        <v>0</v>
      </c>
      <c r="V28">
        <v>0</v>
      </c>
      <c r="W28">
        <v>0</v>
      </c>
      <c r="X28">
        <v>0</v>
      </c>
      <c r="Y28" s="4">
        <v>41554</v>
      </c>
      <c r="Z28" s="4">
        <v>41646</v>
      </c>
    </row>
    <row r="29" spans="1:26" x14ac:dyDescent="0.2">
      <c r="A29" s="1" t="s">
        <v>63</v>
      </c>
      <c r="B29" t="s">
        <v>1</v>
      </c>
      <c r="C29" t="s">
        <v>62</v>
      </c>
      <c r="D29">
        <v>1000000</v>
      </c>
      <c r="E29" s="4">
        <v>41645</v>
      </c>
      <c r="F29" s="4">
        <v>41736</v>
      </c>
      <c r="G29">
        <v>91</v>
      </c>
      <c r="H29" s="4">
        <v>41736</v>
      </c>
      <c r="J29">
        <v>-0.37787730865699998</v>
      </c>
      <c r="K29">
        <v>-955.18986355036498</v>
      </c>
      <c r="L29">
        <v>-951.80686048961695</v>
      </c>
      <c r="N29" t="s">
        <v>64</v>
      </c>
      <c r="O29" s="36">
        <v>-1497</v>
      </c>
      <c r="P29" s="4">
        <v>41641</v>
      </c>
      <c r="Q29">
        <v>0</v>
      </c>
      <c r="R29">
        <v>-0.37790000000000001</v>
      </c>
      <c r="S29">
        <v>-0.37790000000000001</v>
      </c>
      <c r="T29">
        <v>0</v>
      </c>
      <c r="U29">
        <v>0</v>
      </c>
      <c r="V29">
        <v>0</v>
      </c>
      <c r="W29">
        <v>0</v>
      </c>
      <c r="X29">
        <v>0</v>
      </c>
      <c r="Y29" s="4">
        <v>41645</v>
      </c>
      <c r="Z29" s="4">
        <v>41736</v>
      </c>
    </row>
    <row r="30" spans="1:26" x14ac:dyDescent="0.2">
      <c r="A30" s="1"/>
    </row>
    <row r="31" spans="1:26" x14ac:dyDescent="0.2">
      <c r="A31" s="1" t="s">
        <v>59</v>
      </c>
      <c r="B31" t="s">
        <v>3</v>
      </c>
      <c r="C31" t="s">
        <v>60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</row>
    <row r="32" spans="1:26" x14ac:dyDescent="0.2">
      <c r="A32" s="1" t="s">
        <v>61</v>
      </c>
      <c r="B32" t="s">
        <v>2</v>
      </c>
      <c r="C32" t="s">
        <v>62</v>
      </c>
      <c r="D32">
        <v>-1000000</v>
      </c>
      <c r="E32" s="4">
        <v>41369</v>
      </c>
      <c r="F32" s="4">
        <v>41554</v>
      </c>
      <c r="G32">
        <v>182</v>
      </c>
      <c r="H32" s="4">
        <v>41554</v>
      </c>
      <c r="I32">
        <v>0.40899999999999997</v>
      </c>
      <c r="J32">
        <v>0.40899999999999997</v>
      </c>
      <c r="K32" s="34">
        <v>-2067.7222222221299</v>
      </c>
      <c r="L32" s="34">
        <v>-2062.4222664761801</v>
      </c>
    </row>
    <row r="33" spans="1:12" x14ac:dyDescent="0.2">
      <c r="A33" s="1" t="s">
        <v>61</v>
      </c>
      <c r="B33" t="s">
        <v>2</v>
      </c>
      <c r="C33" t="s">
        <v>62</v>
      </c>
      <c r="D33">
        <v>-1000000</v>
      </c>
      <c r="E33" s="4">
        <v>41554</v>
      </c>
      <c r="F33" s="4">
        <v>41736</v>
      </c>
      <c r="G33">
        <v>180</v>
      </c>
      <c r="H33" s="4">
        <v>41736</v>
      </c>
      <c r="I33">
        <v>0.40899999999999997</v>
      </c>
      <c r="J33">
        <v>0.40899999999999997</v>
      </c>
      <c r="K33" s="34">
        <v>-2044.99999999991</v>
      </c>
      <c r="L33" s="34">
        <v>-2037.7572082542799</v>
      </c>
    </row>
    <row r="34" spans="1:12" x14ac:dyDescent="0.2">
      <c r="A34" s="1" t="s">
        <v>61</v>
      </c>
      <c r="B34" t="s">
        <v>2</v>
      </c>
      <c r="C34" t="s">
        <v>62</v>
      </c>
      <c r="D34">
        <v>-1000000</v>
      </c>
      <c r="E34" s="4">
        <v>41736</v>
      </c>
      <c r="F34" s="4">
        <v>41918</v>
      </c>
      <c r="G34">
        <v>179</v>
      </c>
      <c r="H34" s="4">
        <v>41918</v>
      </c>
      <c r="I34">
        <v>0.40899999999999997</v>
      </c>
      <c r="J34">
        <v>0.40899999999999997</v>
      </c>
      <c r="K34" s="34">
        <v>-2033.6388888888</v>
      </c>
      <c r="L34" s="34">
        <v>-2021.6986157193401</v>
      </c>
    </row>
    <row r="35" spans="1:12" x14ac:dyDescent="0.2">
      <c r="A35" t="s">
        <v>61</v>
      </c>
      <c r="B35" t="s">
        <v>2</v>
      </c>
      <c r="C35" t="s">
        <v>62</v>
      </c>
      <c r="D35">
        <v>-1000000</v>
      </c>
      <c r="E35" s="4">
        <v>41918</v>
      </c>
      <c r="F35" s="4">
        <v>42100</v>
      </c>
      <c r="G35">
        <v>180</v>
      </c>
      <c r="H35" s="4">
        <v>42100</v>
      </c>
      <c r="I35">
        <v>0.40899999999999997</v>
      </c>
      <c r="J35">
        <v>0.40899999999999997</v>
      </c>
      <c r="K35" s="34">
        <v>-2044.99999999991</v>
      </c>
      <c r="L35" s="34">
        <v>-2028.23997299287</v>
      </c>
    </row>
    <row r="36" spans="1:12" x14ac:dyDescent="0.2">
      <c r="A36" t="s">
        <v>63</v>
      </c>
      <c r="B36" t="s">
        <v>1</v>
      </c>
      <c r="C36" t="s">
        <v>62</v>
      </c>
      <c r="D36">
        <v>1000000</v>
      </c>
      <c r="E36" s="4">
        <v>41369</v>
      </c>
      <c r="F36" s="4">
        <v>41460</v>
      </c>
      <c r="G36">
        <v>91</v>
      </c>
      <c r="H36" s="4">
        <v>41460</v>
      </c>
      <c r="J36">
        <v>0.28000000000000003</v>
      </c>
      <c r="K36">
        <v>707.77777777775202</v>
      </c>
      <c r="L36">
        <v>707.26716305148796</v>
      </c>
    </row>
    <row r="37" spans="1:12" x14ac:dyDescent="0.2">
      <c r="A37" t="s">
        <v>63</v>
      </c>
      <c r="B37" t="s">
        <v>1</v>
      </c>
      <c r="C37" t="s">
        <v>62</v>
      </c>
      <c r="D37">
        <v>1000000</v>
      </c>
      <c r="E37" s="4">
        <v>41460</v>
      </c>
      <c r="F37" s="4">
        <v>41554</v>
      </c>
      <c r="G37">
        <v>94</v>
      </c>
      <c r="H37" s="4">
        <v>41554</v>
      </c>
      <c r="J37">
        <v>0.70716437838299995</v>
      </c>
      <c r="K37" s="34">
        <v>1846.4847657770899</v>
      </c>
      <c r="L37" s="34">
        <v>1841.7518826852399</v>
      </c>
    </row>
    <row r="38" spans="1:12" x14ac:dyDescent="0.2">
      <c r="A38" t="s">
        <v>63</v>
      </c>
      <c r="B38" t="s">
        <v>1</v>
      </c>
      <c r="C38" t="s">
        <v>62</v>
      </c>
      <c r="D38">
        <v>1000000</v>
      </c>
      <c r="E38" s="4">
        <v>41554</v>
      </c>
      <c r="F38" s="4">
        <v>41645</v>
      </c>
      <c r="G38">
        <v>91</v>
      </c>
      <c r="H38" s="4">
        <v>41645</v>
      </c>
      <c r="J38">
        <v>0.75463824132500001</v>
      </c>
      <c r="K38" s="34">
        <v>1907.5577766828001</v>
      </c>
      <c r="L38" s="34">
        <v>1898.9861385055101</v>
      </c>
    </row>
    <row r="39" spans="1:12" x14ac:dyDescent="0.2">
      <c r="A39" t="s">
        <v>63</v>
      </c>
      <c r="B39" t="s">
        <v>1</v>
      </c>
      <c r="C39" t="s">
        <v>62</v>
      </c>
      <c r="D39">
        <v>1000000</v>
      </c>
      <c r="E39" s="4">
        <v>41645</v>
      </c>
      <c r="F39" s="4">
        <v>41736</v>
      </c>
      <c r="G39">
        <v>91</v>
      </c>
      <c r="H39" s="4">
        <v>41736</v>
      </c>
      <c r="J39">
        <v>-0.37787730865699998</v>
      </c>
      <c r="K39">
        <v>-955.18986355036498</v>
      </c>
      <c r="L39">
        <v>-951.80686048961695</v>
      </c>
    </row>
    <row r="40" spans="1:12" x14ac:dyDescent="0.2">
      <c r="A40" t="s">
        <v>63</v>
      </c>
      <c r="B40" t="s">
        <v>1</v>
      </c>
      <c r="C40" t="s">
        <v>62</v>
      </c>
      <c r="D40">
        <v>1000000</v>
      </c>
      <c r="E40" s="4">
        <v>41736</v>
      </c>
      <c r="F40" s="4">
        <v>41827</v>
      </c>
      <c r="G40">
        <v>91</v>
      </c>
      <c r="H40" s="4">
        <v>41827</v>
      </c>
      <c r="J40">
        <v>0.46326533051199997</v>
      </c>
      <c r="K40" s="34">
        <v>1171.0318076829601</v>
      </c>
      <c r="L40" s="34">
        <v>1165.5194951982101</v>
      </c>
    </row>
    <row r="41" spans="1:12" x14ac:dyDescent="0.2">
      <c r="A41" t="s">
        <v>63</v>
      </c>
      <c r="B41" t="s">
        <v>1</v>
      </c>
      <c r="C41" t="s">
        <v>62</v>
      </c>
      <c r="D41">
        <v>1000000</v>
      </c>
      <c r="E41" s="4">
        <v>41827</v>
      </c>
      <c r="F41" s="4">
        <v>41918</v>
      </c>
      <c r="G41">
        <v>91</v>
      </c>
      <c r="H41" s="4">
        <v>41918</v>
      </c>
      <c r="J41">
        <v>0.46326831012199998</v>
      </c>
      <c r="K41" s="34">
        <v>1171.03933947613</v>
      </c>
      <c r="L41" s="34">
        <v>1164.16371879346</v>
      </c>
    </row>
    <row r="42" spans="1:12" x14ac:dyDescent="0.2">
      <c r="A42" t="s">
        <v>63</v>
      </c>
      <c r="B42" t="s">
        <v>1</v>
      </c>
      <c r="C42" t="s">
        <v>62</v>
      </c>
      <c r="D42">
        <v>1000000</v>
      </c>
      <c r="E42" s="4">
        <v>41918</v>
      </c>
      <c r="F42" s="4">
        <v>42009</v>
      </c>
      <c r="G42">
        <v>91</v>
      </c>
      <c r="H42" s="4">
        <v>42009</v>
      </c>
      <c r="J42">
        <v>0.46326831012300002</v>
      </c>
      <c r="K42" s="34">
        <v>1171.0393394763501</v>
      </c>
      <c r="L42" s="34">
        <v>1162.8020406180699</v>
      </c>
    </row>
    <row r="43" spans="1:12" x14ac:dyDescent="0.2">
      <c r="A43" t="s">
        <v>63</v>
      </c>
      <c r="B43" t="s">
        <v>1</v>
      </c>
      <c r="C43" t="s">
        <v>62</v>
      </c>
      <c r="D43">
        <v>1000000</v>
      </c>
      <c r="E43" s="4">
        <v>42009</v>
      </c>
      <c r="F43" s="4">
        <v>42100</v>
      </c>
      <c r="G43">
        <v>91</v>
      </c>
      <c r="H43" s="4">
        <v>42100</v>
      </c>
      <c r="J43">
        <v>0.46326533051199997</v>
      </c>
      <c r="K43" s="34">
        <v>1171.03180768318</v>
      </c>
      <c r="L43" s="34">
        <v>1161.43448508031</v>
      </c>
    </row>
    <row r="45" spans="1:12" x14ac:dyDescent="0.2">
      <c r="A45" t="s">
        <v>59</v>
      </c>
      <c r="B45" t="s">
        <v>3</v>
      </c>
      <c r="C45" t="s">
        <v>60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</row>
    <row r="46" spans="1:12" ht="15" x14ac:dyDescent="0.25">
      <c r="A46" t="s">
        <v>61</v>
      </c>
      <c r="B46" t="s">
        <v>2</v>
      </c>
      <c r="C46" t="s">
        <v>62</v>
      </c>
      <c r="D46">
        <v>-1000000</v>
      </c>
      <c r="E46" s="4">
        <v>41369</v>
      </c>
      <c r="F46" s="4">
        <v>41554</v>
      </c>
      <c r="G46">
        <v>182</v>
      </c>
      <c r="H46" s="4">
        <v>41554</v>
      </c>
      <c r="I46">
        <v>0.52500000000000002</v>
      </c>
      <c r="J46" s="35">
        <v>0.52499999999911995</v>
      </c>
      <c r="K46" s="35">
        <v>-2654.16666666221</v>
      </c>
      <c r="L46" s="35">
        <v>-2647.3635449834401</v>
      </c>
    </row>
    <row r="47" spans="1:12" ht="15" x14ac:dyDescent="0.25">
      <c r="A47" t="s">
        <v>61</v>
      </c>
      <c r="B47" t="s">
        <v>2</v>
      </c>
      <c r="C47" t="s">
        <v>62</v>
      </c>
      <c r="D47">
        <v>-1000000</v>
      </c>
      <c r="E47" s="4">
        <v>41554</v>
      </c>
      <c r="F47" s="4">
        <v>41736</v>
      </c>
      <c r="G47">
        <v>180</v>
      </c>
      <c r="H47" s="4">
        <v>41736</v>
      </c>
      <c r="I47">
        <v>0.52500000000000002</v>
      </c>
      <c r="J47" s="35">
        <v>0.52499999999911995</v>
      </c>
      <c r="K47" s="35">
        <v>-2624.9999999955899</v>
      </c>
      <c r="L47" s="35">
        <v>-2615.70301792604</v>
      </c>
    </row>
    <row r="48" spans="1:12" ht="15" x14ac:dyDescent="0.25">
      <c r="A48" t="s">
        <v>61</v>
      </c>
      <c r="B48" t="s">
        <v>2</v>
      </c>
      <c r="C48" t="s">
        <v>62</v>
      </c>
      <c r="D48">
        <v>-1000000</v>
      </c>
      <c r="E48" s="4">
        <v>41736</v>
      </c>
      <c r="F48" s="4">
        <v>41918</v>
      </c>
      <c r="G48">
        <v>179</v>
      </c>
      <c r="H48" s="4">
        <v>41918</v>
      </c>
      <c r="I48">
        <v>0.52500000000000002</v>
      </c>
      <c r="J48" s="35">
        <v>0.52499999999911995</v>
      </c>
      <c r="K48" s="35">
        <v>-2610.41666666229</v>
      </c>
      <c r="L48" s="35">
        <v>-2595.0899101489499</v>
      </c>
    </row>
    <row r="49" spans="1:12" ht="15" x14ac:dyDescent="0.25">
      <c r="A49" t="s">
        <v>61</v>
      </c>
      <c r="B49" t="s">
        <v>2</v>
      </c>
      <c r="C49" t="s">
        <v>62</v>
      </c>
      <c r="D49">
        <v>-1000000</v>
      </c>
      <c r="E49" s="4">
        <v>41918</v>
      </c>
      <c r="F49" s="4">
        <v>42100</v>
      </c>
      <c r="G49">
        <v>180</v>
      </c>
      <c r="H49" s="4">
        <v>42100</v>
      </c>
      <c r="I49">
        <v>0.52500000000000002</v>
      </c>
      <c r="J49" s="35">
        <v>0.52499999999911995</v>
      </c>
      <c r="K49" s="35">
        <v>-2624.9999999955899</v>
      </c>
      <c r="L49" s="35">
        <v>-2603.48651789613</v>
      </c>
    </row>
    <row r="50" spans="1:12" ht="15" x14ac:dyDescent="0.25">
      <c r="A50" t="s">
        <v>61</v>
      </c>
      <c r="B50" t="s">
        <v>2</v>
      </c>
      <c r="C50" t="s">
        <v>62</v>
      </c>
      <c r="D50">
        <v>-1000000</v>
      </c>
      <c r="E50" s="4">
        <v>42100</v>
      </c>
      <c r="F50" s="4">
        <v>42282</v>
      </c>
      <c r="G50">
        <v>179</v>
      </c>
      <c r="H50" s="4">
        <v>42282</v>
      </c>
      <c r="I50">
        <v>0.52500000000000002</v>
      </c>
      <c r="J50" s="35">
        <v>0.52499999999911995</v>
      </c>
      <c r="K50" s="35">
        <v>-2610.41666666229</v>
      </c>
      <c r="L50" s="35">
        <v>-2579.27501134879</v>
      </c>
    </row>
    <row r="51" spans="1:12" ht="15" x14ac:dyDescent="0.25">
      <c r="A51" t="s">
        <v>61</v>
      </c>
      <c r="B51" t="s">
        <v>2</v>
      </c>
      <c r="C51" t="s">
        <v>62</v>
      </c>
      <c r="D51">
        <v>-1000000</v>
      </c>
      <c r="E51" s="4">
        <v>42282</v>
      </c>
      <c r="F51" s="4">
        <v>42465</v>
      </c>
      <c r="G51">
        <v>180</v>
      </c>
      <c r="H51" s="4">
        <v>42465</v>
      </c>
      <c r="I51">
        <v>0.52500000000000002</v>
      </c>
      <c r="J51" s="35">
        <v>0.52499999999911995</v>
      </c>
      <c r="K51" s="35">
        <v>-2624.9999999955899</v>
      </c>
      <c r="L51" s="35">
        <v>-2583.8655716889698</v>
      </c>
    </row>
    <row r="52" spans="1:12" ht="15" x14ac:dyDescent="0.25">
      <c r="A52" t="s">
        <v>63</v>
      </c>
      <c r="B52" t="s">
        <v>1</v>
      </c>
      <c r="C52" t="s">
        <v>62</v>
      </c>
      <c r="D52">
        <v>1000000</v>
      </c>
      <c r="E52" s="4">
        <v>41369</v>
      </c>
      <c r="F52" s="4">
        <v>41460</v>
      </c>
      <c r="G52">
        <v>91</v>
      </c>
      <c r="H52" s="4">
        <v>41460</v>
      </c>
      <c r="J52" s="35">
        <v>0.27999999999998998</v>
      </c>
      <c r="K52" s="35">
        <v>707.77777777775202</v>
      </c>
      <c r="L52" s="35">
        <v>707.26716305148796</v>
      </c>
    </row>
    <row r="53" spans="1:12" ht="15" x14ac:dyDescent="0.25">
      <c r="A53" t="s">
        <v>63</v>
      </c>
      <c r="B53" t="s">
        <v>1</v>
      </c>
      <c r="C53" t="s">
        <v>62</v>
      </c>
      <c r="D53">
        <v>1000000</v>
      </c>
      <c r="E53" s="4">
        <v>41460</v>
      </c>
      <c r="F53" s="4">
        <v>41554</v>
      </c>
      <c r="G53">
        <v>94</v>
      </c>
      <c r="H53" s="4">
        <v>41554</v>
      </c>
      <c r="J53" s="35">
        <v>0.70716437838271995</v>
      </c>
      <c r="K53" s="35">
        <v>1846.4847657770899</v>
      </c>
      <c r="L53" s="35">
        <v>1841.7518826852499</v>
      </c>
    </row>
    <row r="54" spans="1:12" ht="15" x14ac:dyDescent="0.25">
      <c r="A54" t="s">
        <v>63</v>
      </c>
      <c r="B54" t="s">
        <v>1</v>
      </c>
      <c r="C54" t="s">
        <v>62</v>
      </c>
      <c r="D54">
        <v>1000000</v>
      </c>
      <c r="E54" s="4">
        <v>41554</v>
      </c>
      <c r="F54" s="4">
        <v>41645</v>
      </c>
      <c r="G54">
        <v>91</v>
      </c>
      <c r="H54" s="4">
        <v>41645</v>
      </c>
      <c r="J54" s="35">
        <v>0.75463824132505997</v>
      </c>
      <c r="K54" s="35">
        <v>1907.5577766828001</v>
      </c>
      <c r="L54" s="35">
        <v>1898.9861385055101</v>
      </c>
    </row>
    <row r="55" spans="1:12" ht="15" x14ac:dyDescent="0.25">
      <c r="A55" t="s">
        <v>63</v>
      </c>
      <c r="B55" t="s">
        <v>1</v>
      </c>
      <c r="C55" t="s">
        <v>62</v>
      </c>
      <c r="D55">
        <v>1000000</v>
      </c>
      <c r="E55" s="4">
        <v>41645</v>
      </c>
      <c r="F55" s="4">
        <v>41736</v>
      </c>
      <c r="G55">
        <v>91</v>
      </c>
      <c r="H55" s="4">
        <v>41736</v>
      </c>
      <c r="J55" s="35">
        <v>-0.37787730865729002</v>
      </c>
      <c r="K55" s="35">
        <v>-955.18986355036498</v>
      </c>
      <c r="L55" s="35">
        <v>-951.80686048961695</v>
      </c>
    </row>
    <row r="56" spans="1:12" ht="15" x14ac:dyDescent="0.25">
      <c r="A56" t="s">
        <v>63</v>
      </c>
      <c r="B56" t="s">
        <v>1</v>
      </c>
      <c r="C56" t="s">
        <v>62</v>
      </c>
      <c r="D56">
        <v>1000000</v>
      </c>
      <c r="E56" s="4">
        <v>41736</v>
      </c>
      <c r="F56" s="4">
        <v>41827</v>
      </c>
      <c r="G56">
        <v>91</v>
      </c>
      <c r="H56" s="4">
        <v>41827</v>
      </c>
      <c r="J56" s="35">
        <v>0.46326533051194002</v>
      </c>
      <c r="K56" s="35">
        <v>1171.0318076829701</v>
      </c>
      <c r="L56" s="35">
        <v>1165.5194951982101</v>
      </c>
    </row>
    <row r="57" spans="1:12" ht="15" x14ac:dyDescent="0.25">
      <c r="A57" t="s">
        <v>63</v>
      </c>
      <c r="B57" t="s">
        <v>1</v>
      </c>
      <c r="C57" t="s">
        <v>62</v>
      </c>
      <c r="D57">
        <v>1000000</v>
      </c>
      <c r="E57" s="4">
        <v>41827</v>
      </c>
      <c r="F57" s="4">
        <v>41918</v>
      </c>
      <c r="G57">
        <v>91</v>
      </c>
      <c r="H57" s="4">
        <v>41918</v>
      </c>
      <c r="J57" s="35">
        <v>0.46326831012243003</v>
      </c>
      <c r="K57" s="35">
        <v>1171.03933947613</v>
      </c>
      <c r="L57" s="35">
        <v>1164.16371879346</v>
      </c>
    </row>
    <row r="58" spans="1:12" ht="15" x14ac:dyDescent="0.25">
      <c r="A58" t="s">
        <v>63</v>
      </c>
      <c r="B58" t="s">
        <v>1</v>
      </c>
      <c r="C58" t="s">
        <v>62</v>
      </c>
      <c r="D58">
        <v>1000000</v>
      </c>
      <c r="E58" s="4">
        <v>41918</v>
      </c>
      <c r="F58" s="4">
        <v>42009</v>
      </c>
      <c r="G58">
        <v>91</v>
      </c>
      <c r="H58" s="4">
        <v>42009</v>
      </c>
      <c r="J58" s="35">
        <v>0.46326831012251002</v>
      </c>
      <c r="K58" s="35">
        <v>1171.0393394763501</v>
      </c>
      <c r="L58" s="35">
        <v>1162.8020406180799</v>
      </c>
    </row>
    <row r="59" spans="1:12" ht="15" x14ac:dyDescent="0.25">
      <c r="A59" t="s">
        <v>63</v>
      </c>
      <c r="B59" t="s">
        <v>1</v>
      </c>
      <c r="C59" t="s">
        <v>62</v>
      </c>
      <c r="D59">
        <v>1000000</v>
      </c>
      <c r="E59" s="4">
        <v>42009</v>
      </c>
      <c r="F59" s="4">
        <v>42100</v>
      </c>
      <c r="G59">
        <v>91</v>
      </c>
      <c r="H59" s="4">
        <v>42100</v>
      </c>
      <c r="J59" s="35">
        <v>0.46326533051203</v>
      </c>
      <c r="K59" s="35">
        <v>1171.03180768319</v>
      </c>
      <c r="L59" s="35">
        <v>1161.43448508032</v>
      </c>
    </row>
    <row r="60" spans="1:12" ht="15" x14ac:dyDescent="0.25">
      <c r="A60" t="s">
        <v>63</v>
      </c>
      <c r="B60" t="s">
        <v>1</v>
      </c>
      <c r="C60" t="s">
        <v>62</v>
      </c>
      <c r="D60">
        <v>1000000</v>
      </c>
      <c r="E60" s="4">
        <v>42100</v>
      </c>
      <c r="F60" s="4">
        <v>42191</v>
      </c>
      <c r="G60">
        <v>91</v>
      </c>
      <c r="H60" s="4">
        <v>42191</v>
      </c>
      <c r="J60" s="35">
        <v>0.74683650883500996</v>
      </c>
      <c r="K60" s="35">
        <v>1887.8367306662799</v>
      </c>
      <c r="L60" s="35">
        <v>1868.8366943161</v>
      </c>
    </row>
    <row r="61" spans="1:12" ht="15" x14ac:dyDescent="0.25">
      <c r="A61" t="s">
        <v>63</v>
      </c>
      <c r="B61" t="s">
        <v>1</v>
      </c>
      <c r="C61" t="s">
        <v>62</v>
      </c>
      <c r="D61">
        <v>1000000</v>
      </c>
      <c r="E61" s="4">
        <v>42191</v>
      </c>
      <c r="F61" s="4">
        <v>42282</v>
      </c>
      <c r="G61">
        <v>91</v>
      </c>
      <c r="H61" s="4">
        <v>42282</v>
      </c>
      <c r="J61" s="35">
        <v>0.74684425075117</v>
      </c>
      <c r="K61" s="35">
        <v>1887.8563005099099</v>
      </c>
      <c r="L61" s="35">
        <v>1865.3346199894399</v>
      </c>
    </row>
    <row r="62" spans="1:12" ht="15" x14ac:dyDescent="0.25">
      <c r="A62" t="s">
        <v>63</v>
      </c>
      <c r="B62" t="s">
        <v>1</v>
      </c>
      <c r="C62" t="s">
        <v>62</v>
      </c>
      <c r="D62">
        <v>1000000</v>
      </c>
      <c r="E62" s="4">
        <v>42282</v>
      </c>
      <c r="F62" s="4">
        <v>42374</v>
      </c>
      <c r="G62">
        <v>92</v>
      </c>
      <c r="H62" s="4">
        <v>42374</v>
      </c>
      <c r="J62" s="35">
        <v>0.74684425075108996</v>
      </c>
      <c r="K62" s="35">
        <v>1908.6019741416701</v>
      </c>
      <c r="L62" s="35">
        <v>1882.2403549691601</v>
      </c>
    </row>
    <row r="63" spans="1:12" ht="15" x14ac:dyDescent="0.25">
      <c r="A63" t="s">
        <v>63</v>
      </c>
      <c r="B63" t="s">
        <v>1</v>
      </c>
      <c r="C63" t="s">
        <v>62</v>
      </c>
      <c r="D63">
        <v>1000000</v>
      </c>
      <c r="E63" s="4">
        <v>42374</v>
      </c>
      <c r="F63" s="4">
        <v>42465</v>
      </c>
      <c r="G63">
        <v>91</v>
      </c>
      <c r="H63" s="4">
        <v>42465</v>
      </c>
      <c r="J63" s="35">
        <v>0.74683650883500996</v>
      </c>
      <c r="K63" s="35">
        <v>1887.8367306662799</v>
      </c>
      <c r="L63" s="35">
        <v>1858.25384127492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O24" sqref="O24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2" bestFit="1" customWidth="1"/>
    <col min="6" max="6" width="16.5703125" bestFit="1" customWidth="1"/>
    <col min="8" max="8" width="10.28515625" bestFit="1" customWidth="1"/>
  </cols>
  <sheetData>
    <row r="1" spans="1:9" x14ac:dyDescent="0.2">
      <c r="A1" s="2" t="s">
        <v>21</v>
      </c>
      <c r="B1" s="3">
        <v>-4.5240000000000002E-2</v>
      </c>
      <c r="C1" s="3"/>
      <c r="D1" s="23">
        <v>41372</v>
      </c>
      <c r="E1" s="3">
        <v>100.000619729099</v>
      </c>
      <c r="I1" s="4"/>
    </row>
    <row r="2" spans="1:9" x14ac:dyDescent="0.2">
      <c r="A2" s="2" t="s">
        <v>22</v>
      </c>
      <c r="B2" s="3">
        <v>9.6820000000000003E-2</v>
      </c>
      <c r="C2" s="3"/>
      <c r="D2" s="23">
        <v>41376</v>
      </c>
      <c r="E2" s="3">
        <v>99.998391099135006</v>
      </c>
    </row>
    <row r="3" spans="1:9" x14ac:dyDescent="0.2">
      <c r="A3" s="2" t="s">
        <v>23</v>
      </c>
      <c r="B3" s="3">
        <v>0.16414999999999999</v>
      </c>
      <c r="C3" s="3"/>
      <c r="D3" s="23">
        <v>41400</v>
      </c>
      <c r="E3" s="3">
        <v>99.986308293159993</v>
      </c>
    </row>
    <row r="4" spans="1:9" x14ac:dyDescent="0.2">
      <c r="A4" s="2" t="s">
        <v>24</v>
      </c>
      <c r="B4" s="3">
        <v>0.19006999999999999</v>
      </c>
      <c r="C4" s="3"/>
      <c r="D4" s="23">
        <v>41430</v>
      </c>
      <c r="E4" s="3">
        <v>99.968492776199994</v>
      </c>
    </row>
    <row r="5" spans="1:9" x14ac:dyDescent="0.2">
      <c r="A5" s="2" t="s">
        <v>25</v>
      </c>
      <c r="B5" s="3">
        <v>0.21264</v>
      </c>
      <c r="C5" s="3"/>
      <c r="D5" s="23">
        <v>41460</v>
      </c>
      <c r="E5" s="3">
        <v>99.947261493994006</v>
      </c>
    </row>
    <row r="6" spans="1:9" x14ac:dyDescent="0.2">
      <c r="A6" s="2" t="s">
        <v>26</v>
      </c>
      <c r="B6" s="3">
        <v>0.35965000000000003</v>
      </c>
      <c r="C6" s="3"/>
      <c r="D6" s="23">
        <v>41554</v>
      </c>
      <c r="E6" s="3">
        <v>99.818290769783005</v>
      </c>
    </row>
    <row r="7" spans="1:9" x14ac:dyDescent="0.2">
      <c r="A7" s="2" t="s">
        <v>27</v>
      </c>
      <c r="B7" s="3">
        <v>0.50072000000000005</v>
      </c>
      <c r="C7" s="3"/>
      <c r="D7" s="23">
        <v>41645</v>
      </c>
      <c r="E7" s="3">
        <v>99.623048499804995</v>
      </c>
    </row>
    <row r="8" spans="1:9" x14ac:dyDescent="0.2">
      <c r="A8" s="2" t="s">
        <v>28</v>
      </c>
      <c r="B8" s="3">
        <v>0.4</v>
      </c>
      <c r="C8" s="3"/>
      <c r="D8" s="23">
        <v>41736</v>
      </c>
      <c r="E8" s="3">
        <v>99.599223863391998</v>
      </c>
    </row>
    <row r="9" spans="1:9" x14ac:dyDescent="0.2">
      <c r="A9" s="2" t="s">
        <v>29</v>
      </c>
      <c r="B9" s="3">
        <v>0.44500000000000001</v>
      </c>
      <c r="C9" s="3"/>
      <c r="D9" s="23">
        <v>42101</v>
      </c>
      <c r="E9" s="3">
        <v>99.112394093226996</v>
      </c>
    </row>
    <row r="10" spans="1:9" x14ac:dyDescent="0.2">
      <c r="A10" s="2" t="s">
        <v>30</v>
      </c>
      <c r="B10" s="3">
        <v>0.54300000000000004</v>
      </c>
      <c r="C10" s="3"/>
      <c r="D10" s="23">
        <v>42465</v>
      </c>
      <c r="E10" s="3">
        <v>98.383285435616003</v>
      </c>
    </row>
    <row r="11" spans="1:9" x14ac:dyDescent="0.2">
      <c r="A11" s="2" t="s">
        <v>31</v>
      </c>
      <c r="B11" s="3">
        <v>0.70299999999999996</v>
      </c>
      <c r="C11" s="3"/>
      <c r="D11" s="23">
        <v>42830</v>
      </c>
      <c r="E11" s="3">
        <v>97.221327772579002</v>
      </c>
    </row>
    <row r="12" spans="1:9" x14ac:dyDescent="0.2">
      <c r="A12" s="2" t="s">
        <v>32</v>
      </c>
      <c r="B12" s="3">
        <v>0.89500000000000002</v>
      </c>
      <c r="C12" s="3"/>
      <c r="D12" s="23">
        <v>43195</v>
      </c>
      <c r="E12" s="3">
        <v>95.603106614035994</v>
      </c>
    </row>
    <row r="13" spans="1:9" x14ac:dyDescent="0.2">
      <c r="A13" s="2" t="s">
        <v>33</v>
      </c>
      <c r="B13" s="3">
        <v>1.3149999999999999</v>
      </c>
      <c r="C13" s="3"/>
      <c r="D13" s="23">
        <v>43928</v>
      </c>
      <c r="E13" s="3">
        <v>91.087196444217</v>
      </c>
    </row>
    <row r="14" spans="1:9" x14ac:dyDescent="0.2">
      <c r="A14" s="2" t="s">
        <v>34</v>
      </c>
      <c r="B14" s="3">
        <v>1.8520000000000001</v>
      </c>
      <c r="C14" s="3"/>
      <c r="D14" s="23">
        <v>45021</v>
      </c>
      <c r="E14" s="3">
        <v>82.675616142335997</v>
      </c>
    </row>
    <row r="15" spans="1:9" x14ac:dyDescent="0.2">
      <c r="A15" s="2" t="s">
        <v>35</v>
      </c>
      <c r="B15" s="3">
        <v>2.105</v>
      </c>
      <c r="C15" s="3"/>
      <c r="D15" s="23">
        <v>45754</v>
      </c>
      <c r="E15" s="3">
        <v>76.966148591785995</v>
      </c>
    </row>
    <row r="16" spans="1:9" x14ac:dyDescent="0.2">
      <c r="A16" s="2" t="s">
        <v>36</v>
      </c>
      <c r="B16" s="3">
        <v>2.4249999999999998</v>
      </c>
      <c r="C16" s="3"/>
      <c r="D16" s="23">
        <v>46848</v>
      </c>
      <c r="E16" s="3">
        <v>68.246376899257001</v>
      </c>
    </row>
    <row r="17" spans="1:26" x14ac:dyDescent="0.2">
      <c r="A17" s="2" t="s">
        <v>37</v>
      </c>
      <c r="B17" s="3">
        <v>2.7650000000000001</v>
      </c>
      <c r="C17" s="3"/>
      <c r="D17" s="23">
        <v>48674</v>
      </c>
      <c r="E17" s="3">
        <v>55.364903346353998</v>
      </c>
    </row>
    <row r="18" spans="1:26" x14ac:dyDescent="0.2">
      <c r="A18" s="2" t="s">
        <v>38</v>
      </c>
      <c r="B18" s="3">
        <v>3.0049999999999999</v>
      </c>
      <c r="C18" s="3"/>
      <c r="D18" s="23">
        <v>52327</v>
      </c>
      <c r="E18" s="3">
        <v>37.783376043350003</v>
      </c>
    </row>
    <row r="19" spans="1:26" x14ac:dyDescent="0.2">
      <c r="A19" s="2"/>
      <c r="B19" s="3"/>
      <c r="C19" s="3"/>
      <c r="D19" s="3"/>
      <c r="E19" s="3"/>
      <c r="H19" t="s">
        <v>70</v>
      </c>
      <c r="I19" t="s">
        <v>70</v>
      </c>
    </row>
    <row r="20" spans="1:26" x14ac:dyDescent="0.2">
      <c r="A20" s="2"/>
      <c r="B20" s="3"/>
      <c r="C20" s="3"/>
      <c r="D20" s="3"/>
      <c r="E20" s="3"/>
    </row>
    <row r="21" spans="1:26" x14ac:dyDescent="0.2">
      <c r="A21" s="2" t="s">
        <v>59</v>
      </c>
      <c r="B21" s="3" t="s">
        <v>3</v>
      </c>
      <c r="C21" s="3" t="s">
        <v>60</v>
      </c>
      <c r="D21" s="3" t="s">
        <v>4</v>
      </c>
      <c r="E21" s="3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</row>
    <row r="22" spans="1:26" ht="15" x14ac:dyDescent="0.25">
      <c r="A22" s="2" t="s">
        <v>61</v>
      </c>
      <c r="B22" s="3" t="s">
        <v>2</v>
      </c>
      <c r="C22" s="3" t="s">
        <v>69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>
        <v>0.4</v>
      </c>
      <c r="J22" s="37">
        <v>0.39999999999955999</v>
      </c>
      <c r="K22" s="37">
        <v>-2027.3972602717499</v>
      </c>
      <c r="L22" s="37">
        <v>-2023.7132923166801</v>
      </c>
    </row>
    <row r="23" spans="1:26" ht="15" x14ac:dyDescent="0.25">
      <c r="A23" s="2" t="s">
        <v>61</v>
      </c>
      <c r="B23" s="3" t="s">
        <v>2</v>
      </c>
      <c r="C23" s="3" t="s">
        <v>69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>
        <v>0.4</v>
      </c>
      <c r="J23" s="37">
        <v>0.39999999999955999</v>
      </c>
      <c r="K23" s="37">
        <v>-1994.5205479430199</v>
      </c>
      <c r="L23" s="37">
        <v>-1986.5269855471299</v>
      </c>
      <c r="P23" t="s">
        <v>71</v>
      </c>
      <c r="R23" t="s">
        <v>66</v>
      </c>
      <c r="Y23" t="s">
        <v>67</v>
      </c>
      <c r="Z23" t="s">
        <v>68</v>
      </c>
    </row>
    <row r="24" spans="1:26" ht="15" x14ac:dyDescent="0.25">
      <c r="A24" s="2" t="s">
        <v>63</v>
      </c>
      <c r="B24" s="3" t="s">
        <v>1</v>
      </c>
      <c r="C24" s="3" t="s">
        <v>69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37">
        <v>0.35964999999912001</v>
      </c>
      <c r="K24" s="37">
        <v>1822.8835616394001</v>
      </c>
      <c r="L24" s="37">
        <v>1819.5712139518</v>
      </c>
      <c r="N24" t="s">
        <v>64</v>
      </c>
      <c r="O24" s="36">
        <v>-2584</v>
      </c>
      <c r="P24" s="4">
        <v>41367</v>
      </c>
      <c r="Q24">
        <v>0</v>
      </c>
      <c r="R24">
        <v>0.35959999999999998</v>
      </c>
      <c r="S24">
        <v>0.35959999999999998</v>
      </c>
      <c r="T24">
        <v>0</v>
      </c>
      <c r="U24">
        <v>0</v>
      </c>
      <c r="V24">
        <v>0</v>
      </c>
      <c r="W24">
        <v>0</v>
      </c>
      <c r="X24">
        <v>0</v>
      </c>
      <c r="Y24" s="4">
        <v>41369</v>
      </c>
      <c r="Z24" s="4">
        <v>41554</v>
      </c>
    </row>
    <row r="25" spans="1:26" ht="15" x14ac:dyDescent="0.25">
      <c r="A25" s="2" t="s">
        <v>63</v>
      </c>
      <c r="B25" s="3" t="s">
        <v>1</v>
      </c>
      <c r="C25" s="3" t="s">
        <v>69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37">
        <v>0.441105321971</v>
      </c>
      <c r="K25" s="37">
        <v>2199.48407119786</v>
      </c>
      <c r="L25" s="37">
        <v>2190.6690639120102</v>
      </c>
      <c r="N25" t="s">
        <v>64</v>
      </c>
      <c r="O25" s="36">
        <v>-2585</v>
      </c>
      <c r="P25" s="4">
        <v>41550</v>
      </c>
      <c r="Q25">
        <v>0</v>
      </c>
      <c r="R25">
        <v>0.44109999999999999</v>
      </c>
      <c r="S25">
        <v>0.44109999999999999</v>
      </c>
      <c r="T25">
        <v>0</v>
      </c>
      <c r="U25">
        <v>0</v>
      </c>
      <c r="V25">
        <v>0</v>
      </c>
      <c r="W25">
        <v>0</v>
      </c>
      <c r="X25">
        <v>0</v>
      </c>
      <c r="Y25" s="4">
        <v>41554</v>
      </c>
      <c r="Z25" s="4">
        <v>41736</v>
      </c>
    </row>
    <row r="26" spans="1:26" x14ac:dyDescent="0.2">
      <c r="A26" s="2"/>
      <c r="B26" s="3"/>
      <c r="C26" s="3"/>
      <c r="D26" s="3"/>
      <c r="E26" s="3"/>
    </row>
    <row r="27" spans="1:26" x14ac:dyDescent="0.2">
      <c r="A27" s="2" t="s">
        <v>59</v>
      </c>
      <c r="B27" s="3" t="s">
        <v>3</v>
      </c>
      <c r="C27" s="3" t="s">
        <v>60</v>
      </c>
      <c r="D27" s="3" t="s">
        <v>4</v>
      </c>
      <c r="E27" s="3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</row>
    <row r="28" spans="1:26" ht="15" x14ac:dyDescent="0.25">
      <c r="A28" s="2" t="s">
        <v>61</v>
      </c>
      <c r="B28" s="3" t="s">
        <v>2</v>
      </c>
      <c r="C28" s="3" t="s">
        <v>69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>
        <v>0.44500000000000001</v>
      </c>
      <c r="J28" s="37">
        <v>0.44499999999972001</v>
      </c>
      <c r="K28" s="37">
        <v>-2255.4794520533901</v>
      </c>
      <c r="L28" s="37">
        <v>-2251.3810377033701</v>
      </c>
    </row>
    <row r="29" spans="1:26" ht="15" x14ac:dyDescent="0.25">
      <c r="A29" s="2" t="s">
        <v>61</v>
      </c>
      <c r="B29" s="3" t="s">
        <v>2</v>
      </c>
      <c r="C29" s="3" t="s">
        <v>69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>
        <v>0.44500000000000001</v>
      </c>
      <c r="J29" s="37">
        <v>0.44499999999972001</v>
      </c>
      <c r="K29" s="37">
        <v>-2218.9041095876601</v>
      </c>
      <c r="L29" s="37">
        <v>-2210.01127142222</v>
      </c>
    </row>
    <row r="30" spans="1:26" ht="15" x14ac:dyDescent="0.25">
      <c r="A30" s="2" t="s">
        <v>61</v>
      </c>
      <c r="B30" s="3" t="s">
        <v>2</v>
      </c>
      <c r="C30" s="3" t="s">
        <v>69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>
        <v>0.44500000000000001</v>
      </c>
      <c r="J30" s="37">
        <v>0.44499999999972001</v>
      </c>
      <c r="K30" s="37">
        <v>-2231.0958904095701</v>
      </c>
      <c r="L30" s="37">
        <v>-2216.7018395288001</v>
      </c>
    </row>
    <row r="31" spans="1:26" ht="15" x14ac:dyDescent="0.25">
      <c r="A31" s="2" t="s">
        <v>61</v>
      </c>
      <c r="B31" s="3" t="s">
        <v>2</v>
      </c>
      <c r="C31" s="3" t="s">
        <v>69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>
        <v>0.44500000000000001</v>
      </c>
      <c r="J31" s="37">
        <v>0.44499999999972001</v>
      </c>
      <c r="K31" s="37">
        <v>-2206.71232876575</v>
      </c>
      <c r="L31" s="37">
        <v>-2187.1547806298299</v>
      </c>
    </row>
    <row r="32" spans="1:26" ht="15" x14ac:dyDescent="0.25">
      <c r="A32" s="2" t="s">
        <v>63</v>
      </c>
      <c r="B32" s="3" t="s">
        <v>1</v>
      </c>
      <c r="C32" s="3" t="s">
        <v>69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37">
        <v>0.35964999999912001</v>
      </c>
      <c r="K32" s="37">
        <v>1822.8835616394001</v>
      </c>
      <c r="L32" s="37">
        <v>1819.5712139518</v>
      </c>
      <c r="N32" t="s">
        <v>64</v>
      </c>
      <c r="O32" s="36">
        <v>-2456</v>
      </c>
      <c r="P32" s="4">
        <v>41367</v>
      </c>
      <c r="Q32">
        <v>0</v>
      </c>
      <c r="R32">
        <v>0.35959999999999998</v>
      </c>
      <c r="S32">
        <v>0.35959999999999998</v>
      </c>
      <c r="T32">
        <v>0</v>
      </c>
      <c r="U32">
        <v>0</v>
      </c>
      <c r="V32">
        <v>0</v>
      </c>
      <c r="W32">
        <v>0</v>
      </c>
      <c r="X32">
        <v>0</v>
      </c>
      <c r="Y32" s="4">
        <v>41369</v>
      </c>
      <c r="Z32" s="4">
        <v>41554</v>
      </c>
    </row>
    <row r="33" spans="1:26" ht="15" x14ac:dyDescent="0.25">
      <c r="A33" t="s">
        <v>63</v>
      </c>
      <c r="B33" t="s">
        <v>1</v>
      </c>
      <c r="C33" t="s">
        <v>69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7">
        <v>0.441105321971</v>
      </c>
      <c r="K33" s="37">
        <v>2199.48407119786</v>
      </c>
      <c r="L33" s="37">
        <v>2190.6690639120102</v>
      </c>
      <c r="N33" t="s">
        <v>64</v>
      </c>
      <c r="O33" s="36">
        <v>-2457</v>
      </c>
      <c r="P33" s="4">
        <v>41550</v>
      </c>
      <c r="Q33">
        <v>0</v>
      </c>
      <c r="R33">
        <v>0.44109999999999999</v>
      </c>
      <c r="S33">
        <v>0.44109999999999999</v>
      </c>
      <c r="T33">
        <v>0</v>
      </c>
      <c r="U33">
        <v>0</v>
      </c>
      <c r="V33">
        <v>0</v>
      </c>
      <c r="W33">
        <v>0</v>
      </c>
      <c r="X33">
        <v>0</v>
      </c>
      <c r="Y33" s="4">
        <v>41554</v>
      </c>
      <c r="Z33" s="4">
        <v>41736</v>
      </c>
    </row>
    <row r="34" spans="1:26" ht="15" x14ac:dyDescent="0.25">
      <c r="A34" t="s">
        <v>63</v>
      </c>
      <c r="B34" t="s">
        <v>1</v>
      </c>
      <c r="C34" t="s">
        <v>69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7">
        <v>0.49058955394161002</v>
      </c>
      <c r="K34" s="37">
        <v>2459.6681745565602</v>
      </c>
      <c r="L34" s="37">
        <v>2443.7994756778799</v>
      </c>
      <c r="N34" t="s">
        <v>64</v>
      </c>
      <c r="O34" s="36">
        <v>-2458</v>
      </c>
      <c r="P34" s="4">
        <v>41732</v>
      </c>
      <c r="Q34">
        <v>0</v>
      </c>
      <c r="R34">
        <v>0.49059999999999998</v>
      </c>
      <c r="S34">
        <v>0.49059999999999998</v>
      </c>
      <c r="T34">
        <v>0</v>
      </c>
      <c r="U34">
        <v>0</v>
      </c>
      <c r="V34">
        <v>0</v>
      </c>
      <c r="W34">
        <v>0</v>
      </c>
      <c r="X34">
        <v>0</v>
      </c>
      <c r="Y34" s="4">
        <v>41736</v>
      </c>
      <c r="Z34" s="4">
        <v>41919</v>
      </c>
    </row>
    <row r="35" spans="1:26" ht="15" x14ac:dyDescent="0.25">
      <c r="A35" t="s">
        <v>63</v>
      </c>
      <c r="B35" t="s">
        <v>1</v>
      </c>
      <c r="C35" t="s">
        <v>69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7">
        <v>0.49058625969570002</v>
      </c>
      <c r="K35" s="37">
        <v>2432.7702193129098</v>
      </c>
      <c r="L35" s="37">
        <v>2411.2091757425201</v>
      </c>
      <c r="N35" t="s">
        <v>64</v>
      </c>
      <c r="O35" s="36">
        <v>-2459</v>
      </c>
      <c r="P35" s="4">
        <v>41914</v>
      </c>
      <c r="Q35">
        <v>0</v>
      </c>
      <c r="R35">
        <v>0.49059999999999998</v>
      </c>
      <c r="S35">
        <v>0.49059999999999998</v>
      </c>
      <c r="T35">
        <v>0</v>
      </c>
      <c r="U35">
        <v>0</v>
      </c>
      <c r="V35">
        <v>0</v>
      </c>
      <c r="W35">
        <v>0</v>
      </c>
      <c r="X35">
        <v>0</v>
      </c>
      <c r="Y35" s="4">
        <v>41919</v>
      </c>
      <c r="Z35" s="4">
        <v>42101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9" bestFit="1" customWidth="1"/>
    <col min="3" max="3" width="8.140625" style="4" customWidth="1"/>
    <col min="4" max="4" width="11" style="23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8" bestFit="1" customWidth="1"/>
    <col min="19" max="19" width="17.28515625" customWidth="1"/>
  </cols>
  <sheetData>
    <row r="1" spans="1:18" x14ac:dyDescent="0.2">
      <c r="A1" s="4">
        <v>41360</v>
      </c>
      <c r="B1" s="19">
        <v>100</v>
      </c>
      <c r="D1" s="4">
        <v>41360</v>
      </c>
      <c r="E1" s="19">
        <v>1</v>
      </c>
    </row>
    <row r="2" spans="1:18" x14ac:dyDescent="0.2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 x14ac:dyDescent="0.2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 x14ac:dyDescent="0.2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 x14ac:dyDescent="0.2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 x14ac:dyDescent="0.2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8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5"/>
      <c r="R31"/>
    </row>
    <row r="32" spans="1:18" x14ac:dyDescent="0.2">
      <c r="A32" s="4"/>
      <c r="C32" s="8"/>
      <c r="F32" s="8"/>
      <c r="I32" t="s">
        <v>13</v>
      </c>
      <c r="J32" t="s">
        <v>14</v>
      </c>
      <c r="K32" s="11" t="s">
        <v>15</v>
      </c>
      <c r="L32" s="11" t="s">
        <v>20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2" t="s">
        <v>16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2" t="s">
        <v>17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2" t="s">
        <v>18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2" t="s">
        <v>19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8"/>
      <c r="R58"/>
    </row>
    <row r="59" spans="1:18" x14ac:dyDescent="0.2">
      <c r="G59" s="4"/>
      <c r="H59" s="4"/>
      <c r="I59" s="4"/>
      <c r="J59"/>
      <c r="L59" s="10"/>
      <c r="N59"/>
      <c r="P59" s="18"/>
      <c r="R59"/>
    </row>
    <row r="60" spans="1:18" x14ac:dyDescent="0.2">
      <c r="G60" s="4"/>
      <c r="H60" s="4"/>
      <c r="I60" s="4"/>
      <c r="J60"/>
      <c r="L60" s="10"/>
      <c r="N60"/>
      <c r="P60" s="18"/>
      <c r="R60"/>
    </row>
    <row r="61" spans="1:18" x14ac:dyDescent="0.2">
      <c r="G61" s="4"/>
      <c r="H61" s="4"/>
      <c r="I61" s="4"/>
      <c r="J61"/>
      <c r="L61" s="10"/>
      <c r="N61"/>
      <c r="P61" s="18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zoomScaleNormal="90" workbookViewId="0">
      <selection activeCell="C32" sqref="C32"/>
    </sheetView>
  </sheetViews>
  <sheetFormatPr defaultRowHeight="12.75" x14ac:dyDescent="0.2"/>
  <cols>
    <col min="1" max="1" width="17" bestFit="1" customWidth="1"/>
    <col min="2" max="2" width="15" customWidth="1"/>
    <col min="3" max="4" width="11" bestFit="1" customWidth="1"/>
    <col min="5" max="5" width="17.28515625" style="11" bestFit="1" customWidth="1"/>
    <col min="6" max="6" width="20.7109375" style="4" bestFit="1" customWidth="1"/>
    <col min="7" max="7" width="16.7109375" bestFit="1" customWidth="1"/>
    <col min="8" max="8" width="18.28515625" bestFit="1" customWidth="1"/>
    <col min="9" max="9" width="17.42578125" bestFit="1" customWidth="1"/>
    <col min="10" max="10" width="21.42578125" bestFit="1" customWidth="1"/>
    <col min="12" max="12" width="15.7109375" bestFit="1" customWidth="1"/>
    <col min="13" max="13" width="12.42578125" bestFit="1" customWidth="1"/>
  </cols>
  <sheetData>
    <row r="1" spans="1:9" x14ac:dyDescent="0.2">
      <c r="A1" s="4" t="s">
        <v>39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 x14ac:dyDescent="0.2">
      <c r="A2" s="4" t="s">
        <v>40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 x14ac:dyDescent="0.2">
      <c r="A3" s="4" t="s">
        <v>41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 x14ac:dyDescent="0.2">
      <c r="A4" s="4" t="s">
        <v>83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 x14ac:dyDescent="0.2">
      <c r="A5" s="4" t="s">
        <v>42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 x14ac:dyDescent="0.2">
      <c r="A6" s="4" t="s">
        <v>84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 x14ac:dyDescent="0.2">
      <c r="A7" s="12" t="s">
        <v>85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 x14ac:dyDescent="0.2">
      <c r="A8" s="4" t="s">
        <v>86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 x14ac:dyDescent="0.2">
      <c r="A9" s="4" t="s">
        <v>46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 x14ac:dyDescent="0.2">
      <c r="A10" s="4" t="s">
        <v>47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 x14ac:dyDescent="0.2">
      <c r="A11" s="4" t="s">
        <v>48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 x14ac:dyDescent="0.2">
      <c r="A12" s="4" t="s">
        <v>49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 x14ac:dyDescent="0.2">
      <c r="A13" s="4" t="s">
        <v>50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 x14ac:dyDescent="0.2">
      <c r="A14" s="4" t="s">
        <v>51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 x14ac:dyDescent="0.2">
      <c r="A15" s="4" t="s">
        <v>52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 x14ac:dyDescent="0.2">
      <c r="A16" s="4" t="s">
        <v>53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 x14ac:dyDescent="0.2">
      <c r="A17" s="4" t="s">
        <v>54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 x14ac:dyDescent="0.2">
      <c r="A18" s="4" t="s">
        <v>55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 x14ac:dyDescent="0.2">
      <c r="A19" s="4" t="s">
        <v>56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 x14ac:dyDescent="0.2">
      <c r="A20" s="4" t="s">
        <v>57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 x14ac:dyDescent="0.2">
      <c r="A21" s="4" t="s">
        <v>58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 x14ac:dyDescent="0.2">
      <c r="J22" s="17"/>
    </row>
    <row r="23" spans="1:10" x14ac:dyDescent="0.2">
      <c r="J23" s="17"/>
    </row>
    <row r="24" spans="1:10" x14ac:dyDescent="0.2">
      <c r="C24" s="4"/>
      <c r="D24" s="4"/>
      <c r="H24" s="11"/>
      <c r="I24" s="16"/>
      <c r="J24" s="17"/>
    </row>
    <row r="25" spans="1:10" x14ac:dyDescent="0.2">
      <c r="C25" s="4"/>
      <c r="D25" s="4"/>
      <c r="H25" s="11"/>
      <c r="I25" s="16"/>
      <c r="J25" s="17"/>
    </row>
    <row r="26" spans="1:10" x14ac:dyDescent="0.2">
      <c r="C26" s="4"/>
      <c r="D26" s="4"/>
      <c r="H26" s="11"/>
      <c r="I26" s="16"/>
      <c r="J26" s="17"/>
    </row>
    <row r="27" spans="1:10" x14ac:dyDescent="0.2">
      <c r="C27" s="4"/>
      <c r="D27" s="4"/>
      <c r="H27" s="11"/>
      <c r="I27" s="16"/>
      <c r="J27" s="17"/>
    </row>
    <row r="28" spans="1:10" x14ac:dyDescent="0.2">
      <c r="C28" s="4"/>
      <c r="D28" s="4"/>
      <c r="H28" s="11"/>
      <c r="I28" s="16"/>
      <c r="J28" s="17"/>
    </row>
    <row r="29" spans="1:10" x14ac:dyDescent="0.2">
      <c r="C29" s="4"/>
      <c r="D29" s="4"/>
      <c r="H29" s="11"/>
      <c r="I29" s="16"/>
      <c r="J29" s="17"/>
    </row>
    <row r="30" spans="1:10" x14ac:dyDescent="0.2">
      <c r="C30" s="4"/>
      <c r="D30" s="4"/>
      <c r="H30" s="11"/>
      <c r="I30" s="16"/>
      <c r="J30" s="17"/>
    </row>
    <row r="31" spans="1:10" x14ac:dyDescent="0.2">
      <c r="C31" s="4"/>
      <c r="D31" s="4"/>
      <c r="H31" s="11"/>
      <c r="I31" s="16"/>
      <c r="J31" s="17"/>
    </row>
    <row r="32" spans="1:10" x14ac:dyDescent="0.2">
      <c r="C32" s="4"/>
      <c r="D32" s="4"/>
      <c r="H32" s="11"/>
      <c r="I32" s="16"/>
      <c r="J32" s="17"/>
    </row>
    <row r="33" spans="3:10" x14ac:dyDescent="0.2">
      <c r="C33" s="4"/>
      <c r="D33" s="4"/>
      <c r="H33" s="11"/>
      <c r="I33" s="16"/>
      <c r="J33" s="17"/>
    </row>
    <row r="34" spans="3:10" x14ac:dyDescent="0.2">
      <c r="C34" s="4"/>
      <c r="D34" s="4"/>
      <c r="H34" s="11"/>
      <c r="I34" s="16"/>
      <c r="J34" s="17"/>
    </row>
    <row r="35" spans="3:10" x14ac:dyDescent="0.2">
      <c r="C35" s="4"/>
      <c r="D35" s="4"/>
      <c r="H35" s="11"/>
      <c r="I35" s="16"/>
      <c r="J35" s="17"/>
    </row>
    <row r="36" spans="3:10" x14ac:dyDescent="0.2">
      <c r="C36" s="4"/>
      <c r="D36" s="4"/>
      <c r="H36" s="11"/>
      <c r="I36" s="16"/>
      <c r="J36" s="17"/>
    </row>
    <row r="37" spans="3:10" x14ac:dyDescent="0.2">
      <c r="C37" s="4"/>
      <c r="D37" s="4"/>
      <c r="H37" s="11"/>
      <c r="I37" s="16"/>
      <c r="J37" s="17"/>
    </row>
    <row r="38" spans="3:10" x14ac:dyDescent="0.2">
      <c r="C38" s="4"/>
      <c r="D38" s="4"/>
      <c r="H38" s="11"/>
      <c r="I38" s="16"/>
      <c r="J38" s="17"/>
    </row>
    <row r="39" spans="3:10" x14ac:dyDescent="0.2">
      <c r="C39" s="4"/>
      <c r="D39" s="4"/>
      <c r="H39" s="11"/>
      <c r="I39" s="16"/>
      <c r="J39" s="17"/>
    </row>
    <row r="40" spans="3:10" x14ac:dyDescent="0.2">
      <c r="C40" s="4"/>
      <c r="D40" s="4"/>
      <c r="H40" s="11"/>
      <c r="I40" s="16"/>
      <c r="J40" s="17"/>
    </row>
    <row r="41" spans="3:10" x14ac:dyDescent="0.2">
      <c r="C41" s="4"/>
      <c r="D41" s="4"/>
      <c r="H41" s="11"/>
      <c r="I41" s="16"/>
      <c r="J41" s="17"/>
    </row>
    <row r="44" spans="3:10" x14ac:dyDescent="0.2">
      <c r="C44" s="4"/>
      <c r="D44" s="4"/>
    </row>
    <row r="45" spans="3:10" x14ac:dyDescent="0.2">
      <c r="C45" s="4"/>
      <c r="D45" s="4"/>
    </row>
    <row r="46" spans="3:10" x14ac:dyDescent="0.2">
      <c r="C46" s="4"/>
      <c r="D46" s="4"/>
    </row>
    <row r="47" spans="3:10" x14ac:dyDescent="0.2">
      <c r="C47" s="4"/>
      <c r="D47" s="4"/>
    </row>
    <row r="48" spans="3:10" x14ac:dyDescent="0.2">
      <c r="C48" s="4"/>
      <c r="D48" s="4"/>
    </row>
    <row r="49" spans="3:4" x14ac:dyDescent="0.2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A7" workbookViewId="0">
      <selection activeCell="E17" sqref="E17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3.140625" customWidth="1"/>
    <col min="7" max="7" width="15.7109375" bestFit="1" customWidth="1"/>
    <col min="8" max="8" width="17.42578125" style="16" customWidth="1"/>
    <col min="9" max="9" width="18" style="5" customWidth="1"/>
    <col min="10" max="10" width="9.140625" bestFit="1" customWidth="1"/>
    <col min="11" max="11" width="12" bestFit="1" customWidth="1"/>
  </cols>
  <sheetData>
    <row r="1" spans="1:30" x14ac:dyDescent="0.2">
      <c r="A1" s="4" t="s">
        <v>72</v>
      </c>
      <c r="B1" s="10">
        <v>5.5E-2</v>
      </c>
      <c r="D1" s="4">
        <v>41389</v>
      </c>
      <c r="E1" s="16">
        <v>99.996069472832005</v>
      </c>
      <c r="F1" s="10"/>
      <c r="G1" s="4">
        <v>41389</v>
      </c>
      <c r="H1">
        <v>99.996069472832005</v>
      </c>
      <c r="I1"/>
    </row>
    <row r="2" spans="1:30" x14ac:dyDescent="0.2">
      <c r="A2" s="4" t="s">
        <v>73</v>
      </c>
      <c r="B2" s="10">
        <v>4.4999999999999998E-2</v>
      </c>
      <c r="D2" s="4">
        <v>41452</v>
      </c>
      <c r="E2" s="16">
        <v>99.988777858827007</v>
      </c>
      <c r="F2" s="10"/>
      <c r="G2" s="4">
        <v>41452</v>
      </c>
      <c r="H2">
        <v>99.988777858827007</v>
      </c>
      <c r="I2"/>
    </row>
    <row r="3" spans="1:30" x14ac:dyDescent="0.2">
      <c r="A3" s="4" t="s">
        <v>74</v>
      </c>
      <c r="B3" s="10">
        <v>0.1</v>
      </c>
      <c r="D3" s="4">
        <v>41543</v>
      </c>
      <c r="E3" s="16">
        <v>99.950667022960005</v>
      </c>
      <c r="F3" s="10"/>
      <c r="G3" s="4">
        <v>41543</v>
      </c>
      <c r="H3">
        <v>99.950667022960005</v>
      </c>
      <c r="I3"/>
    </row>
    <row r="4" spans="1:30" x14ac:dyDescent="0.2">
      <c r="A4" s="4" t="s">
        <v>75</v>
      </c>
      <c r="B4" s="10">
        <v>0.125</v>
      </c>
      <c r="D4" s="4">
        <v>41704</v>
      </c>
      <c r="E4" s="16">
        <v>99.882611958913998</v>
      </c>
      <c r="F4" s="10"/>
      <c r="G4" s="4">
        <v>41704</v>
      </c>
      <c r="H4">
        <v>99.882611958913998</v>
      </c>
      <c r="I4"/>
    </row>
    <row r="5" spans="1:30" x14ac:dyDescent="0.2">
      <c r="A5" s="4" t="s">
        <v>76</v>
      </c>
      <c r="B5" s="10">
        <v>100.023438</v>
      </c>
      <c r="D5" s="4">
        <v>42094</v>
      </c>
      <c r="E5" s="16">
        <v>99.526662479852007</v>
      </c>
      <c r="F5" s="10"/>
      <c r="G5" s="4">
        <v>42094</v>
      </c>
      <c r="H5">
        <v>99.526616594746997</v>
      </c>
      <c r="I5"/>
    </row>
    <row r="6" spans="1:30" x14ac:dyDescent="0.2">
      <c r="A6" s="4" t="s">
        <v>77</v>
      </c>
      <c r="B6" s="10">
        <v>100.085938</v>
      </c>
      <c r="D6" s="4">
        <v>42444</v>
      </c>
      <c r="E6" s="16">
        <v>98.985608750430004</v>
      </c>
      <c r="F6" s="10"/>
      <c r="G6" s="4">
        <v>42444</v>
      </c>
      <c r="H6">
        <v>98.985489355301993</v>
      </c>
      <c r="I6"/>
    </row>
    <row r="7" spans="1:30" x14ac:dyDescent="0.2">
      <c r="A7" s="4" t="s">
        <v>78</v>
      </c>
      <c r="B7" s="10">
        <v>99.992187999999999</v>
      </c>
      <c r="D7" s="4">
        <v>43192</v>
      </c>
      <c r="E7" s="16">
        <v>96.300960466237996</v>
      </c>
      <c r="F7" s="10"/>
      <c r="G7" s="4">
        <v>43192</v>
      </c>
      <c r="H7">
        <v>96.298761588849004</v>
      </c>
      <c r="I7"/>
    </row>
    <row r="8" spans="1:30" x14ac:dyDescent="0.2">
      <c r="A8" s="4" t="s">
        <v>79</v>
      </c>
      <c r="B8" s="10">
        <v>99.328125</v>
      </c>
      <c r="D8" s="4">
        <v>43921</v>
      </c>
      <c r="E8" s="16">
        <v>91.690063214272996</v>
      </c>
      <c r="F8" s="10"/>
      <c r="G8" s="4">
        <v>43921</v>
      </c>
      <c r="H8">
        <v>91.683681917442996</v>
      </c>
      <c r="I8"/>
    </row>
    <row r="9" spans="1:30" x14ac:dyDescent="0.2">
      <c r="A9" s="4" t="s">
        <v>80</v>
      </c>
      <c r="B9" s="10">
        <v>101.515625</v>
      </c>
      <c r="D9" s="4">
        <v>44972</v>
      </c>
      <c r="E9" s="16">
        <v>82.958964672014005</v>
      </c>
      <c r="F9" s="10"/>
      <c r="G9" s="4">
        <v>44972</v>
      </c>
      <c r="H9">
        <v>82.932466769418994</v>
      </c>
      <c r="I9"/>
    </row>
    <row r="10" spans="1:30" x14ac:dyDescent="0.2">
      <c r="A10" s="4" t="s">
        <v>81</v>
      </c>
      <c r="B10" s="10">
        <v>100.984375</v>
      </c>
      <c r="D10" s="4">
        <v>52279</v>
      </c>
      <c r="E10" s="16">
        <v>36.838285667587002</v>
      </c>
      <c r="F10" s="10"/>
      <c r="G10" s="4">
        <v>52279</v>
      </c>
      <c r="H10">
        <v>35.518862533859</v>
      </c>
      <c r="I10"/>
    </row>
    <row r="11" spans="1:30" x14ac:dyDescent="0.2">
      <c r="A11" s="4"/>
      <c r="B11" s="10"/>
      <c r="D11" s="4"/>
      <c r="E11" s="16"/>
      <c r="F11" s="10"/>
      <c r="H11"/>
      <c r="I11"/>
    </row>
    <row r="13" spans="1:30" ht="15" x14ac:dyDescent="0.25">
      <c r="A13" s="38" t="s">
        <v>3</v>
      </c>
      <c r="B13" s="38" t="s">
        <v>60</v>
      </c>
      <c r="C13" s="38" t="s">
        <v>4</v>
      </c>
      <c r="D13" s="38" t="s">
        <v>5</v>
      </c>
      <c r="E13" s="38" t="s">
        <v>6</v>
      </c>
      <c r="F13" s="38" t="s">
        <v>7</v>
      </c>
      <c r="G13" s="38" t="s">
        <v>8</v>
      </c>
      <c r="H13" s="38" t="s">
        <v>9</v>
      </c>
      <c r="I13" s="38" t="s">
        <v>10</v>
      </c>
      <c r="J13" s="38" t="s">
        <v>11</v>
      </c>
      <c r="K13" s="38" t="s">
        <v>12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 ht="15" x14ac:dyDescent="0.25">
      <c r="A14" s="38" t="s">
        <v>2</v>
      </c>
      <c r="B14" s="38" t="s">
        <v>62</v>
      </c>
      <c r="C14" s="38">
        <v>1</v>
      </c>
      <c r="D14" s="39">
        <v>41365</v>
      </c>
      <c r="E14" s="39">
        <v>41547</v>
      </c>
      <c r="F14" s="38">
        <v>182</v>
      </c>
      <c r="G14" s="39">
        <v>41547</v>
      </c>
      <c r="H14" s="38">
        <v>0.25</v>
      </c>
      <c r="I14" s="38">
        <v>0.25</v>
      </c>
      <c r="J14" s="38">
        <v>0</v>
      </c>
      <c r="K14" s="38">
        <v>0</v>
      </c>
      <c r="L14" s="39"/>
      <c r="M14" s="39"/>
      <c r="N14" s="38"/>
      <c r="O14" s="39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 ht="15" x14ac:dyDescent="0.25">
      <c r="A15" s="38" t="s">
        <v>2</v>
      </c>
      <c r="B15" s="38" t="s">
        <v>62</v>
      </c>
      <c r="C15" s="38">
        <v>1</v>
      </c>
      <c r="D15" s="39">
        <v>41547</v>
      </c>
      <c r="E15" s="39">
        <v>41729</v>
      </c>
      <c r="F15" s="38">
        <v>182</v>
      </c>
      <c r="G15" s="39">
        <v>41729</v>
      </c>
      <c r="H15" s="38">
        <v>0.25</v>
      </c>
      <c r="I15" s="38">
        <v>0.25</v>
      </c>
      <c r="J15" s="38">
        <v>0</v>
      </c>
      <c r="K15" s="38">
        <v>0</v>
      </c>
      <c r="L15" s="39"/>
      <c r="M15" s="39"/>
      <c r="N15" s="38"/>
      <c r="O15" s="39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5" x14ac:dyDescent="0.25">
      <c r="A16" s="38" t="s">
        <v>2</v>
      </c>
      <c r="B16" s="38" t="s">
        <v>62</v>
      </c>
      <c r="C16" s="38">
        <v>1</v>
      </c>
      <c r="D16" s="39">
        <v>41729</v>
      </c>
      <c r="E16" s="39">
        <v>41912</v>
      </c>
      <c r="F16" s="38">
        <v>183</v>
      </c>
      <c r="G16" s="39">
        <v>41912</v>
      </c>
      <c r="H16" s="38">
        <v>0.25</v>
      </c>
      <c r="I16" s="38">
        <v>0.25</v>
      </c>
      <c r="J16" s="38">
        <v>0</v>
      </c>
      <c r="K16" s="38">
        <v>0</v>
      </c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5" x14ac:dyDescent="0.25">
      <c r="A17" s="38" t="s">
        <v>82</v>
      </c>
      <c r="B17" s="38" t="s">
        <v>62</v>
      </c>
      <c r="C17" s="38">
        <v>1</v>
      </c>
      <c r="D17" s="38"/>
      <c r="E17" s="38"/>
      <c r="F17" s="38"/>
      <c r="G17" s="39">
        <v>42094</v>
      </c>
      <c r="H17" s="38"/>
      <c r="I17" s="38"/>
      <c r="J17" s="38">
        <v>1</v>
      </c>
      <c r="K17" s="38">
        <v>1</v>
      </c>
      <c r="L17" s="38"/>
      <c r="M17" s="38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5" x14ac:dyDescent="0.25">
      <c r="A18" s="38" t="s">
        <v>2</v>
      </c>
      <c r="B18" s="38" t="s">
        <v>62</v>
      </c>
      <c r="C18" s="38">
        <v>1</v>
      </c>
      <c r="D18" s="39">
        <v>41912</v>
      </c>
      <c r="E18" s="39">
        <v>42094</v>
      </c>
      <c r="F18" s="38">
        <v>182</v>
      </c>
      <c r="G18" s="39">
        <v>42094</v>
      </c>
      <c r="H18" s="38">
        <v>0.25</v>
      </c>
      <c r="I18" s="38">
        <v>0.25</v>
      </c>
      <c r="J18" s="38">
        <v>0</v>
      </c>
      <c r="K18" s="38">
        <v>0</v>
      </c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x14ac:dyDescent="0.2">
      <c r="A19" s="4"/>
      <c r="C19" s="4"/>
      <c r="E19" s="16"/>
      <c r="F19" s="11"/>
      <c r="H19"/>
      <c r="I19"/>
    </row>
    <row r="20" spans="1:30" x14ac:dyDescent="0.2">
      <c r="A20" s="4" t="s">
        <v>3</v>
      </c>
      <c r="B20" t="s">
        <v>60</v>
      </c>
      <c r="C20" s="4" t="s">
        <v>4</v>
      </c>
      <c r="D20" t="s">
        <v>5</v>
      </c>
      <c r="E20" s="16" t="s">
        <v>6</v>
      </c>
      <c r="F20" s="11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</row>
    <row r="21" spans="1:30" x14ac:dyDescent="0.2">
      <c r="A21" s="4" t="s">
        <v>2</v>
      </c>
      <c r="B21" t="s">
        <v>62</v>
      </c>
      <c r="C21" s="4">
        <v>1</v>
      </c>
      <c r="D21" s="4">
        <v>41348</v>
      </c>
      <c r="E21" s="16">
        <v>41532</v>
      </c>
      <c r="F21" s="11">
        <v>184</v>
      </c>
      <c r="G21" s="4">
        <v>41533</v>
      </c>
      <c r="H21">
        <v>0.375</v>
      </c>
      <c r="I21">
        <v>0.375</v>
      </c>
      <c r="J21">
        <v>0</v>
      </c>
      <c r="K21">
        <v>0</v>
      </c>
    </row>
    <row r="22" spans="1:30" x14ac:dyDescent="0.2">
      <c r="A22" s="4" t="s">
        <v>2</v>
      </c>
      <c r="B22" t="s">
        <v>62</v>
      </c>
      <c r="C22" s="4">
        <v>1</v>
      </c>
      <c r="D22" s="4">
        <v>41532</v>
      </c>
      <c r="E22" s="16">
        <v>41713</v>
      </c>
      <c r="F22" s="11">
        <v>181</v>
      </c>
      <c r="G22" s="4">
        <v>41715</v>
      </c>
      <c r="H22">
        <v>0.375</v>
      </c>
      <c r="I22">
        <v>0.375</v>
      </c>
      <c r="J22">
        <v>0</v>
      </c>
      <c r="K22">
        <v>0</v>
      </c>
    </row>
    <row r="23" spans="1:30" x14ac:dyDescent="0.2">
      <c r="A23" s="4" t="s">
        <v>2</v>
      </c>
      <c r="B23" t="s">
        <v>62</v>
      </c>
      <c r="C23" s="4">
        <v>1</v>
      </c>
      <c r="D23" s="4">
        <v>41713</v>
      </c>
      <c r="E23" s="16">
        <v>41897</v>
      </c>
      <c r="F23" s="5">
        <v>184</v>
      </c>
      <c r="G23" s="4">
        <v>41897</v>
      </c>
      <c r="H23">
        <v>0.375</v>
      </c>
      <c r="I23">
        <v>0.375</v>
      </c>
      <c r="J23">
        <v>0</v>
      </c>
      <c r="K23">
        <v>0</v>
      </c>
    </row>
    <row r="24" spans="1:30" x14ac:dyDescent="0.2">
      <c r="A24" t="s">
        <v>2</v>
      </c>
      <c r="B24" t="s">
        <v>62</v>
      </c>
      <c r="C24">
        <v>1</v>
      </c>
      <c r="D24" s="4">
        <v>41897</v>
      </c>
      <c r="E24" s="16">
        <v>42078</v>
      </c>
      <c r="F24" s="5">
        <v>181</v>
      </c>
      <c r="G24" s="4">
        <v>42079</v>
      </c>
      <c r="H24">
        <v>0.375</v>
      </c>
      <c r="I24">
        <v>0.375</v>
      </c>
      <c r="J24">
        <v>0</v>
      </c>
      <c r="K24">
        <v>0</v>
      </c>
    </row>
    <row r="25" spans="1:30" x14ac:dyDescent="0.2">
      <c r="A25" t="s">
        <v>2</v>
      </c>
      <c r="B25" t="s">
        <v>62</v>
      </c>
      <c r="C25">
        <v>1</v>
      </c>
      <c r="D25" s="4">
        <v>42078</v>
      </c>
      <c r="E25" s="16">
        <v>42262</v>
      </c>
      <c r="F25" s="5">
        <v>184</v>
      </c>
      <c r="G25" s="4">
        <v>42262</v>
      </c>
      <c r="H25">
        <v>0.375</v>
      </c>
      <c r="I25">
        <v>0.375</v>
      </c>
      <c r="J25">
        <v>0</v>
      </c>
      <c r="K25">
        <v>0</v>
      </c>
    </row>
    <row r="26" spans="1:30" x14ac:dyDescent="0.2">
      <c r="A26" t="s">
        <v>82</v>
      </c>
      <c r="B26" t="s">
        <v>62</v>
      </c>
      <c r="C26">
        <v>1</v>
      </c>
      <c r="E26" s="16"/>
      <c r="F26" s="5"/>
      <c r="G26" s="4">
        <v>42444</v>
      </c>
      <c r="H26"/>
      <c r="I26"/>
      <c r="J26">
        <v>1</v>
      </c>
      <c r="K26">
        <v>0.99</v>
      </c>
    </row>
    <row r="27" spans="1:30" x14ac:dyDescent="0.2">
      <c r="A27" t="s">
        <v>2</v>
      </c>
      <c r="B27" t="s">
        <v>62</v>
      </c>
      <c r="C27">
        <v>1</v>
      </c>
      <c r="D27" s="4">
        <v>42262</v>
      </c>
      <c r="E27" s="16">
        <v>42444</v>
      </c>
      <c r="F27" s="5">
        <v>182</v>
      </c>
      <c r="G27" s="4">
        <v>42444</v>
      </c>
      <c r="H27">
        <v>0.375</v>
      </c>
      <c r="I27">
        <v>0.375</v>
      </c>
      <c r="J27">
        <v>0</v>
      </c>
      <c r="K27">
        <v>0</v>
      </c>
    </row>
    <row r="28" spans="1:30" x14ac:dyDescent="0.2">
      <c r="E28" s="16"/>
      <c r="F28" s="5"/>
      <c r="H28"/>
      <c r="I28"/>
    </row>
    <row r="29" spans="1:30" x14ac:dyDescent="0.2">
      <c r="A29" t="s">
        <v>3</v>
      </c>
      <c r="B29" t="s">
        <v>60</v>
      </c>
      <c r="C29" s="4" t="s">
        <v>4</v>
      </c>
      <c r="D29" t="s">
        <v>5</v>
      </c>
      <c r="E29" s="16" t="s">
        <v>6</v>
      </c>
      <c r="F29" s="11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</row>
    <row r="30" spans="1:30" x14ac:dyDescent="0.2">
      <c r="A30" s="4" t="s">
        <v>2</v>
      </c>
      <c r="B30" t="s">
        <v>62</v>
      </c>
      <c r="C30" s="4">
        <v>1</v>
      </c>
      <c r="D30" s="4">
        <v>41365</v>
      </c>
      <c r="E30" s="16">
        <v>41547</v>
      </c>
      <c r="F30" s="11">
        <v>182</v>
      </c>
      <c r="G30" s="4">
        <v>41547</v>
      </c>
      <c r="H30">
        <v>0.75</v>
      </c>
      <c r="I30">
        <v>0.75</v>
      </c>
      <c r="J30">
        <v>0</v>
      </c>
      <c r="K30">
        <v>0</v>
      </c>
    </row>
    <row r="31" spans="1:30" x14ac:dyDescent="0.2">
      <c r="A31" s="4" t="s">
        <v>2</v>
      </c>
      <c r="B31" t="s">
        <v>62</v>
      </c>
      <c r="C31" s="4">
        <v>1</v>
      </c>
      <c r="D31" s="4">
        <v>41547</v>
      </c>
      <c r="E31" s="16">
        <v>41729</v>
      </c>
      <c r="F31" s="11">
        <v>182</v>
      </c>
      <c r="G31" s="4">
        <v>41729</v>
      </c>
      <c r="H31">
        <v>0.75</v>
      </c>
      <c r="I31">
        <v>0.75</v>
      </c>
      <c r="J31">
        <v>0</v>
      </c>
      <c r="K31">
        <v>0</v>
      </c>
    </row>
    <row r="32" spans="1:30" x14ac:dyDescent="0.2">
      <c r="A32" s="4" t="s">
        <v>2</v>
      </c>
      <c r="B32" t="s">
        <v>62</v>
      </c>
      <c r="C32" s="4">
        <v>1</v>
      </c>
      <c r="D32" s="4">
        <v>41729</v>
      </c>
      <c r="E32" s="16">
        <v>41912</v>
      </c>
      <c r="F32" s="11">
        <v>183</v>
      </c>
      <c r="G32" s="4">
        <v>41912</v>
      </c>
      <c r="H32">
        <v>0.75</v>
      </c>
      <c r="I32">
        <v>0.75</v>
      </c>
      <c r="J32">
        <v>0</v>
      </c>
      <c r="K32">
        <v>0</v>
      </c>
    </row>
    <row r="33" spans="1:11" x14ac:dyDescent="0.2">
      <c r="A33" s="4" t="s">
        <v>2</v>
      </c>
      <c r="B33" t="s">
        <v>62</v>
      </c>
      <c r="C33" s="4">
        <v>1</v>
      </c>
      <c r="D33" s="4">
        <v>41912</v>
      </c>
      <c r="E33" s="16">
        <v>42094</v>
      </c>
      <c r="F33" s="11">
        <v>182</v>
      </c>
      <c r="G33" s="4">
        <v>42094</v>
      </c>
      <c r="H33">
        <v>0.75</v>
      </c>
      <c r="I33">
        <v>0.75</v>
      </c>
      <c r="J33">
        <v>0</v>
      </c>
      <c r="K33">
        <v>0</v>
      </c>
    </row>
    <row r="34" spans="1:11" x14ac:dyDescent="0.2">
      <c r="A34" s="4" t="s">
        <v>2</v>
      </c>
      <c r="B34" t="s">
        <v>62</v>
      </c>
      <c r="C34" s="4">
        <v>1</v>
      </c>
      <c r="D34" s="4">
        <v>42094</v>
      </c>
      <c r="E34" s="16">
        <v>42277</v>
      </c>
      <c r="F34" s="11">
        <v>183</v>
      </c>
      <c r="G34" s="4">
        <v>42277</v>
      </c>
      <c r="H34">
        <v>0.75</v>
      </c>
      <c r="I34">
        <v>0.75</v>
      </c>
      <c r="J34">
        <v>0</v>
      </c>
      <c r="K34">
        <v>0</v>
      </c>
    </row>
    <row r="35" spans="1:11" x14ac:dyDescent="0.2">
      <c r="A35" s="4" t="s">
        <v>2</v>
      </c>
      <c r="B35" t="s">
        <v>62</v>
      </c>
      <c r="C35" s="4">
        <v>1</v>
      </c>
      <c r="D35" s="4">
        <v>42277</v>
      </c>
      <c r="E35" s="16">
        <v>42460</v>
      </c>
      <c r="F35" s="11">
        <v>183</v>
      </c>
      <c r="G35" s="4">
        <v>42460</v>
      </c>
      <c r="H35">
        <v>0.75</v>
      </c>
      <c r="I35">
        <v>0.75</v>
      </c>
      <c r="J35">
        <v>0</v>
      </c>
      <c r="K35">
        <v>0</v>
      </c>
    </row>
    <row r="36" spans="1:11" x14ac:dyDescent="0.2">
      <c r="A36" s="4" t="s">
        <v>2</v>
      </c>
      <c r="B36" t="s">
        <v>62</v>
      </c>
      <c r="C36" s="4">
        <v>1</v>
      </c>
      <c r="D36" s="4">
        <v>42460</v>
      </c>
      <c r="E36" s="16">
        <v>42643</v>
      </c>
      <c r="F36" s="11">
        <v>183</v>
      </c>
      <c r="G36" s="4">
        <v>42643</v>
      </c>
      <c r="H36">
        <v>0.75</v>
      </c>
      <c r="I36">
        <v>0.75</v>
      </c>
      <c r="J36">
        <v>0</v>
      </c>
      <c r="K36">
        <v>0</v>
      </c>
    </row>
    <row r="37" spans="1:11" x14ac:dyDescent="0.2">
      <c r="A37" t="s">
        <v>2</v>
      </c>
      <c r="B37" t="s">
        <v>62</v>
      </c>
      <c r="C37" s="4">
        <v>1</v>
      </c>
      <c r="D37" s="4">
        <v>42643</v>
      </c>
      <c r="E37" s="16">
        <v>42825</v>
      </c>
      <c r="F37" s="11">
        <v>182</v>
      </c>
      <c r="G37" s="4">
        <v>42825</v>
      </c>
      <c r="H37">
        <v>0.75</v>
      </c>
      <c r="I37">
        <v>0.75</v>
      </c>
      <c r="J37">
        <v>0</v>
      </c>
      <c r="K37">
        <v>0</v>
      </c>
    </row>
    <row r="38" spans="1:11" x14ac:dyDescent="0.2">
      <c r="A38" t="s">
        <v>2</v>
      </c>
      <c r="B38" t="s">
        <v>62</v>
      </c>
      <c r="C38">
        <v>1</v>
      </c>
      <c r="D38" s="4">
        <v>42825</v>
      </c>
      <c r="E38" s="16">
        <v>43008</v>
      </c>
      <c r="F38" s="5">
        <v>183</v>
      </c>
      <c r="G38" s="4">
        <v>43010</v>
      </c>
      <c r="H38">
        <v>0.75</v>
      </c>
      <c r="I38">
        <v>0.75</v>
      </c>
      <c r="J38">
        <v>0</v>
      </c>
      <c r="K38">
        <v>0</v>
      </c>
    </row>
    <row r="39" spans="1:11" x14ac:dyDescent="0.2">
      <c r="A39" t="s">
        <v>82</v>
      </c>
      <c r="B39" t="s">
        <v>62</v>
      </c>
      <c r="C39">
        <v>1</v>
      </c>
      <c r="E39" s="16"/>
      <c r="F39" s="5"/>
      <c r="G39" s="8">
        <v>43192</v>
      </c>
      <c r="H39"/>
      <c r="I39"/>
      <c r="J39">
        <v>1</v>
      </c>
      <c r="K39">
        <v>0.96</v>
      </c>
    </row>
    <row r="40" spans="1:11" x14ac:dyDescent="0.2">
      <c r="A40" t="s">
        <v>2</v>
      </c>
      <c r="B40" t="s">
        <v>62</v>
      </c>
      <c r="C40">
        <v>1</v>
      </c>
      <c r="D40" s="4">
        <v>43008</v>
      </c>
      <c r="E40" s="16">
        <v>43190</v>
      </c>
      <c r="F40" s="5">
        <v>182</v>
      </c>
      <c r="G40" s="4">
        <v>43192</v>
      </c>
      <c r="H40">
        <v>0.75</v>
      </c>
      <c r="I40">
        <v>0.75</v>
      </c>
      <c r="J40">
        <v>0</v>
      </c>
      <c r="K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2013-04-03T10:37:16Z</dcterms:modified>
</cp:coreProperties>
</file>