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b27e7c5af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998ce8ad492a4b38"/>
    <x:sheet xmlns:r="http://schemas.openxmlformats.org/officeDocument/2006/relationships" name="Kompen dan Respon" sheetId="2" r:id="R9f29b55617f34926"/>
    <x:sheet xmlns:r="http://schemas.openxmlformats.org/officeDocument/2006/relationships" name="Detail Kompen" sheetId="3" r:id="Rba5b1ec5bc67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.00"/>
    <x:numFmt numFmtId="202" formatCode="yyyy-mm-dd"/>
    <x:numFmt numFmtId="203" formatCode="0"/>
    <x:numFmt numFmtId="204" formatCode="dd mmm yyyy"/>
    <x:numFmt numFmtId="205" formatCode="0.0"/>
  </x:numFmts>
  <x:fonts count="20">
    <x:font>
      <x:sz val="11"/>
      <x:name val="Carlito"/>
    </x:font>
    <x:font>
      <x:b/>
      <x:sz val="16"/>
      <x:color rgb="FF1F1F1F"/>
      <x:name val="Aptos Display"/>
    </x:font>
    <x:font>
      <x:b/>
      <x:sz val="11"/>
      <x:name val="Carlito"/>
    </x:font>
    <x:font>
      <x:b/>
      <x:sz val="14"/>
      <x:name val="Carlito"/>
    </x:font>
    <x:font>
      <x:b/>
      <x:sz val="12"/>
      <x:color rgb="FF1F1F1F"/>
      <x:name val="Aptos Display"/>
    </x:font>
    <x:font>
      <x:b/>
      <x:sz val="10"/>
      <x:color rgb="FF1F1F1F"/>
      <x:name val="Aptos"/>
    </x:font>
    <x:font>
      <x:i/>
      <x:sz val="11"/>
      <x:color rgb="FF666666"/>
      <x:name val="Carlito"/>
    </x:font>
    <x:font>
      <x:b/>
      <x:sz val="11"/>
      <x:color rgb="FF1F1F1F"/>
      <x:name val="Aptos Display"/>
    </x:font>
    <x:font>
      <x:i/>
      <x:sz val="11"/>
      <x:color rgb="FF555555"/>
      <x:name val="Carlito"/>
    </x:font>
    <x:font>
      <x:b/>
      <x:sz val="16"/>
      <x:color rgb="FFFFFFFF"/>
      <x:name val="Aptos Display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b/>
      <x:sz val="12"/>
      <x:color rgb="FFFFFFFF"/>
      <x:name val="Aptos Display"/>
    </x:font>
    <x:font>
      <x:b/>
      <x:sz val="10"/>
      <x:color rgb="FFFFFFFF"/>
      <x:name val="Aptos"/>
    </x:font>
    <x:font>
      <x:i/>
      <x:sz val="11"/>
      <x:color rgb="FF1F2937"/>
      <x:name val="Carlito"/>
    </x:font>
    <x:font>
      <x:sz val="11"/>
      <x:color rgb="FF1F2937"/>
      <x:name val="Aptos Display"/>
    </x:font>
    <x:font>
      <x:sz val="10"/>
      <x:color rgb="FF1F2937"/>
      <x:name val="Aptos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FFF2E8"/>
      </x:patternFill>
    </x:fill>
    <x:fill>
      <x:patternFill patternType="solid">
        <x:fgColor rgb="FFE7E6E6"/>
      </x:patternFill>
    </x:fill>
    <x:fill>
      <x:patternFill patternType="solid">
        <x:fgColor rgb="FFF7D7C4"/>
      </x:patternFill>
    </x:fill>
    <x:fill>
      <x:patternFill patternType="solid">
        <x:fgColor rgb="FFF4F4F4"/>
      </x:patternFill>
    </x:fill>
    <x:fill>
      <x:patternFill patternType="solid">
        <x:fgColor rgb="FFF8F8F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8F0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1" fontId="6" fillId="5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202" fontId="0" fillId="4" borderId="1" xfId="0" applyNumberFormat="1" applyFont="1" applyFill="1" applyBorder="1"/>
    <x:xf numFmtId="203" fontId="0" fillId="4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 vertical="center"/>
    </x:xf>
    <x:xf numFmtId="0" fontId="9" fillId="9" borderId="1" xfId="0" applyNumberFormat="1" applyFont="1" applyFill="1" applyBorder="1" applyAlignment="1">
      <x:alignment horizontal="center" vertical="center"/>
    </x:xf>
    <x:xf numFmtId="0" fontId="9" fillId="9" borderId="1" xfId="0" applyNumberFormat="1" applyFont="1" applyFill="1" applyBorder="1" applyAlignment="1">
      <x:alignment horizontal="left" vertical="center"/>
    </x:xf>
    <x:xf numFmtId="0" fontId="9" fillId="9" borderId="1" xfId="0" applyNumberFormat="1" applyFont="1" applyFill="1" applyBorder="1" applyAlignment="1">
      <x:alignment horizontal="left" vertical="center" wrapText="0"/>
    </x:xf>
    <x:xf numFmtId="0" fontId="2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horizontal="left" vertical="top" wrapText="1"/>
    </x:xf>
    <x:xf numFmtId="0" fontId="10" fillId="10" borderId="1" xfId="0" applyNumberFormat="1" applyFont="1" applyFill="1" applyBorder="1" applyAlignment="1">
      <x:alignment horizontal="left" vertical="center" wrapText="1"/>
    </x:xf>
    <x:xf numFmtId="0" fontId="11" fillId="2" borderId="1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 applyAlignment="1">
      <x:alignment horizontal="left" vertical="top" wrapText="1"/>
    </x:xf>
    <x:xf numFmtId="0" fontId="11" fillId="2" borderId="1" xfId="0" applyNumberFormat="1" applyFont="1" applyFill="1" applyBorder="1" applyAlignment="1">
      <x:alignment horizontal="left" vertical="center" wrapText="1"/>
    </x:xf>
    <x:xf numFmtId="0" fontId="10" fillId="10" borderId="2" xfId="0" applyNumberFormat="1" applyFont="1" applyFill="1" applyBorder="1" applyAlignment="1">
      <x:alignment horizontal="left" vertical="center" wrapText="1"/>
    </x:xf>
    <x:xf numFmtId="0" fontId="11" fillId="2" borderId="2" xfId="0" applyNumberFormat="1" applyFont="1" applyFill="1" applyBorder="1" applyAlignment="1">
      <x:alignment horizontal="left" vertical="center" wrapText="1"/>
    </x:xf>
    <x:xf numFmtId="0" fontId="0" fillId="11" borderId="1" xfId="0" applyNumberFormat="1" applyFont="1" applyFill="1" applyBorder="1"/>
    <x:xf numFmtId="0" fontId="11" fillId="11" borderId="1" xfId="0" applyNumberFormat="1" applyFont="1" applyFill="1" applyBorder="1"/>
    <x:xf numFmtId="0" fontId="11" fillId="11" borderId="1" xfId="0" applyNumberFormat="1" applyFont="1" applyFill="1" applyBorder="1" applyAlignment="1">
      <x:alignment horizontal="left"/>
    </x:xf>
    <x:xf numFmtId="0" fontId="11" fillId="11" borderId="1" xfId="0" applyNumberFormat="1" applyFont="1" applyFill="1" applyBorder="1" applyAlignment="1">
      <x:alignment horizontal="left" vertical="center"/>
    </x:xf>
    <x:xf numFmtId="0" fontId="11" fillId="11" borderId="1" xfId="0" applyNumberFormat="1" applyFont="1" applyFill="1" applyBorder="1" applyAlignment="1">
      <x:alignment horizontal="left" vertical="center" wrapText="0"/>
    </x:xf>
    <x:xf numFmtId="0" fontId="0" fillId="12" borderId="1" xfId="0" applyNumberFormat="1" applyFont="1" applyFill="1" applyBorder="1"/>
    <x:xf numFmtId="0" fontId="11" fillId="12" borderId="1" xfId="0" applyNumberFormat="1" applyFont="1" applyFill="1" applyBorder="1"/>
    <x:xf numFmtId="0" fontId="11" fillId="12" borderId="1" xfId="0" applyNumberFormat="1" applyFont="1" applyFill="1" applyBorder="1" applyAlignment="1">
      <x:alignment horizontal="left"/>
    </x:xf>
    <x:xf numFmtId="0" fontId="11" fillId="12" borderId="1" xfId="0" applyNumberFormat="1" applyFont="1" applyFill="1" applyBorder="1" applyAlignment="1">
      <x:alignment horizontal="left" vertical="center"/>
    </x:xf>
    <x:xf numFmtId="0" fontId="11" fillId="12" borderId="1" xfId="0" applyNumberFormat="1" applyFont="1" applyFill="1" applyBorder="1" applyAlignment="1">
      <x:alignment horizontal="left" vertical="center" wrapText="0"/>
    </x:xf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horizontal="left"/>
    </x:xf>
    <x:xf numFmtId="0" fontId="11" fillId="13" borderId="1" xfId="0" applyNumberFormat="1" applyFont="1" applyFill="1" applyBorder="1" applyAlignment="1">
      <x:alignment horizontal="left" vertical="center"/>
    </x:xf>
    <x:xf numFmtId="0" fontId="11" fillId="13" borderId="1" xfId="0" applyNumberFormat="1" applyFont="1" applyFill="1" applyBorder="1" applyAlignment="1">
      <x:alignment horizontal="left" vertical="center" wrapText="0"/>
    </x:xf>
    <x:xf numFmtId="0" fontId="11" fillId="11" borderId="2" xfId="0" applyNumberFormat="1" applyFont="1" applyFill="1" applyBorder="1" applyAlignment="1">
      <x:alignment horizontal="left" vertical="center" wrapText="0"/>
    </x:xf>
    <x:xf numFmtId="0" fontId="11" fillId="12" borderId="2" xfId="0" applyNumberFormat="1" applyFont="1" applyFill="1" applyBorder="1" applyAlignment="1">
      <x:alignment horizontal="left" vertical="center" wrapText="0"/>
    </x:xf>
    <x:xf numFmtId="0" fontId="11" fillId="13" borderId="2" xfId="0" applyNumberFormat="1" applyFont="1" applyFill="1" applyBorder="1" applyAlignment="1">
      <x:alignment horizontal="left" vertical="center" wrapText="0"/>
    </x:xf>
    <x:xf numFmtId="0" fontId="3" fillId="14" borderId="1" xfId="0" applyNumberFormat="1" applyFont="1" applyFill="1" applyBorder="1" applyAlignment="1">
      <x:alignment horizontal="center" vertical="center"/>
    </x:xf>
    <x:xf numFmtId="0" fontId="12" fillId="14" borderId="1" xfId="0" applyNumberFormat="1" applyFont="1" applyFill="1" applyBorder="1" applyAlignment="1">
      <x:alignment horizontal="center" vertical="center"/>
    </x:xf>
    <x:xf numFmtId="0" fontId="12" fillId="14" borderId="1" xfId="0" applyNumberFormat="1" applyFont="1" applyFill="1" applyBorder="1" applyAlignment="1">
      <x:alignment horizontal="center" vertical="center" wrapText="0"/>
    </x:xf>
    <x:xf numFmtId="0" fontId="4" fillId="9" borderId="1" xfId="0" applyNumberFormat="1" applyFont="1" applyFill="1" applyBorder="1" applyAlignment="1">
      <x:alignment horizontal="center" vertical="center"/>
    </x:xf>
    <x:xf numFmtId="0" fontId="13" fillId="9" borderId="1" xfId="0" applyNumberFormat="1" applyFont="1" applyFill="1" applyBorder="1" applyAlignment="1">
      <x:alignment horizontal="center" vertical="center"/>
    </x:xf>
    <x:xf numFmtId="0" fontId="13" fillId="9" borderId="1" xfId="0" applyNumberFormat="1" applyFont="1" applyFill="1" applyBorder="1" applyAlignment="1">
      <x:alignment horizontal="center" vertical="center" wrapText="0"/>
    </x:xf>
    <x:xf numFmtId="0" fontId="2" fillId="10" borderId="1" xfId="0" applyNumberFormat="1" applyFont="1" applyFill="1" applyBorder="1" applyAlignment="1">
      <x:alignment vertical="center" wrapText="1"/>
    </x:xf>
    <x:xf numFmtId="0" fontId="10" fillId="10" borderId="1" xfId="0" applyNumberFormat="1" applyFont="1" applyFill="1" applyBorder="1" applyAlignment="1">
      <x:alignment vertical="center" wrapText="1"/>
    </x:xf>
    <x:xf numFmtId="0" fontId="10" fillId="10" borderId="1" xfId="0" applyNumberFormat="1" applyFont="1" applyFill="1" applyBorder="1" applyAlignment="1">
      <x:alignment horizontal="left" vertical="center" wrapText="0"/>
    </x:xf>
    <x:xf numFmtId="0" fontId="0" fillId="11" borderId="1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 applyAlignment="1">
      <x:alignment vertical="center" wrapText="1"/>
    </x:xf>
    <x:xf numFmtId="0" fontId="11" fillId="11" borderId="1" xfId="0" applyNumberFormat="1" applyFont="1" applyFill="1" applyBorder="1" applyAlignment="1">
      <x:alignment horizontal="left"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10" fillId="12" borderId="1" xfId="0" applyNumberFormat="1" applyFont="1" applyFill="1" applyBorder="1" applyAlignment="1">
      <x:alignment horizontal="left" vertical="center" wrapText="0"/>
    </x:xf>
    <x:xf numFmtId="0" fontId="11" fillId="12" borderId="1" xfId="0" applyNumberFormat="1" applyFont="1" applyFill="1" applyBorder="1" applyAlignment="1">
      <x:alignment vertical="center" wrapText="1"/>
    </x:xf>
    <x:xf numFmtId="0" fontId="11" fillId="12" borderId="1" xfId="0" applyNumberFormat="1" applyFont="1" applyFill="1" applyBorder="1" applyAlignment="1">
      <x:alignment horizontal="left" vertical="center" wrapText="1"/>
    </x:xf>
    <x:xf numFmtId="0" fontId="10" fillId="10" borderId="2" xfId="0" applyNumberFormat="1" applyFont="1" applyFill="1" applyBorder="1" applyAlignment="1">
      <x:alignment horizontal="left" vertical="center" wrapText="0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14" fillId="9" borderId="1" xfId="0" applyNumberFormat="1" applyFont="1" applyFill="1" applyBorder="1" applyAlignment="1">
      <x:alignment horizontal="center" vertical="center" wrapText="1"/>
    </x:xf>
    <x:xf numFmtId="0" fontId="14" fillId="9" borderId="2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/>
    <x:xf numFmtId="0" fontId="0" fillId="12" borderId="0" xfId="0" applyNumberFormat="1" applyFont="1" applyFill="1" applyBorder="1"/>
    <x:xf numFmtId="0" fontId="15" fillId="12" borderId="1" xfId="0" applyNumberFormat="1" applyFont="1" applyFill="1" applyBorder="1"/>
    <x:xf numFmtId="0" fontId="11" fillId="12" borderId="0" xfId="0" applyNumberFormat="1" applyFont="1" applyFill="1" applyBorder="1"/>
    <x:xf numFmtId="0" fontId="15" fillId="12" borderId="1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/>
    </x:xf>
    <x:xf numFmtId="0" fontId="15" fillId="12" borderId="1" xfId="0" applyNumberFormat="1" applyFont="1" applyFill="1" applyBorder="1" applyAlignment="1">
      <x:alignment horizontal="center" vertic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15" fillId="12" borderId="1" xfId="0" applyNumberFormat="1" applyFont="1" applyFill="1" applyBorder="1" applyAlignment="1">
      <x:alignment horizontal="center" vertical="center" wrapText="0"/>
    </x:xf>
    <x:xf numFmtId="0" fontId="11" fillId="12" borderId="0" xfId="0" applyNumberFormat="1" applyFont="1" applyFill="1" applyBorder="1" applyAlignment="1">
      <x:alignment horizontal="center" vertical="center" wrapText="0"/>
    </x:xf>
    <x:xf numFmtId="200" fontId="0" fillId="15" borderId="1" xfId="0" applyNumberFormat="1" applyFont="1" applyFill="1" applyBorder="1"/>
    <x:xf numFmtId="0" fontId="0" fillId="15" borderId="1" xfId="0" applyNumberFormat="1" applyFont="1" applyFill="1" applyBorder="1"/>
    <x:xf numFmtId="201" fontId="0" fillId="15" borderId="1" xfId="0" applyNumberFormat="1" applyFont="1" applyFill="1" applyBorder="1"/>
    <x:xf numFmtId="0" fontId="0" fillId="15" borderId="0" xfId="0" applyNumberFormat="1" applyFont="1" applyFill="1" applyBorder="1"/>
    <x:xf numFmtId="200" fontId="11" fillId="15" borderId="1" xfId="0" applyNumberFormat="1" applyFont="1" applyFill="1" applyBorder="1"/>
    <x:xf numFmtId="0" fontId="11" fillId="15" borderId="1" xfId="0" applyNumberFormat="1" applyFont="1" applyFill="1" applyBorder="1"/>
    <x:xf numFmtId="201" fontId="11" fillId="15" borderId="1" xfId="0" applyNumberFormat="1" applyFont="1" applyFill="1" applyBorder="1"/>
    <x:xf numFmtId="0" fontId="11" fillId="15" borderId="0" xfId="0" applyNumberFormat="1" applyFont="1" applyFill="1" applyBorder="1"/>
    <x:xf numFmtId="200" fontId="11" fillId="15" borderId="1" xfId="0" applyNumberFormat="1" applyFont="1" applyFill="1" applyBorder="1" applyAlignment="1">
      <x:alignment horizontal="left"/>
    </x:xf>
    <x:xf numFmtId="0" fontId="11" fillId="15" borderId="1" xfId="0" applyNumberFormat="1" applyFont="1" applyFill="1" applyBorder="1" applyAlignment="1">
      <x:alignment horizontal="left"/>
    </x:xf>
    <x:xf numFmtId="201" fontId="11" fillId="15" borderId="1" xfId="0" applyNumberFormat="1" applyFont="1" applyFill="1" applyBorder="1" applyAlignment="1">
      <x:alignment horizontal="left"/>
    </x:xf>
    <x:xf numFmtId="0" fontId="11" fillId="15" borderId="0" xfId="0" applyNumberFormat="1" applyFont="1" applyFill="1" applyBorder="1" applyAlignment="1">
      <x:alignment horizontal="left"/>
    </x:xf>
    <x:xf numFmtId="200" fontId="11" fillId="15" borderId="1" xfId="0" applyNumberFormat="1" applyFont="1" applyFill="1" applyBorder="1" applyAlignment="1">
      <x:alignment horizontal="left" vertical="center"/>
    </x:xf>
    <x:xf numFmtId="0" fontId="11" fillId="15" borderId="1" xfId="0" applyNumberFormat="1" applyFont="1" applyFill="1" applyBorder="1" applyAlignment="1">
      <x:alignment horizontal="left" vertical="center"/>
    </x:xf>
    <x:xf numFmtId="201" fontId="11" fillId="15" borderId="1" xfId="0" applyNumberFormat="1" applyFont="1" applyFill="1" applyBorder="1" applyAlignment="1">
      <x:alignment horizontal="left" vertical="center"/>
    </x:xf>
    <x:xf numFmtId="0" fontId="11" fillId="15" borderId="0" xfId="0" applyNumberFormat="1" applyFont="1" applyFill="1" applyBorder="1" applyAlignment="1">
      <x:alignment horizontal="left" vertical="center"/>
    </x:xf>
    <x:xf numFmtId="200" fontId="11" fillId="15" borderId="1" xfId="0" applyNumberFormat="1" applyFont="1" applyFill="1" applyBorder="1" applyAlignment="1">
      <x:alignment horizontal="left" vertical="center" wrapText="0"/>
    </x:xf>
    <x:xf numFmtId="0" fontId="11" fillId="15" borderId="1" xfId="0" applyNumberFormat="1" applyFont="1" applyFill="1" applyBorder="1" applyAlignment="1">
      <x:alignment horizontal="left" vertical="center" wrapText="0"/>
    </x:xf>
    <x:xf numFmtId="201" fontId="11" fillId="15" borderId="1" xfId="0" applyNumberFormat="1" applyFont="1" applyFill="1" applyBorder="1" applyAlignment="1">
      <x:alignment horizontal="left" vertical="center" wrapText="0"/>
    </x:xf>
    <x:xf numFmtId="0" fontId="11" fillId="15" borderId="0" xfId="0" applyNumberFormat="1" applyFont="1" applyFill="1" applyBorder="1" applyAlignment="1">
      <x:alignment horizontal="left" vertical="center" wrapText="0"/>
    </x:xf>
    <x:xf numFmtId="201" fontId="6" fillId="12" borderId="1" xfId="0" applyNumberFormat="1" applyFont="1" applyFill="1" applyBorder="1"/>
    <x:xf numFmtId="201" fontId="15" fillId="12" borderId="1" xfId="0" applyNumberFormat="1" applyFont="1" applyFill="1" applyBorder="1"/>
    <x:xf numFmtId="201" fontId="15" fillId="12" borderId="1" xfId="0" applyNumberFormat="1" applyFont="1" applyFill="1" applyBorder="1" applyAlignment="1">
      <x:alignment horizontal="left"/>
    </x:xf>
    <x:xf numFmtId="0" fontId="11" fillId="12" borderId="0" xfId="0" applyNumberFormat="1" applyFont="1" applyFill="1" applyBorder="1" applyAlignment="1">
      <x:alignment horizontal="left"/>
    </x:xf>
    <x:xf numFmtId="201" fontId="15" fillId="12" borderId="1" xfId="0" applyNumberFormat="1" applyFont="1" applyFill="1" applyBorder="1" applyAlignment="1">
      <x:alignment horizontal="left" vertical="center"/>
    </x:xf>
    <x:xf numFmtId="0" fontId="11" fillId="12" borderId="0" xfId="0" applyNumberFormat="1" applyFont="1" applyFill="1" applyBorder="1" applyAlignment="1">
      <x:alignment horizontal="left" vertical="center"/>
    </x:xf>
    <x:xf numFmtId="201" fontId="15" fillId="12" borderId="1" xfId="0" applyNumberFormat="1" applyFont="1" applyFill="1" applyBorder="1" applyAlignment="1">
      <x:alignment horizontal="left" vertical="center" wrapText="0"/>
    </x:xf>
    <x:xf numFmtId="0" fontId="11" fillId="12" borderId="0" xfId="0" applyNumberFormat="1" applyFont="1" applyFill="1" applyBorder="1" applyAlignment="1">
      <x:alignment horizontal="left" vertical="center" wrapText="0"/>
    </x:xf>
    <x:xf numFmtId="0" fontId="15" fillId="12" borderId="2" xfId="0" applyNumberFormat="1" applyFont="1" applyFill="1" applyBorder="1" applyAlignment="1">
      <x:alignment horizontal="center" vertical="center" wrapText="0"/>
    </x:xf>
    <x:xf numFmtId="200" fontId="11" fillId="15" borderId="2" xfId="0" applyNumberFormat="1" applyFont="1" applyFill="1" applyBorder="1" applyAlignment="1">
      <x:alignment horizontal="left" vertical="center" wrapText="0"/>
    </x:xf>
    <x:xf numFmtId="0" fontId="11" fillId="15" borderId="2" xfId="0" applyNumberFormat="1" applyFont="1" applyFill="1" applyBorder="1" applyAlignment="1">
      <x:alignment horizontal="left" vertical="center" wrapText="0"/>
    </x:xf>
    <x:xf numFmtId="201" fontId="11" fillId="15" borderId="2" xfId="0" applyNumberFormat="1" applyFont="1" applyFill="1" applyBorder="1" applyAlignment="1">
      <x:alignment horizontal="left" vertical="center" wrapText="0"/>
    </x:xf>
    <x:xf numFmtId="201" fontId="15" fillId="12" borderId="2" xfId="0" applyNumberFormat="1" applyFont="1" applyFill="1" applyBorder="1" applyAlignment="1">
      <x:alignment horizontal="left" vertical="center" wrapText="0"/>
    </x:xf>
    <x:xf numFmtId="0" fontId="11" fillId="12" borderId="2" xfId="0" applyNumberFormat="1" applyFont="1" applyFill="1" applyBorder="1" applyAlignment="1">
      <x:alignment horizontal="center" vertical="center" wrapText="0"/>
    </x:xf>
    <x:xf numFmtId="201" fontId="11" fillId="12" borderId="2" xfId="0" applyNumberFormat="1" applyFont="1" applyFill="1" applyBorder="1" applyAlignment="1">
      <x:alignment horizontal="left" vertical="center" wrapText="0"/>
    </x:xf>
    <x:xf numFmtId="0" fontId="7" fillId="12" borderId="1" xfId="0" applyNumberFormat="1" applyFont="1" applyFill="1" applyBorder="1" applyAlignment="1">
      <x:alignment horizontal="center" vertical="center"/>
    </x:xf>
    <x:xf numFmtId="0" fontId="2" fillId="12" borderId="1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16" fillId="12" borderId="1" xfId="0" applyNumberFormat="1" applyFont="1" applyFill="1" applyBorder="1" applyAlignment="1">
      <x:alignment horizontal="center" vertical="center"/>
    </x:xf>
    <x:xf numFmtId="0" fontId="17" fillId="12" borderId="1" xfId="0" applyNumberFormat="1" applyFont="1" applyFill="1" applyBorder="1" applyAlignment="1">
      <x:alignment horizontal="center" vertical="center"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0" fontId="16" fillId="12" borderId="1" xfId="0" applyNumberFormat="1" applyFont="1" applyFill="1" applyBorder="1" applyAlignment="1">
      <x:alignment horizontal="center" vertical="center" wrapText="0"/>
    </x:xf>
    <x:xf numFmtId="0" fontId="11" fillId="12" borderId="1" xfId="0" applyNumberFormat="1" applyFont="1" applyFill="1" applyBorder="1" applyAlignment="1">
      <x:alignment horizontal="center" vertical="center" wrapText="0"/>
    </x:xf>
    <x:xf numFmtId="0" fontId="17" fillId="12" borderId="1" xfId="0" applyNumberFormat="1" applyFont="1" applyFill="1" applyBorder="1" applyAlignment="1">
      <x:alignment horizontal="center" vertical="center" wrapText="0"/>
    </x:xf>
    <x:xf numFmtId="0" fontId="7" fillId="15" borderId="1" xfId="0" applyNumberFormat="1" applyFont="1" applyFill="1" applyBorder="1" applyAlignment="1">
      <x:alignment horizontal="center" vertical="center"/>
    </x:xf>
    <x:xf numFmtId="0" fontId="0" fillId="15" borderId="1" xfId="0" applyNumberFormat="1" applyFont="1" applyFill="1" applyBorder="1" applyAlignment="1">
      <x:alignment vertical="center" wrapText="1"/>
    </x:xf>
    <x:xf numFmtId="0" fontId="2" fillId="15" borderId="1" xfId="0" applyNumberFormat="1" applyFont="1" applyFill="1" applyBorder="1" applyAlignment="1">
      <x:alignment vertical="center" wrapText="1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16" fillId="15" borderId="1" xfId="0" applyNumberFormat="1" applyFont="1" applyFill="1" applyBorder="1" applyAlignment="1">
      <x:alignment horizontal="center" vertical="center"/>
    </x:xf>
    <x:xf numFmtId="0" fontId="11" fillId="15" borderId="1" xfId="0" applyNumberFormat="1" applyFont="1" applyFill="1" applyBorder="1" applyAlignment="1">
      <x:alignment vertical="center" wrapText="1"/>
    </x:xf>
    <x:xf numFmtId="0" fontId="17" fillId="15" borderId="1" xfId="0" applyNumberFormat="1" applyFont="1" applyFill="1" applyBorder="1" applyAlignment="1">
      <x:alignment horizontal="center" vertical="center" wrapText="1"/>
    </x:xf>
    <x:xf numFmtId="0" fontId="16" fillId="15" borderId="1" xfId="0" applyNumberFormat="1" applyFont="1" applyFill="1" applyBorder="1" applyAlignment="1">
      <x:alignment horizontal="left" vertical="center"/>
    </x:xf>
    <x:xf numFmtId="0" fontId="11" fillId="15" borderId="1" xfId="0" applyNumberFormat="1" applyFont="1" applyFill="1" applyBorder="1" applyAlignment="1">
      <x:alignment horizontal="left" vertical="center" wrapText="1"/>
    </x:xf>
    <x:xf numFmtId="0" fontId="17" fillId="15" borderId="1" xfId="0" applyNumberFormat="1" applyFont="1" applyFill="1" applyBorder="1" applyAlignment="1">
      <x:alignment horizontal="left" vertical="center" wrapText="1"/>
    </x:xf>
    <x:xf numFmtId="0" fontId="16" fillId="15" borderId="1" xfId="0" applyNumberFormat="1" applyFont="1" applyFill="1" applyBorder="1" applyAlignment="1">
      <x:alignment horizontal="left" vertical="center" wrapText="0"/>
    </x:xf>
    <x:xf numFmtId="0" fontId="17" fillId="15" borderId="1" xfId="0" applyNumberFormat="1" applyFont="1" applyFill="1" applyBorder="1" applyAlignment="1">
      <x:alignment horizontal="left" vertical="center" wrapText="0"/>
    </x:xf>
    <x:xf numFmtId="0" fontId="16" fillId="12" borderId="1" xfId="0" applyNumberFormat="1" applyFont="1" applyFill="1" applyBorder="1" applyAlignment="1">
      <x:alignment horizontal="left" vertical="center"/>
    </x:xf>
    <x:xf numFmtId="0" fontId="17" fillId="12" borderId="1" xfId="0" applyNumberFormat="1" applyFont="1" applyFill="1" applyBorder="1" applyAlignment="1">
      <x:alignment horizontal="left" vertical="center" wrapText="1"/>
    </x:xf>
    <x:xf numFmtId="0" fontId="16" fillId="12" borderId="1" xfId="0" applyNumberFormat="1" applyFont="1" applyFill="1" applyBorder="1" applyAlignment="1">
      <x:alignment horizontal="left" vertical="center" wrapText="0"/>
    </x:xf>
    <x:xf numFmtId="0" fontId="17" fillId="12" borderId="1" xfId="0" applyNumberFormat="1" applyFont="1" applyFill="1" applyBorder="1" applyAlignment="1">
      <x:alignment horizontal="left" vertical="center" wrapText="0"/>
    </x:xf>
    <x:xf numFmtId="0" fontId="16" fillId="12" borderId="2" xfId="0" applyNumberFormat="1" applyFont="1" applyFill="1" applyBorder="1" applyAlignment="1">
      <x:alignment horizontal="center" vertical="center" wrapText="0"/>
    </x:xf>
    <x:xf numFmtId="0" fontId="16" fillId="15" borderId="2" xfId="0" applyNumberFormat="1" applyFont="1" applyFill="1" applyBorder="1" applyAlignment="1">
      <x:alignment horizontal="left" vertical="center" wrapText="0"/>
    </x:xf>
    <x:xf numFmtId="0" fontId="16" fillId="12" borderId="2" xfId="0" applyNumberFormat="1" applyFont="1" applyFill="1" applyBorder="1" applyAlignment="1">
      <x:alignment horizontal="left" vertical="center" wrapText="0"/>
    </x:xf>
    <x:xf numFmtId="0" fontId="17" fillId="12" borderId="2" xfId="0" applyNumberFormat="1" applyFont="1" applyFill="1" applyBorder="1" applyAlignment="1">
      <x:alignment horizontal="center" vertical="center" wrapText="0"/>
    </x:xf>
    <x:xf numFmtId="0" fontId="17" fillId="15" borderId="2" xfId="0" applyNumberFormat="1" applyFont="1" applyFill="1" applyBorder="1" applyAlignment="1">
      <x:alignment horizontal="left" vertical="center" wrapText="0"/>
    </x:xf>
    <x:xf numFmtId="0" fontId="17" fillId="12" borderId="2" xfId="0" applyNumberFormat="1" applyFont="1" applyFill="1" applyBorder="1" applyAlignment="1">
      <x:alignment horizontal="left" vertical="center" wrapText="0"/>
    </x:xf>
    <x:xf numFmtId="201" fontId="16" fillId="15" borderId="2" xfId="0" applyNumberFormat="1" applyFont="1" applyFill="1" applyBorder="1" applyAlignment="1">
      <x:alignment horizontal="left" vertical="center" wrapText="0"/>
    </x:xf>
    <x:xf numFmtId="201" fontId="16" fillId="12" borderId="2" xfId="0" applyNumberFormat="1" applyFont="1" applyFill="1" applyBorder="1" applyAlignment="1">
      <x:alignment horizontal="left" vertical="center" wrapText="0"/>
    </x:xf>
    <x:xf numFmtId="201" fontId="17" fillId="15" borderId="2" xfId="0" applyNumberFormat="1" applyFont="1" applyFill="1" applyBorder="1" applyAlignment="1">
      <x:alignment horizontal="left" vertical="center" wrapText="0"/>
    </x:xf>
    <x:xf numFmtId="201" fontId="17" fillId="12" borderId="2" xfId="0" applyNumberFormat="1" applyFont="1" applyFill="1" applyBorder="1" applyAlignment="1">
      <x:alignment horizontal="left" vertical="center" wrapText="0"/>
    </x:xf>
    <x:xf numFmtId="0" fontId="9" fillId="9" borderId="1" xfId="0" applyNumberFormat="1" applyFont="1" applyFill="1" applyBorder="1" applyAlignment="1">
      <x:alignment horizontal="center" vertical="center" wrapText="0"/>
    </x:xf>
    <x:xf numFmtId="0" fontId="8" fillId="16" borderId="1" xfId="0" applyNumberFormat="1" applyFont="1" applyFill="1" applyBorder="1" applyAlignment="1">
      <x:alignment horizontal="center" vertical="center" wrapText="1"/>
    </x:xf>
    <x:xf numFmtId="0" fontId="18" fillId="16" borderId="1" xfId="0" applyNumberFormat="1" applyFont="1" applyFill="1" applyBorder="1" applyAlignment="1">
      <x:alignment horizontal="center" vertical="center" wrapText="1"/>
    </x:xf>
    <x:xf numFmtId="0" fontId="18" fillId="16" borderId="1" xfId="0" applyNumberFormat="1" applyFont="1" applyFill="1" applyBorder="1" applyAlignment="1">
      <x:alignment horizontal="left" vertical="center" wrapText="1"/>
    </x:xf>
    <x:xf numFmtId="202" fontId="0" fillId="15" borderId="1" xfId="0" applyNumberFormat="1" applyFont="1" applyFill="1" applyBorder="1"/>
    <x:xf numFmtId="203" fontId="0" fillId="15" borderId="1" xfId="0" applyNumberFormat="1" applyFont="1" applyFill="1" applyBorder="1"/>
    <x:xf numFmtId="202" fontId="11" fillId="15" borderId="1" xfId="0" applyNumberFormat="1" applyFont="1" applyFill="1" applyBorder="1"/>
    <x:xf numFmtId="203" fontId="11" fillId="15" borderId="1" xfId="0" applyNumberFormat="1" applyFont="1" applyFill="1" applyBorder="1"/>
    <x:xf numFmtId="202" fontId="11" fillId="15" borderId="1" xfId="0" applyNumberFormat="1" applyFont="1" applyFill="1" applyBorder="1" applyAlignment="1">
      <x:alignment horizontal="left"/>
    </x:xf>
    <x:xf numFmtId="203" fontId="11" fillId="15" borderId="1" xfId="0" applyNumberFormat="1" applyFont="1" applyFill="1" applyBorder="1" applyAlignment="1">
      <x:alignment horizontal="left"/>
    </x:xf>
    <x:xf numFmtId="202" fontId="11" fillId="15" borderId="1" xfId="0" applyNumberFormat="1" applyFont="1" applyFill="1" applyBorder="1" applyAlignment="1">
      <x:alignment horizontal="left" vertical="center"/>
    </x:xf>
    <x:xf numFmtId="203" fontId="11" fillId="15" borderId="1" xfId="0" applyNumberFormat="1" applyFont="1" applyFill="1" applyBorder="1" applyAlignment="1">
      <x:alignment horizontal="left" vertical="center"/>
    </x:xf>
    <x:xf numFmtId="202" fontId="11" fillId="15" borderId="1" xfId="0" applyNumberFormat="1" applyFont="1" applyFill="1" applyBorder="1" applyAlignment="1">
      <x:alignment horizontal="left" vertical="center" wrapText="0"/>
    </x:xf>
    <x:xf numFmtId="203" fontId="11" fillId="15" borderId="1" xfId="0" applyNumberFormat="1" applyFont="1" applyFill="1" applyBorder="1" applyAlignment="1">
      <x:alignment horizontal="left" vertical="center" wrapText="0"/>
    </x:xf>
    <x:xf numFmtId="202" fontId="11" fillId="15" borderId="2" xfId="0" applyNumberFormat="1" applyFont="1" applyFill="1" applyBorder="1" applyAlignment="1">
      <x:alignment horizontal="left" vertical="center" wrapText="0"/>
    </x:xf>
    <x:xf numFmtId="203" fontId="11" fillId="15" borderId="2" xfId="0" applyNumberFormat="1" applyFont="1" applyFill="1" applyBorder="1" applyAlignment="1">
      <x:alignment horizontal="left" vertical="center" wrapText="0"/>
    </x:xf>
    <x:xf numFmtId="204" fontId="11" fillId="15" borderId="2" xfId="0" applyNumberFormat="1" applyFont="1" applyFill="1" applyBorder="1" applyAlignment="1">
      <x:alignment horizontal="left" vertical="center" wrapText="0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11" fillId="15" borderId="2" xfId="0" applyNumberFormat="1" applyFont="1" applyFill="1" applyBorder="1" applyAlignment="1">
      <x:alignment horizontal="left" vertical="center" wrapText="0"/>
    </x:xf>
    <x:xf numFmtId="205" fontId="0" fillId="0" borderId="0" xfId="0" applyNumberFormat="1" applyFont="1" applyFill="1" applyBorder="1"/>
    <x:xf numFmtId="0" fontId="11" fillId="17" borderId="2" xfId="0" applyNumberFormat="1" applyFont="1" applyFill="1" applyBorder="1" applyAlignment="1">
      <x:alignment horizontal="left" vertical="center" wrapText="0"/>
    </x:xf>
    <x:xf numFmtId="201" fontId="11" fillId="17" borderId="2" xfId="0" applyNumberFormat="1" applyFont="1" applyFill="1" applyBorder="1" applyAlignment="1">
      <x:alignment horizontal="left" vertical="center" wrapText="0"/>
    </x:xf>
    <x:xf numFmtId="0" fontId="11" fillId="18" borderId="2" xfId="0" applyNumberFormat="1" applyFont="1" applyFill="1" applyBorder="1" applyAlignment="1">
      <x:alignment horizontal="left" vertical="center" wrapText="0"/>
    </x:xf>
    <x:xf numFmtId="201" fontId="11" fillId="18" borderId="2" xfId="0" applyNumberFormat="1" applyFont="1" applyFill="1" applyBorder="1" applyAlignment="1">
      <x:alignment horizontal="left" vertical="center" wrapText="0"/>
    </x:xf>
    <x:xf numFmtId="0" fontId="16" fillId="19" borderId="2" xfId="0" applyNumberFormat="1" applyFont="1" applyFill="1" applyBorder="1" applyAlignment="1">
      <x:alignment horizontal="center" vertical="center" wrapText="0"/>
    </x:xf>
    <x:xf numFmtId="0" fontId="16" fillId="19" borderId="2" xfId="0" applyNumberFormat="1" applyFont="1" applyFill="1" applyBorder="1" applyAlignment="1">
      <x:alignment horizontal="left" vertical="center" wrapText="0"/>
    </x:xf>
    <x:xf numFmtId="201" fontId="16" fillId="19" borderId="2" xfId="0" applyNumberFormat="1" applyFont="1" applyFill="1" applyBorder="1" applyAlignment="1">
      <x:alignment horizontal="left" vertical="center" wrapText="0"/>
    </x:xf>
    <x:xf numFmtId="0" fontId="13" fillId="19" borderId="2" xfId="0" applyNumberFormat="1" applyFont="1" applyFill="1" applyBorder="1" applyAlignment="1">
      <x:alignment horizontal="center" vertical="center" wrapText="0"/>
    </x:xf>
    <x:xf numFmtId="0" fontId="13" fillId="19" borderId="2" xfId="0" applyNumberFormat="1" applyFont="1" applyFill="1" applyBorder="1" applyAlignment="1">
      <x:alignment horizontal="left" vertical="center" wrapText="0"/>
    </x:xf>
    <x:xf numFmtId="201" fontId="13" fillId="19" borderId="2" xfId="0" applyNumberFormat="1" applyFont="1" applyFill="1" applyBorder="1" applyAlignment="1">
      <x:alignment horizontal="left" vertical="center" wrapText="0"/>
    </x:xf>
    <x:xf numFmtId="201" fontId="13" fillId="19" borderId="2" xfId="0" applyNumberFormat="1" applyFont="1" applyFill="1" applyBorder="1" applyAlignment="1">
      <x:alignment horizontal="center" vertical="center" wrapText="0"/>
    </x:xf>
    <x:xf numFmtId="0" fontId="17" fillId="19" borderId="2" xfId="0" applyNumberFormat="1" applyFont="1" applyFill="1" applyBorder="1" applyAlignment="1">
      <x:alignment horizontal="center" vertical="center" wrapText="0"/>
    </x:xf>
    <x:xf numFmtId="0" fontId="17" fillId="19" borderId="2" xfId="0" applyNumberFormat="1" applyFont="1" applyFill="1" applyBorder="1" applyAlignment="1">
      <x:alignment horizontal="left" vertical="center" wrapText="0"/>
    </x:xf>
    <x:xf numFmtId="201" fontId="17" fillId="19" borderId="2" xfId="0" applyNumberFormat="1" applyFont="1" applyFill="1" applyBorder="1" applyAlignment="1">
      <x:alignment horizontal="left" vertical="center" wrapText="0"/>
    </x:xf>
    <x:xf numFmtId="0" fontId="19" fillId="19" borderId="2" xfId="0" applyNumberFormat="1" applyFont="1" applyFill="1" applyBorder="1" applyAlignment="1">
      <x:alignment horizontal="center" vertical="center" wrapText="0"/>
    </x:xf>
    <x:xf numFmtId="0" fontId="19" fillId="19" borderId="2" xfId="0" applyNumberFormat="1" applyFont="1" applyFill="1" applyBorder="1" applyAlignment="1">
      <x:alignment horizontal="left" vertical="center" wrapText="0"/>
    </x:xf>
    <x:xf numFmtId="201" fontId="19" fillId="19" borderId="2" xfId="0" applyNumberFormat="1" applyFont="1" applyFill="1" applyBorder="1" applyAlignment="1">
      <x:alignment horizontal="left" vertical="center" wrapText="0"/>
    </x:xf>
    <x:xf numFmtId="201" fontId="19" fillId="19" borderId="2" xfId="0" applyNumberFormat="1" applyFont="1" applyFill="1" applyBorder="1" applyAlignment="1">
      <x:alignment horizontal="center" vertical="center" wrapText="0"/>
    </x:xf>
    <x:xf numFmtId="0" fontId="11" fillId="20" borderId="2" xfId="0" applyNumberFormat="1" applyFont="1" applyFill="1" applyBorder="1" applyAlignment="1">
      <x:alignment horizontal="center" vertical="center" wrapText="0"/>
    </x:xf>
    <x:xf numFmtId="0" fontId="10" fillId="20" borderId="2" xfId="0" applyNumberFormat="1" applyFont="1" applyFill="1" applyBorder="1" applyAlignment="1">
      <x:alignment horizontal="center" vertical="center" wrapText="0"/>
    </x:xf>
    <x:xf numFmtId="201" fontId="11" fillId="20" borderId="2" xfId="0" applyNumberFormat="1" applyFont="1" applyFill="1" applyBorder="1" applyAlignment="1">
      <x:alignment horizontal="left" vertical="center" wrapText="0"/>
    </x:xf>
    <x:xf numFmtId="201" fontId="10" fillId="20" borderId="2" xfId="0" applyNumberFormat="1" applyFont="1" applyFill="1" applyBorder="1" applyAlignment="1">
      <x:alignment horizontal="left" vertical="center" wrapText="0"/>
    </x:xf>
    <x:xf numFmtId="0" fontId="11" fillId="21" borderId="2" xfId="0" applyNumberFormat="1" applyFont="1" applyFill="1" applyBorder="1" applyAlignment="1">
      <x:alignment horizontal="left" vertical="center" wrapText="0"/>
    </x:xf>
    <x:xf numFmtId="201" fontId="11" fillId="21" borderId="2" xfId="0" applyNumberFormat="1" applyFont="1" applyFill="1" applyBorder="1" applyAlignment="1">
      <x:alignment horizontal="left" vertical="center" wrapText="0"/>
    </x:xf>
    <x:xf numFmtId="201" fontId="11" fillId="22" borderId="2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afde23c7842fc" /><Relationship Type="http://schemas.openxmlformats.org/officeDocument/2006/relationships/theme" Target="/xl/theme/theme1.xml" Id="R7aeab092806e474d" /><Relationship Type="http://schemas.openxmlformats.org/officeDocument/2006/relationships/sharedStrings" Target="/xl/sharedStrings.xml" Id="R2872c09c47c8469c" /><Relationship Type="http://schemas.openxmlformats.org/officeDocument/2006/relationships/worksheet" Target="/xl/worksheets/sheet1.xml" Id="R998ce8ad492a4b38" /><Relationship Type="http://schemas.openxmlformats.org/officeDocument/2006/relationships/worksheet" Target="/xl/worksheets/sheet2.xml" Id="R9f29b55617f34926" /><Relationship Type="http://schemas.openxmlformats.org/officeDocument/2006/relationships/worksheet" Target="/xl/worksheets/sheet3.xml" Id="Rba5b1ec5bc6746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8" customHeight="1">
      <x:c r="A1" s="59" t="str">
        <x:v>PETUNJUK TEMPLATE IMPOR SIKOMPEN — KELAS DINAMIS</x:v>
      </x:c>
      <x:c r="B1" s="59"/>
      <x:c r="C1" s="5"/>
      <x:c r="D1" s="5"/>
      <x:c r="E1" s="5"/>
      <x:c r="F1" s="5"/>
      <x:c r="G1" s="5"/>
      <x:c r="H1" s="5"/>
    </x:row>
    <x:row r="2" ht="8" customHeight="1"/>
    <x:row r="3" ht="38" customHeight="1">
      <x:c r="A3" s="67" t="str">
        <x:v>Tujuan</x:v>
      </x:c>
      <x:c r="B3" s="68" t="str">
        <x:v>Workbook ini menjadi template impor data untuk sistem Sikompen.</x:v>
      </x:c>
    </x:row>
    <x:row r="4" ht="38" customHeight="1">
      <x:c r="A4" s="67" t="str">
        <x:v>Periode</x:v>
      </x:c>
      <x:c r="B4" s="68" t="str">
        <x:v>Di Kompen dan Respon, isi B4 dengan Gasal atau Genap, C4 dengan tahun ajaran (misalnya 2026/2027), E4 dengan kode kelas, dan H4 dengan tingkatnya. Gunakan periode yang sama pada seluruh blok kelas.</x:v>
      </x:c>
    </x:row>
    <x:row r="5" ht="38" customHeight="1">
      <x:c r="A5" s="67" t="str">
        <x:v>1. Isi rekap</x:v>
      </x:c>
      <x:c r="B5" s="68" t="str">
        <x:v>Isi NIM, Nama Mahasiswa, T[j], S[j], I[j], B[j], Kompensasi[j], dan Responsi[j] pada blok kelas yang sesuai.</x:v>
      </x:c>
    </x:row>
    <x:row r="6" ht="38" customHeight="1">
      <x:c r="A6" s="67" t="str">
        <x:v>Kolom angka</x:v>
      </x:c>
      <x:c r="B6" s="68" t="str">
        <x:v>Gunakan angka untuk nilai jam. Nilai desimal diperbolehkan, misalnya 0.5 atau 1.</x:v>
      </x:c>
    </x:row>
    <x:row r="7" ht="38" customHeight="1">
      <x:c r="A7" s="67" t="str">
        <x:v>2. Isi detail</x:v>
      </x:c>
      <x:c r="B7" s="68" t="str">
        <x:v>Tambahkan satu atau lebih catatan pada Detail Kompen untuk mahasiswa yang memiliki jam kompensasi atau responsi.</x:v>
      </x:c>
    </x:row>
    <x:row r="8" ht="38" customHeight="1">
      <x:c r="A8" s="67" t="str">
        <x:v>Pilihan detail</x:v>
      </x:c>
      <x:c r="B8" s="68" t="str">
        <x:v>Jenis Pertemuan: Luring, Daring, atau Praktek. Presensi: Hadir, Terlambat, Izin, Sakit, atau Tidak Hadir.</x:v>
      </x:c>
    </x:row>
    <x:row r="9" ht="38" customHeight="1">
      <x:c r="A9" s="67" t="str">
        <x:v>Konsistensi data</x:v>
      </x:c>
      <x:c r="B9" s="68" t="str">
        <x:v>Nilai Kelas dan NIM di Detail Kompen harus sama persis dengan data pada Kompen dan Respon.</x:v>
      </x:c>
    </x:row>
    <x:row r="10" ht="38" customHeight="1">
      <x:c r="A10" s="67" t="str">
        <x:v>Kelas baru</x:v>
      </x:c>
      <x:c r="B10" s="68" t="str">
        <x:v>Salin satu blok kelas pada Kompen dan Respon, lalu ubah marker menjadi KOMPEN DAN RESPON — &lt;Kode Kelas&gt;. Isi E4 dengan kode yang sama dan H4 dengan tingkatnya. Jangan mengubah header.</x:v>
      </x:c>
    </x:row>
    <x:row r="11" ht="38" customHeight="1">
      <x:c r="A11" s="67" t="str">
        <x:v>Kolom sistem</x:v>
      </x:c>
      <x:c r="B11" s="68" t="str">
        <x:v>No., Total[j], Kompensasi Dikerjakan[j], dan Sisa Kompen[j] diisi oleh sistem. F4 bukan area input.</x:v>
      </x:c>
    </x:row>
    <x:row r="12" ht="38" customHeight="1">
      <x:c r="A12" s="67" t="str">
        <x:v>Sebelum upload</x:v>
      </x:c>
      <x:c r="B12" s="68" t="str">
        <x:v>Jangan mengubah nama sheet, marker kelas, atau urutan header. Setelah data dicek, unggah melalui panel admin pada menu Upload &amp; Impor.</x:v>
      </x:c>
    </x:row>
    <x:row r="14" ht="20" customHeight="1">
      <x:c r="A14" s="84" t="str">
        <x:v>Peach</x:v>
      </x:c>
      <x:c r="B14" s="84" t="str">
        <x:v>Input admin</x:v>
      </x:c>
    </x:row>
    <x:row r="15" ht="20" customHeight="1">
      <x:c r="A15" s="85" t="str">
        <x:v>Abu-abu</x:v>
      </x:c>
      <x:c r="B15" s="85" t="str">
        <x:v>Dihitung atau diisi sistem</x:v>
      </x:c>
    </x:row>
    <x:row r="16" ht="20" customHeight="1">
      <x:c r="A16" s="86" t="str">
        <x:v>Putih</x:v>
      </x:c>
      <x:c r="B16" s="86" t="str">
        <x:v>Penanda dan informasi struktur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5" hidden="0" customWidth="1"/>
    <x:col min="3" max="3" width="2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13" hidden="0" customWidth="1"/>
    <x:col min="9" max="9" width="13" hidden="0" customWidth="1"/>
    <x:col min="10" max="10" width="11" hidden="0" customWidth="1"/>
    <x:col min="11" max="11" width="20" hidden="0" customWidth="1"/>
    <x:col min="12" max="12" width="17" hidden="0" customWidth="1"/>
    <x:col min="14" max="14" width="6" hidden="0" customWidth="1"/>
    <x:col min="15" max="15" width="15" hidden="0" customWidth="1"/>
    <x:col min="16" max="16" width="2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13" hidden="0" customWidth="1"/>
    <x:col min="22" max="22" width="13" hidden="0" customWidth="1"/>
    <x:col min="23" max="23" width="11" hidden="0" customWidth="1"/>
    <x:col min="24" max="24" width="20" hidden="0" customWidth="1"/>
    <x:col min="25" max="25" width="17" hidden="0" customWidth="1"/>
    <x:col min="27" max="27" width="6" hidden="0" customWidth="1"/>
    <x:col min="28" max="28" width="15" hidden="0" customWidth="1"/>
    <x:col min="29" max="29" width="2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13" hidden="0" customWidth="1"/>
    <x:col min="35" max="35" width="13" hidden="0" customWidth="1"/>
    <x:col min="36" max="36" width="11" hidden="0" customWidth="1"/>
    <x:col min="37" max="37" width="20" hidden="0" customWidth="1"/>
    <x:col min="38" max="38" width="17" hidden="0" customWidth="1"/>
    <x:col min="40" max="40" width="6" hidden="0" customWidth="1"/>
    <x:col min="41" max="41" width="15" hidden="0" customWidth="1"/>
    <x:col min="42" max="42" width="27" hidden="0" customWidth="1"/>
    <x:col min="43" max="43" width="7" hidden="0" customWidth="1"/>
    <x:col min="44" max="44" width="7" hidden="0" customWidth="1"/>
    <x:col min="45" max="45" width="7" hidden="0" customWidth="1"/>
    <x:col min="46" max="46" width="7" hidden="0" customWidth="1"/>
    <x:col min="47" max="47" width="13" hidden="0" customWidth="1"/>
    <x:col min="48" max="48" width="13" hidden="0" customWidth="1"/>
    <x:col min="49" max="49" width="11" hidden="0" customWidth="1"/>
    <x:col min="50" max="50" width="20" hidden="0" customWidth="1"/>
    <x:col min="51" max="51" width="17" hidden="0" customWidth="1"/>
  </x:cols>
  <x:sheetData>
    <x:row r="1" ht="26" customHeight="1">
      <x:c r="A1" s="89" t="str">
        <x:v>TINGKAT 1</x:v>
      </x:c>
      <x:c r="B1" s="89" t="str">
        <x:v>TINGKAT 1</x:v>
      </x:c>
      <x:c r="C1" s="89" t="str">
        <x:v>TINGKAT 1</x:v>
      </x:c>
      <x:c r="D1" s="89" t="str">
        <x:v>TINGKAT 1</x:v>
      </x:c>
      <x:c r="E1" s="89" t="str">
        <x:v>TINGKAT 1</x:v>
      </x:c>
      <x:c r="F1" s="89" t="str">
        <x:v>TINGKAT 1</x:v>
      </x:c>
      <x:c r="G1" s="89" t="str">
        <x:v>TINGKAT 1</x:v>
      </x:c>
      <x:c r="H1" s="89" t="str">
        <x:v>TINGKAT 1</x:v>
      </x:c>
      <x:c r="I1" s="89" t="str">
        <x:v>TINGKAT 1</x:v>
      </x:c>
      <x:c r="J1" s="89" t="str">
        <x:v>TINGKAT 1</x:v>
      </x:c>
      <x:c r="K1" s="89" t="str">
        <x:v>TINGKAT 1</x:v>
      </x:c>
      <x:c r="L1" s="89" t="str">
        <x:v>TINGKAT 1</x:v>
      </x:c>
      <x:c r="N1" s="89" t="str">
        <x:v>TINGKAT 2</x:v>
      </x:c>
      <x:c r="O1" s="89" t="str">
        <x:v>TINGKAT 2</x:v>
      </x:c>
      <x:c r="P1" s="89" t="str">
        <x:v>TINGKAT 2</x:v>
      </x:c>
      <x:c r="Q1" s="89" t="str">
        <x:v>TINGKAT 2</x:v>
      </x:c>
      <x:c r="R1" s="89" t="str">
        <x:v>TINGKAT 2</x:v>
      </x:c>
      <x:c r="S1" s="89" t="str">
        <x:v>TINGKAT 2</x:v>
      </x:c>
      <x:c r="T1" s="89" t="str">
        <x:v>TINGKAT 2</x:v>
      </x:c>
      <x:c r="U1" s="89" t="str">
        <x:v>TINGKAT 2</x:v>
      </x:c>
      <x:c r="V1" s="89" t="str">
        <x:v>TINGKAT 2</x:v>
      </x:c>
      <x:c r="W1" s="89" t="str">
        <x:v>TINGKAT 2</x:v>
      </x:c>
      <x:c r="X1" s="89" t="str">
        <x:v>TINGKAT 2</x:v>
      </x:c>
      <x:c r="Y1" s="89" t="str">
        <x:v>TINGKAT 2</x:v>
      </x:c>
      <x:c r="AA1" s="89" t="str">
        <x:v>TINGKAT 3</x:v>
      </x:c>
      <x:c r="AB1" s="89" t="str">
        <x:v>TINGKAT 3</x:v>
      </x:c>
      <x:c r="AC1" s="89" t="str">
        <x:v>TINGKAT 3</x:v>
      </x:c>
      <x:c r="AD1" s="89" t="str">
        <x:v>TINGKAT 3</x:v>
      </x:c>
      <x:c r="AE1" s="89" t="str">
        <x:v>TINGKAT 3</x:v>
      </x:c>
      <x:c r="AF1" s="89" t="str">
        <x:v>TINGKAT 3</x:v>
      </x:c>
      <x:c r="AG1" s="89" t="str">
        <x:v>TINGKAT 3</x:v>
      </x:c>
      <x:c r="AH1" s="89" t="str">
        <x:v>TINGKAT 3</x:v>
      </x:c>
      <x:c r="AI1" s="89" t="str">
        <x:v>TINGKAT 3</x:v>
      </x:c>
      <x:c r="AJ1" s="89" t="str">
        <x:v>TINGKAT 3</x:v>
      </x:c>
      <x:c r="AK1" s="89" t="str">
        <x:v>TINGKAT 3</x:v>
      </x:c>
      <x:c r="AL1" s="89" t="str">
        <x:v>TINGKAT 3</x:v>
      </x:c>
      <x:c r="AN1" s="89" t="str">
        <x:v>TINGKAT 4</x:v>
      </x:c>
      <x:c r="AO1" s="89" t="str">
        <x:v>TINGKAT 4</x:v>
      </x:c>
      <x:c r="AP1" s="89" t="str">
        <x:v>TINGKAT 4</x:v>
      </x:c>
      <x:c r="AQ1" s="89" t="str">
        <x:v>TINGKAT 4</x:v>
      </x:c>
      <x:c r="AR1" s="89" t="str">
        <x:v>TINGKAT 4</x:v>
      </x:c>
      <x:c r="AS1" s="89" t="str">
        <x:v>TINGKAT 4</x:v>
      </x:c>
      <x:c r="AT1" s="89" t="str">
        <x:v>TINGKAT 4</x:v>
      </x:c>
      <x:c r="AU1" s="89" t="str">
        <x:v>TINGKAT 4</x:v>
      </x:c>
      <x:c r="AV1" s="89" t="str">
        <x:v>TINGKAT 4</x:v>
      </x:c>
      <x:c r="AW1" s="89" t="str">
        <x:v>TINGKAT 4</x:v>
      </x:c>
      <x:c r="AX1" s="89" t="str">
        <x:v>TINGKAT 4</x:v>
      </x:c>
      <x:c r="AY1" s="89" t="str">
        <x:v>TINGKAT 4</x:v>
      </x:c>
    </x:row>
    <x:row r="2" ht="8" customHeight="1"/>
    <x:row r="3" ht="22" customHeight="1">
      <x:c r="A3" s="92" t="str">
        <x:v>KOMPEN DAN RESPON — 1AEA1</x:v>
      </x:c>
      <x:c r="B3" s="92" t="str">
        <x:v>KOMPEN DAN RESPON — 1AEA1</x:v>
      </x:c>
      <x:c r="C3" s="92" t="str">
        <x:v>KOMPEN DAN RESPON — 1AEA1</x:v>
      </x:c>
      <x:c r="D3" s="92" t="str">
        <x:v>KOMPEN DAN RESPON — 1AEA1</x:v>
      </x:c>
      <x:c r="E3" s="92" t="str">
        <x:v>KOMPEN DAN RESPON — 1AEA1</x:v>
      </x:c>
      <x:c r="F3" s="92" t="str">
        <x:v>KOMPEN DAN RESPON — 1AEA1</x:v>
      </x:c>
      <x:c r="G3" s="92" t="str">
        <x:v>KOMPEN DAN RESPON — 1AEA1</x:v>
      </x:c>
      <x:c r="H3" s="92" t="str">
        <x:v>KOMPEN DAN RESPON — 1AEA1</x:v>
      </x:c>
      <x:c r="I3" s="92" t="str">
        <x:v>KOMPEN DAN RESPON — 1AEA1</x:v>
      </x:c>
      <x:c r="J3" s="92" t="str">
        <x:v>KOMPEN DAN RESPON — 1AEA1</x:v>
      </x:c>
      <x:c r="K3" s="92" t="str">
        <x:v>KOMPEN DAN RESPON — 1AEA1</x:v>
      </x:c>
      <x:c r="L3" s="92" t="str">
        <x:v>KOMPEN DAN RESPON — 1AEA1</x:v>
      </x:c>
      <x:c r="N3" s="92" t="str">
        <x:v>KOMPEN DAN RESPON — 2AEA1</x:v>
      </x:c>
      <x:c r="O3" s="92" t="str">
        <x:v>KOMPEN DAN RESPON — 2AEA1</x:v>
      </x:c>
      <x:c r="P3" s="92" t="str">
        <x:v>KOMPEN DAN RESPON — 2AEA1</x:v>
      </x:c>
      <x:c r="Q3" s="92" t="str">
        <x:v>KOMPEN DAN RESPON — 2AEA1</x:v>
      </x:c>
      <x:c r="R3" s="92" t="str">
        <x:v>KOMPEN DAN RESPON — 2AEA1</x:v>
      </x:c>
      <x:c r="S3" s="92" t="str">
        <x:v>KOMPEN DAN RESPON — 2AEA1</x:v>
      </x:c>
      <x:c r="T3" s="92" t="str">
        <x:v>KOMPEN DAN RESPON — 2AEA1</x:v>
      </x:c>
      <x:c r="U3" s="92" t="str">
        <x:v>KOMPEN DAN RESPON — 2AEA1</x:v>
      </x:c>
      <x:c r="V3" s="92" t="str">
        <x:v>KOMPEN DAN RESPON — 2AEA1</x:v>
      </x:c>
      <x:c r="W3" s="92" t="str">
        <x:v>KOMPEN DAN RESPON — 2AEA1</x:v>
      </x:c>
      <x:c r="X3" s="92" t="str">
        <x:v>KOMPEN DAN RESPON — 2AEA1</x:v>
      </x:c>
      <x:c r="Y3" s="92" t="str">
        <x:v>KOMPEN DAN RESPON — 2AEA1</x:v>
      </x:c>
      <x:c r="AA3" s="92" t="str">
        <x:v>KOMPEN DAN RESPON — 3AEA1</x:v>
      </x:c>
      <x:c r="AB3" s="92" t="str">
        <x:v>KOMPEN DAN RESPON — 3AEA1</x:v>
      </x:c>
      <x:c r="AC3" s="92" t="str">
        <x:v>KOMPEN DAN RESPON — 3AEA1</x:v>
      </x:c>
      <x:c r="AD3" s="92" t="str">
        <x:v>KOMPEN DAN RESPON — 3AEA1</x:v>
      </x:c>
      <x:c r="AE3" s="92" t="str">
        <x:v>KOMPEN DAN RESPON — 3AEA1</x:v>
      </x:c>
      <x:c r="AF3" s="92" t="str">
        <x:v>KOMPEN DAN RESPON — 3AEA1</x:v>
      </x:c>
      <x:c r="AG3" s="92" t="str">
        <x:v>KOMPEN DAN RESPON — 3AEA1</x:v>
      </x:c>
      <x:c r="AH3" s="92" t="str">
        <x:v>KOMPEN DAN RESPON — 3AEA1</x:v>
      </x:c>
      <x:c r="AI3" s="92" t="str">
        <x:v>KOMPEN DAN RESPON — 3AEA1</x:v>
      </x:c>
      <x:c r="AJ3" s="92" t="str">
        <x:v>KOMPEN DAN RESPON — 3AEA1</x:v>
      </x:c>
      <x:c r="AK3" s="92" t="str">
        <x:v>KOMPEN DAN RESPON — 3AEA1</x:v>
      </x:c>
      <x:c r="AL3" s="92" t="str">
        <x:v>KOMPEN DAN RESPON — 3AEA1</x:v>
      </x:c>
      <x:c r="AN3" s="92" t="str">
        <x:v>KOMPEN DAN RESPON — 4AEA1</x:v>
      </x:c>
      <x:c r="AO3" s="92" t="str">
        <x:v>KOMPEN DAN RESPON — 4AEA1</x:v>
      </x:c>
      <x:c r="AP3" s="92" t="str">
        <x:v>KOMPEN DAN RESPON — 4AEA1</x:v>
      </x:c>
      <x:c r="AQ3" s="92" t="str">
        <x:v>KOMPEN DAN RESPON — 4AEA1</x:v>
      </x:c>
      <x:c r="AR3" s="92" t="str">
        <x:v>KOMPEN DAN RESPON — 4AEA1</x:v>
      </x:c>
      <x:c r="AS3" s="92" t="str">
        <x:v>KOMPEN DAN RESPON — 4AEA1</x:v>
      </x:c>
      <x:c r="AT3" s="92" t="str">
        <x:v>KOMPEN DAN RESPON — 4AEA1</x:v>
      </x:c>
      <x:c r="AU3" s="92" t="str">
        <x:v>KOMPEN DAN RESPON — 4AEA1</x:v>
      </x:c>
      <x:c r="AV3" s="92" t="str">
        <x:v>KOMPEN DAN RESPON — 4AEA1</x:v>
      </x:c>
      <x:c r="AW3" s="92" t="str">
        <x:v>KOMPEN DAN RESPON — 4AEA1</x:v>
      </x:c>
      <x:c r="AX3" s="92" t="str">
        <x:v>KOMPEN DAN RESPON — 4AEA1</x:v>
      </x:c>
      <x:c r="AY3" s="92" t="str">
        <x:v>KOMPEN DAN RESPON — 4AEA1</x:v>
      </x:c>
    </x:row>
    <x:row r="4" ht="20" customHeight="1">
      <x:c r="A4" s="103" t="str">
        <x:v>Periode</x:v>
      </x:c>
      <x:c r="B4" s="84"/>
      <x:c r="C4" s="84"/>
      <x:c r="D4" s="103" t="str">
        <x:v>Kelas</x:v>
      </x:c>
      <x:c r="E4" s="210" t="str">
        <x:v>1AEA1</x:v>
      </x:c>
      <x:c r="F4" s="85" t="str"/>
      <x:c r="G4" s="85" t="str">
        <x:v>Tingkat</x:v>
      </x:c>
      <x:c r="H4" s="210" t="n">
        <x:v>1</x:v>
      </x:c>
      <x:c r="I4" s="85" t="str"/>
      <x:c r="J4" s="85"/>
      <x:c r="K4" s="85"/>
      <x:c r="L4" s="85"/>
      <x:c r="N4" s="103" t="str">
        <x:v>Periode</x:v>
      </x:c>
      <x:c r="O4" s="84"/>
      <x:c r="P4" s="84"/>
      <x:c r="Q4" s="103" t="str">
        <x:v>Kelas</x:v>
      </x:c>
      <x:c r="R4" s="210" t="str">
        <x:v>2AEA1</x:v>
      </x:c>
      <x:c r="S4" s="85" t="str"/>
      <x:c r="T4" s="85" t="str">
        <x:v>Tingkat</x:v>
      </x:c>
      <x:c r="U4" s="210" t="n">
        <x:v>2</x:v>
      </x:c>
      <x:c r="V4" s="85" t="str"/>
      <x:c r="W4" s="85"/>
      <x:c r="X4" s="85"/>
      <x:c r="Y4" s="85"/>
      <x:c r="AA4" s="103" t="str">
        <x:v>Periode</x:v>
      </x:c>
      <x:c r="AB4" s="84"/>
      <x:c r="AC4" s="84"/>
      <x:c r="AD4" s="103" t="str">
        <x:v>Kelas</x:v>
      </x:c>
      <x:c r="AE4" s="210" t="str">
        <x:v>3AEA1</x:v>
      </x:c>
      <x:c r="AF4" s="85" t="str"/>
      <x:c r="AG4" s="85" t="str">
        <x:v>Tingkat</x:v>
      </x:c>
      <x:c r="AH4" s="210" t="n">
        <x:v>3</x:v>
      </x:c>
      <x:c r="AI4" s="85" t="str"/>
      <x:c r="AJ4" s="85"/>
      <x:c r="AK4" s="85"/>
      <x:c r="AL4" s="85"/>
      <x:c r="AN4" s="103" t="str">
        <x:v>Periode</x:v>
      </x:c>
      <x:c r="AO4" s="84"/>
      <x:c r="AP4" s="84"/>
      <x:c r="AQ4" s="103" t="str">
        <x:v>Kelas</x:v>
      </x:c>
      <x:c r="AR4" s="210" t="str">
        <x:v>4AEA1</x:v>
      </x:c>
      <x:c r="AS4" s="85" t="str"/>
      <x:c r="AT4" s="85" t="str">
        <x:v>Tingkat</x:v>
      </x:c>
      <x:c r="AU4" s="210" t="n">
        <x:v>4</x:v>
      </x:c>
      <x:c r="AV4" s="85" t="str"/>
      <x:c r="AW4" s="85"/>
      <x:c r="AX4" s="85"/>
      <x:c r="AY4" s="85"/>
    </x:row>
    <x:row r="5" ht="32" customHeight="1">
      <x:c r="A5" s="106" t="str">
        <x:v>No.</x:v>
      </x:c>
      <x:c r="B5" s="106" t="str">
        <x:v>NIM</x:v>
      </x:c>
      <x:c r="C5" s="106" t="str">
        <x:v>Nama Mahasiswa</x:v>
      </x:c>
      <x:c r="D5" s="106" t="str">
        <x:v>T[j]</x:v>
      </x:c>
      <x:c r="E5" s="106" t="str">
        <x:v>S[j]</x:v>
      </x:c>
      <x:c r="F5" s="106" t="str">
        <x:v>I[j]</x:v>
      </x:c>
      <x:c r="G5" s="106" t="str">
        <x:v>B[j]</x:v>
      </x:c>
      <x:c r="H5" s="106" t="str">
        <x:v>Kompensasi[j]</x:v>
      </x:c>
      <x:c r="I5" s="106" t="str">
        <x:v>Responsi[j]</x:v>
      </x:c>
      <x:c r="J5" s="106" t="str">
        <x:v>Total[j]</x:v>
      </x:c>
      <x:c r="K5" s="106" t="str">
        <x:v>Kompensasi Dikerjakan[j]</x:v>
      </x:c>
      <x:c r="L5" s="106" t="str">
        <x:v>Sisa Kompen[j]</x:v>
      </x:c>
      <x:c r="N5" s="106" t="str">
        <x:v>No.</x:v>
      </x:c>
      <x:c r="O5" s="106" t="str">
        <x:v>NIM</x:v>
      </x:c>
      <x:c r="P5" s="106" t="str">
        <x:v>Nama Mahasiswa</x:v>
      </x:c>
      <x:c r="Q5" s="106" t="str">
        <x:v>T[j]</x:v>
      </x:c>
      <x:c r="R5" s="106" t="str">
        <x:v>S[j]</x:v>
      </x:c>
      <x:c r="S5" s="106" t="str">
        <x:v>I[j]</x:v>
      </x:c>
      <x:c r="T5" s="106" t="str">
        <x:v>B[j]</x:v>
      </x:c>
      <x:c r="U5" s="106" t="str">
        <x:v>Kompensasi[j]</x:v>
      </x:c>
      <x:c r="V5" s="106" t="str">
        <x:v>Responsi[j]</x:v>
      </x:c>
      <x:c r="W5" s="106" t="str">
        <x:v>Total[j]</x:v>
      </x:c>
      <x:c r="X5" s="106" t="str">
        <x:v>Kompensasi Dikerjakan[j]</x:v>
      </x:c>
      <x:c r="Y5" s="106" t="str">
        <x:v>Sisa Kompen[j]</x:v>
      </x:c>
      <x:c r="AA5" s="106" t="str">
        <x:v>No.</x:v>
      </x:c>
      <x:c r="AB5" s="106" t="str">
        <x:v>NIM</x:v>
      </x:c>
      <x:c r="AC5" s="106" t="str">
        <x:v>Nama Mahasiswa</x:v>
      </x:c>
      <x:c r="AD5" s="106" t="str">
        <x:v>T[j]</x:v>
      </x:c>
      <x:c r="AE5" s="106" t="str">
        <x:v>S[j]</x:v>
      </x:c>
      <x:c r="AF5" s="106" t="str">
        <x:v>I[j]</x:v>
      </x:c>
      <x:c r="AG5" s="106" t="str">
        <x:v>B[j]</x:v>
      </x:c>
      <x:c r="AH5" s="106" t="str">
        <x:v>Kompensasi[j]</x:v>
      </x:c>
      <x:c r="AI5" s="106" t="str">
        <x:v>Responsi[j]</x:v>
      </x:c>
      <x:c r="AJ5" s="106" t="str">
        <x:v>Total[j]</x:v>
      </x:c>
      <x:c r="AK5" s="106" t="str">
        <x:v>Kompensasi Dikerjakan[j]</x:v>
      </x:c>
      <x:c r="AL5" s="106" t="str">
        <x:v>Sisa Kompen[j]</x:v>
      </x:c>
      <x:c r="AN5" s="106" t="str">
        <x:v>No.</x:v>
      </x:c>
      <x:c r="AO5" s="106" t="str">
        <x:v>NIM</x:v>
      </x:c>
      <x:c r="AP5" s="106" t="str">
        <x:v>Nama Mahasiswa</x:v>
      </x:c>
      <x:c r="AQ5" s="106" t="str">
        <x:v>T[j]</x:v>
      </x:c>
      <x:c r="AR5" s="106" t="str">
        <x:v>S[j]</x:v>
      </x:c>
      <x:c r="AS5" s="106" t="str">
        <x:v>I[j]</x:v>
      </x:c>
      <x:c r="AT5" s="106" t="str">
        <x:v>B[j]</x:v>
      </x:c>
      <x:c r="AU5" s="106" t="str">
        <x:v>Kompensasi[j]</x:v>
      </x:c>
      <x:c r="AV5" s="106" t="str">
        <x:v>Responsi[j]</x:v>
      </x:c>
      <x:c r="AW5" s="106" t="str">
        <x:v>Total[j]</x:v>
      </x:c>
      <x:c r="AX5" s="106" t="str">
        <x:v>Kompensasi Dikerjakan[j]</x:v>
      </x:c>
      <x:c r="AY5" s="106" t="str">
        <x:v>Sisa Kompen[j]</x:v>
      </x:c>
    </x:row>
    <x:row r="6" ht="18" customHeight="1">
      <x:c r="A6" s="145"/>
      <x:c r="B6" s="146"/>
      <x:c r="C6" s="147"/>
      <x:c r="D6" s="148"/>
      <x:c r="E6" s="148"/>
      <x:c r="F6" s="148"/>
      <x:c r="G6" s="148"/>
      <x:c r="H6" s="148"/>
      <x:c r="I6" s="148"/>
      <x:c r="J6" s="149" t="str">
        <x:f>IF(B6="","",H6+I6)</x:f>
      </x:c>
      <x:c r="K6" s="149" t="str"/>
      <x:c r="L6" s="149" t="str"/>
      <x:c r="N6" s="145"/>
      <x:c r="O6" s="146"/>
      <x:c r="P6" s="147"/>
      <x:c r="Q6" s="148"/>
      <x:c r="R6" s="148"/>
      <x:c r="S6" s="148"/>
      <x:c r="T6" s="148"/>
      <x:c r="U6" s="148"/>
      <x:c r="V6" s="148"/>
      <x:c r="W6" s="149" t="str">
        <x:f>IF(O6="","",U6+V6)</x:f>
      </x:c>
      <x:c r="X6" s="149" t="str"/>
      <x:c r="Y6" s="149" t="str"/>
      <x:c r="AA6" s="145"/>
      <x:c r="AB6" s="146"/>
      <x:c r="AC6" s="147"/>
      <x:c r="AD6" s="148"/>
      <x:c r="AE6" s="148"/>
      <x:c r="AF6" s="148"/>
      <x:c r="AG6" s="148"/>
      <x:c r="AH6" s="148"/>
      <x:c r="AI6" s="148"/>
      <x:c r="AJ6" s="149" t="str">
        <x:f>IF(AB6="","",AH6+AI6)</x:f>
      </x:c>
      <x:c r="AK6" s="149" t="str"/>
      <x:c r="AL6" s="149" t="str"/>
      <x:c r="AN6" s="145"/>
      <x:c r="AO6" s="146"/>
      <x:c r="AP6" s="147"/>
      <x:c r="AQ6" s="148"/>
      <x:c r="AR6" s="148"/>
      <x:c r="AS6" s="148"/>
      <x:c r="AT6" s="148"/>
      <x:c r="AU6" s="148"/>
      <x:c r="AV6" s="148"/>
      <x:c r="AW6" s="149" t="str">
        <x:f>IF(AO6="","",AU6+AV6)</x:f>
      </x:c>
      <x:c r="AX6" s="149" t="str"/>
      <x:c r="AY6" s="149" t="str"/>
    </x:row>
    <x:row r="7" ht="18" customHeight="1">
      <x:c r="A7" s="145"/>
      <x:c r="B7" s="146"/>
      <x:c r="C7" s="147"/>
      <x:c r="D7" s="148"/>
      <x:c r="E7" s="148"/>
      <x:c r="F7" s="148"/>
      <x:c r="G7" s="148"/>
      <x:c r="H7" s="148"/>
      <x:c r="I7" s="148"/>
      <x:c r="J7" s="149" t="str">
        <x:f>IF(B7="","",H7+I7)</x:f>
      </x:c>
      <x:c r="K7" s="149" t="str"/>
      <x:c r="L7" s="149" t="str"/>
      <x:c r="N7" s="145"/>
      <x:c r="O7" s="146"/>
      <x:c r="P7" s="147"/>
      <x:c r="Q7" s="148"/>
      <x:c r="R7" s="148"/>
      <x:c r="S7" s="148"/>
      <x:c r="T7" s="148"/>
      <x:c r="U7" s="148"/>
      <x:c r="V7" s="148"/>
      <x:c r="W7" s="149" t="str">
        <x:f>IF(O7="","",U7+V7)</x:f>
      </x:c>
      <x:c r="X7" s="149" t="str"/>
      <x:c r="Y7" s="149" t="str"/>
      <x:c r="AA7" s="145"/>
      <x:c r="AB7" s="146"/>
      <x:c r="AC7" s="147"/>
      <x:c r="AD7" s="148"/>
      <x:c r="AE7" s="148"/>
      <x:c r="AF7" s="148"/>
      <x:c r="AG7" s="148"/>
      <x:c r="AH7" s="148"/>
      <x:c r="AI7" s="148"/>
      <x:c r="AJ7" s="149" t="str">
        <x:f>IF(AB7="","",AH7+AI7)</x:f>
      </x:c>
      <x:c r="AK7" s="149" t="str"/>
      <x:c r="AL7" s="149" t="str"/>
      <x:c r="AN7" s="145"/>
      <x:c r="AO7" s="146"/>
      <x:c r="AP7" s="147"/>
      <x:c r="AQ7" s="148"/>
      <x:c r="AR7" s="148"/>
      <x:c r="AS7" s="148"/>
      <x:c r="AT7" s="148"/>
      <x:c r="AU7" s="148"/>
      <x:c r="AV7" s="148"/>
      <x:c r="AW7" s="149" t="str">
        <x:f>IF(AO7="","",AU7+AV7)</x:f>
      </x:c>
      <x:c r="AX7" s="149" t="str"/>
      <x:c r="AY7" s="149" t="str"/>
    </x:row>
    <x:row r="8" ht="18" customHeight="1">
      <x:c r="A8" s="145"/>
      <x:c r="B8" s="146"/>
      <x:c r="C8" s="147"/>
      <x:c r="D8" s="148"/>
      <x:c r="E8" s="148"/>
      <x:c r="F8" s="148"/>
      <x:c r="G8" s="148"/>
      <x:c r="H8" s="148"/>
      <x:c r="I8" s="148"/>
      <x:c r="J8" s="149" t="str">
        <x:f>IF(B8="","",H8+I8)</x:f>
      </x:c>
      <x:c r="K8" s="149" t="str"/>
      <x:c r="L8" s="149" t="str"/>
      <x:c r="N8" s="145"/>
      <x:c r="O8" s="146"/>
      <x:c r="P8" s="147"/>
      <x:c r="Q8" s="148"/>
      <x:c r="R8" s="148"/>
      <x:c r="S8" s="148"/>
      <x:c r="T8" s="148"/>
      <x:c r="U8" s="148"/>
      <x:c r="V8" s="148"/>
      <x:c r="W8" s="149" t="str">
        <x:f>IF(O8="","",U8+V8)</x:f>
      </x:c>
      <x:c r="X8" s="149" t="str"/>
      <x:c r="Y8" s="149" t="str"/>
      <x:c r="AA8" s="145"/>
      <x:c r="AB8" s="146"/>
      <x:c r="AC8" s="147"/>
      <x:c r="AD8" s="148"/>
      <x:c r="AE8" s="148"/>
      <x:c r="AF8" s="148"/>
      <x:c r="AG8" s="148"/>
      <x:c r="AH8" s="148"/>
      <x:c r="AI8" s="148"/>
      <x:c r="AJ8" s="149" t="str">
        <x:f>IF(AB8="","",AH8+AI8)</x:f>
      </x:c>
      <x:c r="AK8" s="149" t="str"/>
      <x:c r="AL8" s="149" t="str"/>
      <x:c r="AN8" s="145"/>
      <x:c r="AO8" s="146"/>
      <x:c r="AP8" s="147"/>
      <x:c r="AQ8" s="148"/>
      <x:c r="AR8" s="148"/>
      <x:c r="AS8" s="148"/>
      <x:c r="AT8" s="148"/>
      <x:c r="AU8" s="148"/>
      <x:c r="AV8" s="148"/>
      <x:c r="AW8" s="149" t="str">
        <x:f>IF(AO8="","",AU8+AV8)</x:f>
      </x:c>
      <x:c r="AX8" s="149" t="str"/>
      <x:c r="AY8" s="149" t="str"/>
    </x:row>
    <x:row r="9" ht="18" customHeight="1">
      <x:c r="A9" s="145"/>
      <x:c r="B9" s="146"/>
      <x:c r="C9" s="147"/>
      <x:c r="D9" s="148"/>
      <x:c r="E9" s="148"/>
      <x:c r="F9" s="148"/>
      <x:c r="G9" s="148"/>
      <x:c r="H9" s="148"/>
      <x:c r="I9" s="148"/>
      <x:c r="J9" s="149" t="str">
        <x:f>IF(B9="","",H9+I9)</x:f>
      </x:c>
      <x:c r="K9" s="149" t="str"/>
      <x:c r="L9" s="149" t="str"/>
      <x:c r="N9" s="145"/>
      <x:c r="O9" s="146"/>
      <x:c r="P9" s="147"/>
      <x:c r="Q9" s="148"/>
      <x:c r="R9" s="148"/>
      <x:c r="S9" s="148"/>
      <x:c r="T9" s="148"/>
      <x:c r="U9" s="148"/>
      <x:c r="V9" s="148"/>
      <x:c r="W9" s="149" t="str">
        <x:f>IF(O9="","",U9+V9)</x:f>
      </x:c>
      <x:c r="X9" s="149" t="str"/>
      <x:c r="Y9" s="149" t="str"/>
      <x:c r="AA9" s="145"/>
      <x:c r="AB9" s="146"/>
      <x:c r="AC9" s="147"/>
      <x:c r="AD9" s="148"/>
      <x:c r="AE9" s="148"/>
      <x:c r="AF9" s="148"/>
      <x:c r="AG9" s="148"/>
      <x:c r="AH9" s="148"/>
      <x:c r="AI9" s="148"/>
      <x:c r="AJ9" s="149" t="str">
        <x:f>IF(AB9="","",AH9+AI9)</x:f>
      </x:c>
      <x:c r="AK9" s="149" t="str"/>
      <x:c r="AL9" s="149" t="str"/>
      <x:c r="AN9" s="145"/>
      <x:c r="AO9" s="146"/>
      <x:c r="AP9" s="147"/>
      <x:c r="AQ9" s="148"/>
      <x:c r="AR9" s="148"/>
      <x:c r="AS9" s="148"/>
      <x:c r="AT9" s="148"/>
      <x:c r="AU9" s="148"/>
      <x:c r="AV9" s="148"/>
      <x:c r="AW9" s="149" t="str">
        <x:f>IF(AO9="","",AU9+AV9)</x:f>
      </x:c>
      <x:c r="AX9" s="149" t="str"/>
      <x:c r="AY9" s="149" t="str"/>
    </x:row>
    <x:row r="10" ht="18" customHeight="1">
      <x:c r="A10" s="145"/>
      <x:c r="B10" s="146"/>
      <x:c r="C10" s="147"/>
      <x:c r="D10" s="148"/>
      <x:c r="E10" s="148"/>
      <x:c r="F10" s="148"/>
      <x:c r="G10" s="148"/>
      <x:c r="H10" s="148"/>
      <x:c r="I10" s="148"/>
      <x:c r="J10" s="149" t="str">
        <x:f>IF(B10="","",H10+I10)</x:f>
      </x:c>
      <x:c r="K10" s="149" t="str"/>
      <x:c r="L10" s="149" t="str"/>
      <x:c r="N10" s="145"/>
      <x:c r="O10" s="146"/>
      <x:c r="P10" s="147"/>
      <x:c r="Q10" s="148"/>
      <x:c r="R10" s="148"/>
      <x:c r="S10" s="148"/>
      <x:c r="T10" s="148"/>
      <x:c r="U10" s="148"/>
      <x:c r="V10" s="148"/>
      <x:c r="W10" s="149" t="str">
        <x:f>IF(O10="","",U10+V10)</x:f>
      </x:c>
      <x:c r="X10" s="149" t="str"/>
      <x:c r="Y10" s="149" t="str"/>
      <x:c r="AA10" s="145"/>
      <x:c r="AB10" s="146"/>
      <x:c r="AC10" s="147"/>
      <x:c r="AD10" s="148"/>
      <x:c r="AE10" s="148"/>
      <x:c r="AF10" s="148"/>
      <x:c r="AG10" s="148"/>
      <x:c r="AH10" s="148"/>
      <x:c r="AI10" s="148"/>
      <x:c r="AJ10" s="149" t="str">
        <x:f>IF(AB10="","",AH10+AI10)</x:f>
      </x:c>
      <x:c r="AK10" s="149" t="str"/>
      <x:c r="AL10" s="149" t="str"/>
      <x:c r="AN10" s="145"/>
      <x:c r="AO10" s="146"/>
      <x:c r="AP10" s="147"/>
      <x:c r="AQ10" s="148"/>
      <x:c r="AR10" s="148"/>
      <x:c r="AS10" s="148"/>
      <x:c r="AT10" s="148"/>
      <x:c r="AU10" s="148"/>
      <x:c r="AV10" s="148"/>
      <x:c r="AW10" s="149" t="str">
        <x:f>IF(AO10="","",AU10+AV10)</x:f>
      </x:c>
      <x:c r="AX10" s="149" t="str"/>
      <x:c r="AY10" s="149" t="str"/>
    </x:row>
    <x:row r="11" ht="18" customHeight="1">
      <x:c r="A11" s="145"/>
      <x:c r="B11" s="146"/>
      <x:c r="C11" s="147"/>
      <x:c r="D11" s="148"/>
      <x:c r="E11" s="148"/>
      <x:c r="F11" s="148"/>
      <x:c r="G11" s="148"/>
      <x:c r="H11" s="148"/>
      <x:c r="I11" s="148"/>
      <x:c r="J11" s="149" t="str">
        <x:f>IF(B11="","",H11+I11)</x:f>
      </x:c>
      <x:c r="K11" s="149" t="str"/>
      <x:c r="L11" s="149" t="str"/>
      <x:c r="N11" s="145"/>
      <x:c r="O11" s="146"/>
      <x:c r="P11" s="147"/>
      <x:c r="Q11" s="148"/>
      <x:c r="R11" s="148"/>
      <x:c r="S11" s="148"/>
      <x:c r="T11" s="148"/>
      <x:c r="U11" s="148"/>
      <x:c r="V11" s="148"/>
      <x:c r="W11" s="149" t="str">
        <x:f>IF(O11="","",U11+V11)</x:f>
      </x:c>
      <x:c r="X11" s="149" t="str"/>
      <x:c r="Y11" s="149" t="str"/>
      <x:c r="AA11" s="145"/>
      <x:c r="AB11" s="146"/>
      <x:c r="AC11" s="147"/>
      <x:c r="AD11" s="148"/>
      <x:c r="AE11" s="148"/>
      <x:c r="AF11" s="148"/>
      <x:c r="AG11" s="148"/>
      <x:c r="AH11" s="148"/>
      <x:c r="AI11" s="148"/>
      <x:c r="AJ11" s="149" t="str">
        <x:f>IF(AB11="","",AH11+AI11)</x:f>
      </x:c>
      <x:c r="AK11" s="149" t="str"/>
      <x:c r="AL11" s="149" t="str"/>
      <x:c r="AN11" s="145"/>
      <x:c r="AO11" s="146"/>
      <x:c r="AP11" s="147"/>
      <x:c r="AQ11" s="148"/>
      <x:c r="AR11" s="148"/>
      <x:c r="AS11" s="148"/>
      <x:c r="AT11" s="148"/>
      <x:c r="AU11" s="148"/>
      <x:c r="AV11" s="148"/>
      <x:c r="AW11" s="149" t="str">
        <x:f>IF(AO11="","",AU11+AV11)</x:f>
      </x:c>
      <x:c r="AX11" s="149" t="str"/>
      <x:c r="AY11" s="149" t="str"/>
    </x:row>
    <x:row r="12" ht="18" customHeight="1">
      <x:c r="A12" s="145"/>
      <x:c r="B12" s="146"/>
      <x:c r="C12" s="147"/>
      <x:c r="D12" s="148"/>
      <x:c r="E12" s="148"/>
      <x:c r="F12" s="148"/>
      <x:c r="G12" s="148"/>
      <x:c r="H12" s="148"/>
      <x:c r="I12" s="148"/>
      <x:c r="J12" s="149" t="str">
        <x:f>IF(B12="","",H12+I12)</x:f>
      </x:c>
      <x:c r="K12" s="149" t="str"/>
      <x:c r="L12" s="149" t="str"/>
      <x:c r="N12" s="145"/>
      <x:c r="O12" s="146"/>
      <x:c r="P12" s="147"/>
      <x:c r="Q12" s="148"/>
      <x:c r="R12" s="148"/>
      <x:c r="S12" s="148"/>
      <x:c r="T12" s="148"/>
      <x:c r="U12" s="148"/>
      <x:c r="V12" s="148"/>
      <x:c r="W12" s="149" t="str">
        <x:f>IF(O12="","",U12+V12)</x:f>
      </x:c>
      <x:c r="X12" s="149" t="str"/>
      <x:c r="Y12" s="149" t="str"/>
      <x:c r="AA12" s="145"/>
      <x:c r="AB12" s="146"/>
      <x:c r="AC12" s="147"/>
      <x:c r="AD12" s="148"/>
      <x:c r="AE12" s="148"/>
      <x:c r="AF12" s="148"/>
      <x:c r="AG12" s="148"/>
      <x:c r="AH12" s="148"/>
      <x:c r="AI12" s="148"/>
      <x:c r="AJ12" s="149" t="str">
        <x:f>IF(AB12="","",AH12+AI12)</x:f>
      </x:c>
      <x:c r="AK12" s="149" t="str"/>
      <x:c r="AL12" s="149" t="str"/>
      <x:c r="AN12" s="145"/>
      <x:c r="AO12" s="146"/>
      <x:c r="AP12" s="147"/>
      <x:c r="AQ12" s="148"/>
      <x:c r="AR12" s="148"/>
      <x:c r="AS12" s="148"/>
      <x:c r="AT12" s="148"/>
      <x:c r="AU12" s="148"/>
      <x:c r="AV12" s="148"/>
      <x:c r="AW12" s="149" t="str">
        <x:f>IF(AO12="","",AU12+AV12)</x:f>
      </x:c>
      <x:c r="AX12" s="149" t="str"/>
      <x:c r="AY12" s="149" t="str"/>
    </x:row>
    <x:row r="13" ht="18" customHeight="1">
      <x:c r="A13" s="145"/>
      <x:c r="B13" s="146"/>
      <x:c r="C13" s="147"/>
      <x:c r="D13" s="148"/>
      <x:c r="E13" s="148"/>
      <x:c r="F13" s="148"/>
      <x:c r="G13" s="148"/>
      <x:c r="H13" s="148"/>
      <x:c r="I13" s="148"/>
      <x:c r="J13" s="149" t="str">
        <x:f>IF(B13="","",H13+I13)</x:f>
      </x:c>
      <x:c r="K13" s="149" t="str"/>
      <x:c r="L13" s="149" t="str"/>
      <x:c r="N13" s="145"/>
      <x:c r="O13" s="146"/>
      <x:c r="P13" s="147"/>
      <x:c r="Q13" s="148"/>
      <x:c r="R13" s="148"/>
      <x:c r="S13" s="148"/>
      <x:c r="T13" s="148"/>
      <x:c r="U13" s="148"/>
      <x:c r="V13" s="148"/>
      <x:c r="W13" s="149" t="str">
        <x:f>IF(O13="","",U13+V13)</x:f>
      </x:c>
      <x:c r="X13" s="149" t="str"/>
      <x:c r="Y13" s="149" t="str"/>
      <x:c r="AA13" s="145"/>
      <x:c r="AB13" s="146"/>
      <x:c r="AC13" s="147"/>
      <x:c r="AD13" s="148"/>
      <x:c r="AE13" s="148"/>
      <x:c r="AF13" s="148"/>
      <x:c r="AG13" s="148"/>
      <x:c r="AH13" s="148"/>
      <x:c r="AI13" s="148"/>
      <x:c r="AJ13" s="149" t="str">
        <x:f>IF(AB13="","",AH13+AI13)</x:f>
      </x:c>
      <x:c r="AK13" s="149" t="str"/>
      <x:c r="AL13" s="149" t="str"/>
      <x:c r="AN13" s="145"/>
      <x:c r="AO13" s="146"/>
      <x:c r="AP13" s="147"/>
      <x:c r="AQ13" s="148"/>
      <x:c r="AR13" s="148"/>
      <x:c r="AS13" s="148"/>
      <x:c r="AT13" s="148"/>
      <x:c r="AU13" s="148"/>
      <x:c r="AV13" s="148"/>
      <x:c r="AW13" s="149" t="str">
        <x:f>IF(AO13="","",AU13+AV13)</x:f>
      </x:c>
      <x:c r="AX13" s="149" t="str"/>
      <x:c r="AY13" s="149" t="str"/>
    </x:row>
    <x:row r="14" ht="18" customHeight="1">
      <x:c r="A14" s="145"/>
      <x:c r="B14" s="146"/>
      <x:c r="C14" s="147"/>
      <x:c r="D14" s="148"/>
      <x:c r="E14" s="148"/>
      <x:c r="F14" s="148"/>
      <x:c r="G14" s="148"/>
      <x:c r="H14" s="148"/>
      <x:c r="I14" s="148"/>
      <x:c r="J14" s="149" t="str">
        <x:f>IF(B14="","",H14+I14)</x:f>
      </x:c>
      <x:c r="K14" s="149" t="str"/>
      <x:c r="L14" s="149" t="str"/>
      <x:c r="N14" s="145"/>
      <x:c r="O14" s="146"/>
      <x:c r="P14" s="147"/>
      <x:c r="Q14" s="148"/>
      <x:c r="R14" s="148"/>
      <x:c r="S14" s="148"/>
      <x:c r="T14" s="148"/>
      <x:c r="U14" s="148"/>
      <x:c r="V14" s="148"/>
      <x:c r="W14" s="149" t="str">
        <x:f>IF(O14="","",U14+V14)</x:f>
      </x:c>
      <x:c r="X14" s="149" t="str"/>
      <x:c r="Y14" s="149" t="str"/>
      <x:c r="AA14" s="145"/>
      <x:c r="AB14" s="146"/>
      <x:c r="AC14" s="147"/>
      <x:c r="AD14" s="148"/>
      <x:c r="AE14" s="148"/>
      <x:c r="AF14" s="148"/>
      <x:c r="AG14" s="148"/>
      <x:c r="AH14" s="148"/>
      <x:c r="AI14" s="148"/>
      <x:c r="AJ14" s="149" t="str">
        <x:f>IF(AB14="","",AH14+AI14)</x:f>
      </x:c>
      <x:c r="AK14" s="149" t="str"/>
      <x:c r="AL14" s="149" t="str"/>
      <x:c r="AN14" s="145"/>
      <x:c r="AO14" s="146"/>
      <x:c r="AP14" s="147"/>
      <x:c r="AQ14" s="148"/>
      <x:c r="AR14" s="148"/>
      <x:c r="AS14" s="148"/>
      <x:c r="AT14" s="148"/>
      <x:c r="AU14" s="148"/>
      <x:c r="AV14" s="148"/>
      <x:c r="AW14" s="149" t="str">
        <x:f>IF(AO14="","",AU14+AV14)</x:f>
      </x:c>
      <x:c r="AX14" s="149" t="str"/>
      <x:c r="AY14" s="149" t="str"/>
    </x:row>
    <x:row r="15" ht="18" customHeight="1">
      <x:c r="A15" s="145"/>
      <x:c r="B15" s="146"/>
      <x:c r="C15" s="147"/>
      <x:c r="D15" s="148"/>
      <x:c r="E15" s="148"/>
      <x:c r="F15" s="148"/>
      <x:c r="G15" s="148"/>
      <x:c r="H15" s="148"/>
      <x:c r="I15" s="148"/>
      <x:c r="J15" s="149" t="str">
        <x:f>IF(B15="","",H15+I15)</x:f>
      </x:c>
      <x:c r="K15" s="149" t="str"/>
      <x:c r="L15" s="149" t="str"/>
      <x:c r="N15" s="145"/>
      <x:c r="O15" s="146"/>
      <x:c r="P15" s="147"/>
      <x:c r="Q15" s="148"/>
      <x:c r="R15" s="148"/>
      <x:c r="S15" s="148"/>
      <x:c r="T15" s="148"/>
      <x:c r="U15" s="148"/>
      <x:c r="V15" s="148"/>
      <x:c r="W15" s="149" t="str">
        <x:f>IF(O15="","",U15+V15)</x:f>
      </x:c>
      <x:c r="X15" s="149" t="str"/>
      <x:c r="Y15" s="149" t="str"/>
      <x:c r="AA15" s="145"/>
      <x:c r="AB15" s="146"/>
      <x:c r="AC15" s="147"/>
      <x:c r="AD15" s="148"/>
      <x:c r="AE15" s="148"/>
      <x:c r="AF15" s="148"/>
      <x:c r="AG15" s="148"/>
      <x:c r="AH15" s="148"/>
      <x:c r="AI15" s="148"/>
      <x:c r="AJ15" s="149" t="str">
        <x:f>IF(AB15="","",AH15+AI15)</x:f>
      </x:c>
      <x:c r="AK15" s="149" t="str"/>
      <x:c r="AL15" s="149" t="str"/>
      <x:c r="AN15" s="145"/>
      <x:c r="AO15" s="146"/>
      <x:c r="AP15" s="147"/>
      <x:c r="AQ15" s="148"/>
      <x:c r="AR15" s="148"/>
      <x:c r="AS15" s="148"/>
      <x:c r="AT15" s="148"/>
      <x:c r="AU15" s="148"/>
      <x:c r="AV15" s="148"/>
      <x:c r="AW15" s="149" t="str">
        <x:f>IF(AO15="","",AU15+AV15)</x:f>
      </x:c>
      <x:c r="AX15" s="149" t="str"/>
      <x:c r="AY15" s="149" t="str"/>
    </x:row>
    <x:row r="16" ht="18" customHeight="1">
      <x:c r="A16" s="145"/>
      <x:c r="B16" s="146"/>
      <x:c r="C16" s="147"/>
      <x:c r="D16" s="148"/>
      <x:c r="E16" s="148"/>
      <x:c r="F16" s="148"/>
      <x:c r="G16" s="148"/>
      <x:c r="H16" s="148"/>
      <x:c r="I16" s="148"/>
      <x:c r="J16" s="149" t="str">
        <x:f>IF(B16="","",H16+I16)</x:f>
      </x:c>
      <x:c r="K16" s="149" t="str"/>
      <x:c r="L16" s="149" t="str"/>
      <x:c r="N16" s="145"/>
      <x:c r="O16" s="146"/>
      <x:c r="P16" s="147"/>
      <x:c r="Q16" s="148"/>
      <x:c r="R16" s="148"/>
      <x:c r="S16" s="148"/>
      <x:c r="T16" s="148"/>
      <x:c r="U16" s="148"/>
      <x:c r="V16" s="148"/>
      <x:c r="W16" s="149" t="str">
        <x:f>IF(O16="","",U16+V16)</x:f>
      </x:c>
      <x:c r="X16" s="149" t="str"/>
      <x:c r="Y16" s="149" t="str"/>
      <x:c r="AA16" s="145"/>
      <x:c r="AB16" s="146"/>
      <x:c r="AC16" s="147"/>
      <x:c r="AD16" s="148"/>
      <x:c r="AE16" s="148"/>
      <x:c r="AF16" s="148"/>
      <x:c r="AG16" s="148"/>
      <x:c r="AH16" s="148"/>
      <x:c r="AI16" s="148"/>
      <x:c r="AJ16" s="149" t="str">
        <x:f>IF(AB16="","",AH16+AI16)</x:f>
      </x:c>
      <x:c r="AK16" s="149" t="str"/>
      <x:c r="AL16" s="149" t="str"/>
      <x:c r="AN16" s="145"/>
      <x:c r="AO16" s="146"/>
      <x:c r="AP16" s="147"/>
      <x:c r="AQ16" s="148"/>
      <x:c r="AR16" s="148"/>
      <x:c r="AS16" s="148"/>
      <x:c r="AT16" s="148"/>
      <x:c r="AU16" s="148"/>
      <x:c r="AV16" s="148"/>
      <x:c r="AW16" s="149" t="str">
        <x:f>IF(AO16="","",AU16+AV16)</x:f>
      </x:c>
      <x:c r="AX16" s="149" t="str"/>
      <x:c r="AY16" s="149" t="str"/>
    </x:row>
    <x:row r="17" ht="18" customHeight="1">
      <x:c r="A17" s="145"/>
      <x:c r="B17" s="146"/>
      <x:c r="C17" s="147"/>
      <x:c r="D17" s="148"/>
      <x:c r="E17" s="148"/>
      <x:c r="F17" s="148"/>
      <x:c r="G17" s="148"/>
      <x:c r="H17" s="148"/>
      <x:c r="I17" s="148"/>
      <x:c r="J17" s="149" t="str">
        <x:f>IF(B17="","",H17+I17)</x:f>
      </x:c>
      <x:c r="K17" s="149" t="str"/>
      <x:c r="L17" s="149" t="str"/>
      <x:c r="N17" s="145"/>
      <x:c r="O17" s="146"/>
      <x:c r="P17" s="147"/>
      <x:c r="Q17" s="148"/>
      <x:c r="R17" s="148"/>
      <x:c r="S17" s="148"/>
      <x:c r="T17" s="148"/>
      <x:c r="U17" s="148"/>
      <x:c r="V17" s="148"/>
      <x:c r="W17" s="149" t="str">
        <x:f>IF(O17="","",U17+V17)</x:f>
      </x:c>
      <x:c r="X17" s="149" t="str"/>
      <x:c r="Y17" s="149" t="str"/>
      <x:c r="AA17" s="145"/>
      <x:c r="AB17" s="146"/>
      <x:c r="AC17" s="147"/>
      <x:c r="AD17" s="148"/>
      <x:c r="AE17" s="148"/>
      <x:c r="AF17" s="148"/>
      <x:c r="AG17" s="148"/>
      <x:c r="AH17" s="148"/>
      <x:c r="AI17" s="148"/>
      <x:c r="AJ17" s="149" t="str">
        <x:f>IF(AB17="","",AH17+AI17)</x:f>
      </x:c>
      <x:c r="AK17" s="149" t="str"/>
      <x:c r="AL17" s="149" t="str"/>
      <x:c r="AN17" s="145"/>
      <x:c r="AO17" s="146"/>
      <x:c r="AP17" s="147"/>
      <x:c r="AQ17" s="148"/>
      <x:c r="AR17" s="148"/>
      <x:c r="AS17" s="148"/>
      <x:c r="AT17" s="148"/>
      <x:c r="AU17" s="148"/>
      <x:c r="AV17" s="148"/>
      <x:c r="AW17" s="149" t="str">
        <x:f>IF(AO17="","",AU17+AV17)</x:f>
      </x:c>
      <x:c r="AX17" s="149" t="str"/>
      <x:c r="AY17" s="149" t="str"/>
    </x:row>
    <x:row r="18" ht="18" customHeight="1">
      <x:c r="A18" s="145"/>
      <x:c r="B18" s="146"/>
      <x:c r="C18" s="147"/>
      <x:c r="D18" s="148"/>
      <x:c r="E18" s="148"/>
      <x:c r="F18" s="148"/>
      <x:c r="G18" s="148"/>
      <x:c r="H18" s="148"/>
      <x:c r="I18" s="148"/>
      <x:c r="J18" s="149" t="str">
        <x:f>IF(B18="","",H18+I18)</x:f>
      </x:c>
      <x:c r="K18" s="149" t="str"/>
      <x:c r="L18" s="149" t="str"/>
      <x:c r="N18" s="145"/>
      <x:c r="O18" s="146"/>
      <x:c r="P18" s="147"/>
      <x:c r="Q18" s="148"/>
      <x:c r="R18" s="148"/>
      <x:c r="S18" s="148"/>
      <x:c r="T18" s="148"/>
      <x:c r="U18" s="148"/>
      <x:c r="V18" s="148"/>
      <x:c r="W18" s="149" t="str">
        <x:f>IF(O18="","",U18+V18)</x:f>
      </x:c>
      <x:c r="X18" s="149" t="str"/>
      <x:c r="Y18" s="149" t="str"/>
      <x:c r="AA18" s="145"/>
      <x:c r="AB18" s="146"/>
      <x:c r="AC18" s="147"/>
      <x:c r="AD18" s="148"/>
      <x:c r="AE18" s="148"/>
      <x:c r="AF18" s="148"/>
      <x:c r="AG18" s="148"/>
      <x:c r="AH18" s="148"/>
      <x:c r="AI18" s="148"/>
      <x:c r="AJ18" s="149" t="str">
        <x:f>IF(AB18="","",AH18+AI18)</x:f>
      </x:c>
      <x:c r="AK18" s="149" t="str"/>
      <x:c r="AL18" s="149" t="str"/>
      <x:c r="AN18" s="145"/>
      <x:c r="AO18" s="146"/>
      <x:c r="AP18" s="147"/>
      <x:c r="AQ18" s="148"/>
      <x:c r="AR18" s="148"/>
      <x:c r="AS18" s="148"/>
      <x:c r="AT18" s="148"/>
      <x:c r="AU18" s="148"/>
      <x:c r="AV18" s="148"/>
      <x:c r="AW18" s="149" t="str">
        <x:f>IF(AO18="","",AU18+AV18)</x:f>
      </x:c>
      <x:c r="AX18" s="149" t="str"/>
      <x:c r="AY18" s="149" t="str"/>
    </x:row>
    <x:row r="19" ht="18" customHeight="1">
      <x:c r="A19" s="145"/>
      <x:c r="B19" s="146"/>
      <x:c r="C19" s="147"/>
      <x:c r="D19" s="148"/>
      <x:c r="E19" s="148"/>
      <x:c r="F19" s="148"/>
      <x:c r="G19" s="148"/>
      <x:c r="H19" s="148"/>
      <x:c r="I19" s="148"/>
      <x:c r="J19" s="149" t="str">
        <x:f>IF(B19="","",H19+I19)</x:f>
      </x:c>
      <x:c r="K19" s="149" t="str"/>
      <x:c r="L19" s="149" t="str"/>
      <x:c r="N19" s="145"/>
      <x:c r="O19" s="146"/>
      <x:c r="P19" s="147"/>
      <x:c r="Q19" s="148"/>
      <x:c r="R19" s="148"/>
      <x:c r="S19" s="148"/>
      <x:c r="T19" s="148"/>
      <x:c r="U19" s="148"/>
      <x:c r="V19" s="148"/>
      <x:c r="W19" s="149" t="str">
        <x:f>IF(O19="","",U19+V19)</x:f>
      </x:c>
      <x:c r="X19" s="149" t="str"/>
      <x:c r="Y19" s="149" t="str"/>
      <x:c r="AA19" s="145"/>
      <x:c r="AB19" s="146"/>
      <x:c r="AC19" s="147"/>
      <x:c r="AD19" s="148"/>
      <x:c r="AE19" s="148"/>
      <x:c r="AF19" s="148"/>
      <x:c r="AG19" s="148"/>
      <x:c r="AH19" s="148"/>
      <x:c r="AI19" s="148"/>
      <x:c r="AJ19" s="149" t="str">
        <x:f>IF(AB19="","",AH19+AI19)</x:f>
      </x:c>
      <x:c r="AK19" s="149" t="str"/>
      <x:c r="AL19" s="149" t="str"/>
      <x:c r="AN19" s="145"/>
      <x:c r="AO19" s="146"/>
      <x:c r="AP19" s="147"/>
      <x:c r="AQ19" s="148"/>
      <x:c r="AR19" s="148"/>
      <x:c r="AS19" s="148"/>
      <x:c r="AT19" s="148"/>
      <x:c r="AU19" s="148"/>
      <x:c r="AV19" s="148"/>
      <x:c r="AW19" s="149" t="str">
        <x:f>IF(AO19="","",AU19+AV19)</x:f>
      </x:c>
      <x:c r="AX19" s="149" t="str"/>
      <x:c r="AY19" s="149" t="str"/>
    </x:row>
    <x:row r="20" ht="18" customHeight="1">
      <x:c r="A20" s="145"/>
      <x:c r="B20" s="146"/>
      <x:c r="C20" s="147"/>
      <x:c r="D20" s="148"/>
      <x:c r="E20" s="148"/>
      <x:c r="F20" s="148"/>
      <x:c r="G20" s="148"/>
      <x:c r="H20" s="148"/>
      <x:c r="I20" s="148"/>
      <x:c r="J20" s="149" t="str">
        <x:f>IF(B20="","",H20+I20)</x:f>
      </x:c>
      <x:c r="K20" s="149" t="str"/>
      <x:c r="L20" s="149" t="str"/>
      <x:c r="N20" s="145"/>
      <x:c r="O20" s="146"/>
      <x:c r="P20" s="147"/>
      <x:c r="Q20" s="148"/>
      <x:c r="R20" s="148"/>
      <x:c r="S20" s="148"/>
      <x:c r="T20" s="148"/>
      <x:c r="U20" s="148"/>
      <x:c r="V20" s="148"/>
      <x:c r="W20" s="149" t="str">
        <x:f>IF(O20="","",U20+V20)</x:f>
      </x:c>
      <x:c r="X20" s="149" t="str"/>
      <x:c r="Y20" s="149" t="str"/>
      <x:c r="AA20" s="145"/>
      <x:c r="AB20" s="146"/>
      <x:c r="AC20" s="147"/>
      <x:c r="AD20" s="148"/>
      <x:c r="AE20" s="148"/>
      <x:c r="AF20" s="148"/>
      <x:c r="AG20" s="148"/>
      <x:c r="AH20" s="148"/>
      <x:c r="AI20" s="148"/>
      <x:c r="AJ20" s="149" t="str">
        <x:f>IF(AB20="","",AH20+AI20)</x:f>
      </x:c>
      <x:c r="AK20" s="149" t="str"/>
      <x:c r="AL20" s="149" t="str"/>
      <x:c r="AN20" s="145"/>
      <x:c r="AO20" s="146"/>
      <x:c r="AP20" s="147"/>
      <x:c r="AQ20" s="148"/>
      <x:c r="AR20" s="148"/>
      <x:c r="AS20" s="148"/>
      <x:c r="AT20" s="148"/>
      <x:c r="AU20" s="148"/>
      <x:c r="AV20" s="148"/>
      <x:c r="AW20" s="149" t="str">
        <x:f>IF(AO20="","",AU20+AV20)</x:f>
      </x:c>
      <x:c r="AX20" s="149" t="str"/>
      <x:c r="AY20" s="149" t="str"/>
    </x:row>
    <x:row r="21" ht="18" customHeight="1">
      <x:c r="A21" s="145"/>
      <x:c r="B21" s="146"/>
      <x:c r="C21" s="147"/>
      <x:c r="D21" s="148"/>
      <x:c r="E21" s="148"/>
      <x:c r="F21" s="148"/>
      <x:c r="G21" s="148"/>
      <x:c r="H21" s="148"/>
      <x:c r="I21" s="148"/>
      <x:c r="J21" s="149" t="str">
        <x:f>IF(B21="","",H21+I21)</x:f>
      </x:c>
      <x:c r="K21" s="149" t="str"/>
      <x:c r="L21" s="149" t="str"/>
      <x:c r="N21" s="145"/>
      <x:c r="O21" s="146"/>
      <x:c r="P21" s="147"/>
      <x:c r="Q21" s="148"/>
      <x:c r="R21" s="148"/>
      <x:c r="S21" s="148"/>
      <x:c r="T21" s="148"/>
      <x:c r="U21" s="148"/>
      <x:c r="V21" s="148"/>
      <x:c r="W21" s="149" t="str">
        <x:f>IF(O21="","",U21+V21)</x:f>
      </x:c>
      <x:c r="X21" s="149" t="str"/>
      <x:c r="Y21" s="149" t="str"/>
      <x:c r="AA21" s="145"/>
      <x:c r="AB21" s="146"/>
      <x:c r="AC21" s="147"/>
      <x:c r="AD21" s="148"/>
      <x:c r="AE21" s="148"/>
      <x:c r="AF21" s="148"/>
      <x:c r="AG21" s="148"/>
      <x:c r="AH21" s="148"/>
      <x:c r="AI21" s="148"/>
      <x:c r="AJ21" s="149" t="str">
        <x:f>IF(AB21="","",AH21+AI21)</x:f>
      </x:c>
      <x:c r="AK21" s="149" t="str"/>
      <x:c r="AL21" s="149" t="str"/>
      <x:c r="AN21" s="145"/>
      <x:c r="AO21" s="146"/>
      <x:c r="AP21" s="147"/>
      <x:c r="AQ21" s="148"/>
      <x:c r="AR21" s="148"/>
      <x:c r="AS21" s="148"/>
      <x:c r="AT21" s="148"/>
      <x:c r="AU21" s="148"/>
      <x:c r="AV21" s="148"/>
      <x:c r="AW21" s="149" t="str">
        <x:f>IF(AO21="","",AU21+AV21)</x:f>
      </x:c>
      <x:c r="AX21" s="149" t="str"/>
      <x:c r="AY21" s="149" t="str"/>
    </x:row>
    <x:row r="22" ht="18" customHeight="1">
      <x:c r="A22" s="145"/>
      <x:c r="B22" s="146"/>
      <x:c r="C22" s="147"/>
      <x:c r="D22" s="148"/>
      <x:c r="E22" s="148"/>
      <x:c r="F22" s="148"/>
      <x:c r="G22" s="148"/>
      <x:c r="H22" s="148"/>
      <x:c r="I22" s="148"/>
      <x:c r="J22" s="149" t="str">
        <x:f>IF(B22="","",H22+I22)</x:f>
      </x:c>
      <x:c r="K22" s="149" t="str"/>
      <x:c r="L22" s="149" t="str"/>
      <x:c r="N22" s="145"/>
      <x:c r="O22" s="146"/>
      <x:c r="P22" s="147"/>
      <x:c r="Q22" s="148"/>
      <x:c r="R22" s="148"/>
      <x:c r="S22" s="148"/>
      <x:c r="T22" s="148"/>
      <x:c r="U22" s="148"/>
      <x:c r="V22" s="148"/>
      <x:c r="W22" s="149" t="str">
        <x:f>IF(O22="","",U22+V22)</x:f>
      </x:c>
      <x:c r="X22" s="149" t="str"/>
      <x:c r="Y22" s="149" t="str"/>
      <x:c r="AA22" s="145"/>
      <x:c r="AB22" s="146"/>
      <x:c r="AC22" s="147"/>
      <x:c r="AD22" s="148"/>
      <x:c r="AE22" s="148"/>
      <x:c r="AF22" s="148"/>
      <x:c r="AG22" s="148"/>
      <x:c r="AH22" s="148"/>
      <x:c r="AI22" s="148"/>
      <x:c r="AJ22" s="149" t="str">
        <x:f>IF(AB22="","",AH22+AI22)</x:f>
      </x:c>
      <x:c r="AK22" s="149" t="str"/>
      <x:c r="AL22" s="149" t="str"/>
      <x:c r="AN22" s="145"/>
      <x:c r="AO22" s="146"/>
      <x:c r="AP22" s="147"/>
      <x:c r="AQ22" s="148"/>
      <x:c r="AR22" s="148"/>
      <x:c r="AS22" s="148"/>
      <x:c r="AT22" s="148"/>
      <x:c r="AU22" s="148"/>
      <x:c r="AV22" s="148"/>
      <x:c r="AW22" s="149" t="str">
        <x:f>IF(AO22="","",AU22+AV22)</x:f>
      </x:c>
      <x:c r="AX22" s="149" t="str"/>
      <x:c r="AY22" s="149" t="str"/>
    </x:row>
    <x:row r="23" ht="18" customHeight="1">
      <x:c r="A23" s="145"/>
      <x:c r="B23" s="146"/>
      <x:c r="C23" s="147"/>
      <x:c r="D23" s="148"/>
      <x:c r="E23" s="148"/>
      <x:c r="F23" s="148"/>
      <x:c r="G23" s="148"/>
      <x:c r="H23" s="148"/>
      <x:c r="I23" s="148"/>
      <x:c r="J23" s="149" t="str">
        <x:f>IF(B23="","",H23+I23)</x:f>
      </x:c>
      <x:c r="K23" s="149" t="str"/>
      <x:c r="L23" s="149" t="str"/>
      <x:c r="N23" s="145"/>
      <x:c r="O23" s="146"/>
      <x:c r="P23" s="147"/>
      <x:c r="Q23" s="148"/>
      <x:c r="R23" s="148"/>
      <x:c r="S23" s="148"/>
      <x:c r="T23" s="148"/>
      <x:c r="U23" s="148"/>
      <x:c r="V23" s="148"/>
      <x:c r="W23" s="149" t="str">
        <x:f>IF(O23="","",U23+V23)</x:f>
      </x:c>
      <x:c r="X23" s="149" t="str"/>
      <x:c r="Y23" s="149" t="str"/>
      <x:c r="AA23" s="145"/>
      <x:c r="AB23" s="146"/>
      <x:c r="AC23" s="147"/>
      <x:c r="AD23" s="148"/>
      <x:c r="AE23" s="148"/>
      <x:c r="AF23" s="148"/>
      <x:c r="AG23" s="148"/>
      <x:c r="AH23" s="148"/>
      <x:c r="AI23" s="148"/>
      <x:c r="AJ23" s="149" t="str">
        <x:f>IF(AB23="","",AH23+AI23)</x:f>
      </x:c>
      <x:c r="AK23" s="149" t="str"/>
      <x:c r="AL23" s="149" t="str"/>
      <x:c r="AN23" s="145"/>
      <x:c r="AO23" s="146"/>
      <x:c r="AP23" s="147"/>
      <x:c r="AQ23" s="148"/>
      <x:c r="AR23" s="148"/>
      <x:c r="AS23" s="148"/>
      <x:c r="AT23" s="148"/>
      <x:c r="AU23" s="148"/>
      <x:c r="AV23" s="148"/>
      <x:c r="AW23" s="149" t="str">
        <x:f>IF(AO23="","",AU23+AV23)</x:f>
      </x:c>
      <x:c r="AX23" s="149" t="str"/>
      <x:c r="AY23" s="149" t="str"/>
    </x:row>
    <x:row r="24" ht="18" customHeight="1">
      <x:c r="A24" s="145"/>
      <x:c r="B24" s="146"/>
      <x:c r="C24" s="147"/>
      <x:c r="D24" s="148"/>
      <x:c r="E24" s="148"/>
      <x:c r="F24" s="148"/>
      <x:c r="G24" s="148"/>
      <x:c r="H24" s="148"/>
      <x:c r="I24" s="148"/>
      <x:c r="J24" s="149" t="str">
        <x:f>IF(B24="","",H24+I24)</x:f>
      </x:c>
      <x:c r="K24" s="149" t="str"/>
      <x:c r="L24" s="149" t="str"/>
      <x:c r="N24" s="145"/>
      <x:c r="O24" s="146"/>
      <x:c r="P24" s="147"/>
      <x:c r="Q24" s="148"/>
      <x:c r="R24" s="148"/>
      <x:c r="S24" s="148"/>
      <x:c r="T24" s="148"/>
      <x:c r="U24" s="148"/>
      <x:c r="V24" s="148"/>
      <x:c r="W24" s="149" t="str">
        <x:f>IF(O24="","",U24+V24)</x:f>
      </x:c>
      <x:c r="X24" s="149" t="str"/>
      <x:c r="Y24" s="149" t="str"/>
      <x:c r="AA24" s="145"/>
      <x:c r="AB24" s="146"/>
      <x:c r="AC24" s="147"/>
      <x:c r="AD24" s="148"/>
      <x:c r="AE24" s="148"/>
      <x:c r="AF24" s="148"/>
      <x:c r="AG24" s="148"/>
      <x:c r="AH24" s="148"/>
      <x:c r="AI24" s="148"/>
      <x:c r="AJ24" s="149" t="str">
        <x:f>IF(AB24="","",AH24+AI24)</x:f>
      </x:c>
      <x:c r="AK24" s="149" t="str"/>
      <x:c r="AL24" s="149" t="str"/>
      <x:c r="AN24" s="145"/>
      <x:c r="AO24" s="146"/>
      <x:c r="AP24" s="147"/>
      <x:c r="AQ24" s="148"/>
      <x:c r="AR24" s="148"/>
      <x:c r="AS24" s="148"/>
      <x:c r="AT24" s="148"/>
      <x:c r="AU24" s="148"/>
      <x:c r="AV24" s="148"/>
      <x:c r="AW24" s="149" t="str">
        <x:f>IF(AO24="","",AU24+AV24)</x:f>
      </x:c>
      <x:c r="AX24" s="149" t="str"/>
      <x:c r="AY24" s="149" t="str"/>
    </x:row>
    <x:row r="25" ht="18" customHeight="1">
      <x:c r="A25" s="145"/>
      <x:c r="B25" s="146"/>
      <x:c r="C25" s="147"/>
      <x:c r="D25" s="148"/>
      <x:c r="E25" s="148"/>
      <x:c r="F25" s="148"/>
      <x:c r="G25" s="148"/>
      <x:c r="H25" s="148"/>
      <x:c r="I25" s="148"/>
      <x:c r="J25" s="149" t="str">
        <x:f>IF(B25="","",H25+I25)</x:f>
      </x:c>
      <x:c r="K25" s="149" t="str"/>
      <x:c r="L25" s="149" t="str"/>
      <x:c r="N25" s="145"/>
      <x:c r="O25" s="146"/>
      <x:c r="P25" s="147"/>
      <x:c r="Q25" s="148"/>
      <x:c r="R25" s="148"/>
      <x:c r="S25" s="148"/>
      <x:c r="T25" s="148"/>
      <x:c r="U25" s="148"/>
      <x:c r="V25" s="148"/>
      <x:c r="W25" s="149" t="str">
        <x:f>IF(O25="","",U25+V25)</x:f>
      </x:c>
      <x:c r="X25" s="149" t="str"/>
      <x:c r="Y25" s="149" t="str"/>
      <x:c r="AA25" s="145"/>
      <x:c r="AB25" s="146"/>
      <x:c r="AC25" s="147"/>
      <x:c r="AD25" s="148"/>
      <x:c r="AE25" s="148"/>
      <x:c r="AF25" s="148"/>
      <x:c r="AG25" s="148"/>
      <x:c r="AH25" s="148"/>
      <x:c r="AI25" s="148"/>
      <x:c r="AJ25" s="149" t="str">
        <x:f>IF(AB25="","",AH25+AI25)</x:f>
      </x:c>
      <x:c r="AK25" s="149" t="str"/>
      <x:c r="AL25" s="149" t="str"/>
      <x:c r="AN25" s="145"/>
      <x:c r="AO25" s="146"/>
      <x:c r="AP25" s="147"/>
      <x:c r="AQ25" s="148"/>
      <x:c r="AR25" s="148"/>
      <x:c r="AS25" s="148"/>
      <x:c r="AT25" s="148"/>
      <x:c r="AU25" s="148"/>
      <x:c r="AV25" s="148"/>
      <x:c r="AW25" s="149" t="str">
        <x:f>IF(AO25="","",AU25+AV25)</x:f>
      </x:c>
      <x:c r="AX25" s="149" t="str"/>
      <x:c r="AY25" s="149" t="str"/>
    </x:row>
    <x:row r="26" ht="18" customHeight="1">
      <x:c r="A26" s="145"/>
      <x:c r="B26" s="146"/>
      <x:c r="C26" s="147"/>
      <x:c r="D26" s="148"/>
      <x:c r="E26" s="148"/>
      <x:c r="F26" s="148"/>
      <x:c r="G26" s="148"/>
      <x:c r="H26" s="148"/>
      <x:c r="I26" s="148"/>
      <x:c r="J26" s="149" t="str">
        <x:f>IF(B26="","",H26+I26)</x:f>
      </x:c>
      <x:c r="K26" s="149" t="str"/>
      <x:c r="L26" s="149" t="str"/>
      <x:c r="N26" s="145"/>
      <x:c r="O26" s="146"/>
      <x:c r="P26" s="147"/>
      <x:c r="Q26" s="148"/>
      <x:c r="R26" s="148"/>
      <x:c r="S26" s="148"/>
      <x:c r="T26" s="148"/>
      <x:c r="U26" s="148"/>
      <x:c r="V26" s="148"/>
      <x:c r="W26" s="149" t="str">
        <x:f>IF(O26="","",U26+V26)</x:f>
      </x:c>
      <x:c r="X26" s="149" t="str"/>
      <x:c r="Y26" s="149" t="str"/>
      <x:c r="AA26" s="145"/>
      <x:c r="AB26" s="146"/>
      <x:c r="AC26" s="147"/>
      <x:c r="AD26" s="148"/>
      <x:c r="AE26" s="148"/>
      <x:c r="AF26" s="148"/>
      <x:c r="AG26" s="148"/>
      <x:c r="AH26" s="148"/>
      <x:c r="AI26" s="148"/>
      <x:c r="AJ26" s="149" t="str">
        <x:f>IF(AB26="","",AH26+AI26)</x:f>
      </x:c>
      <x:c r="AK26" s="149" t="str"/>
      <x:c r="AL26" s="149" t="str"/>
      <x:c r="AN26" s="145"/>
      <x:c r="AO26" s="146"/>
      <x:c r="AP26" s="147"/>
      <x:c r="AQ26" s="148"/>
      <x:c r="AR26" s="148"/>
      <x:c r="AS26" s="148"/>
      <x:c r="AT26" s="148"/>
      <x:c r="AU26" s="148"/>
      <x:c r="AV26" s="148"/>
      <x:c r="AW26" s="149" t="str">
        <x:f>IF(AO26="","",AU26+AV26)</x:f>
      </x:c>
      <x:c r="AX26" s="149" t="str"/>
      <x:c r="AY26" s="149" t="str"/>
    </x:row>
    <x:row r="27" ht="18" customHeight="1">
      <x:c r="A27" s="145"/>
      <x:c r="B27" s="146"/>
      <x:c r="C27" s="147"/>
      <x:c r="D27" s="148"/>
      <x:c r="E27" s="148"/>
      <x:c r="F27" s="148"/>
      <x:c r="G27" s="148"/>
      <x:c r="H27" s="148"/>
      <x:c r="I27" s="148"/>
      <x:c r="J27" s="149" t="str">
        <x:f>IF(B27="","",H27+I27)</x:f>
      </x:c>
      <x:c r="K27" s="149" t="str"/>
      <x:c r="L27" s="149" t="str"/>
      <x:c r="N27" s="145"/>
      <x:c r="O27" s="146"/>
      <x:c r="P27" s="147"/>
      <x:c r="Q27" s="148"/>
      <x:c r="R27" s="148"/>
      <x:c r="S27" s="148"/>
      <x:c r="T27" s="148"/>
      <x:c r="U27" s="148"/>
      <x:c r="V27" s="148"/>
      <x:c r="W27" s="149" t="str">
        <x:f>IF(O27="","",U27+V27)</x:f>
      </x:c>
      <x:c r="X27" s="149" t="str"/>
      <x:c r="Y27" s="149" t="str"/>
      <x:c r="AA27" s="145"/>
      <x:c r="AB27" s="146"/>
      <x:c r="AC27" s="147"/>
      <x:c r="AD27" s="148"/>
      <x:c r="AE27" s="148"/>
      <x:c r="AF27" s="148"/>
      <x:c r="AG27" s="148"/>
      <x:c r="AH27" s="148"/>
      <x:c r="AI27" s="148"/>
      <x:c r="AJ27" s="149" t="str">
        <x:f>IF(AB27="","",AH27+AI27)</x:f>
      </x:c>
      <x:c r="AK27" s="149" t="str"/>
      <x:c r="AL27" s="149" t="str"/>
      <x:c r="AN27" s="145"/>
      <x:c r="AO27" s="146"/>
      <x:c r="AP27" s="147"/>
      <x:c r="AQ27" s="148"/>
      <x:c r="AR27" s="148"/>
      <x:c r="AS27" s="148"/>
      <x:c r="AT27" s="148"/>
      <x:c r="AU27" s="148"/>
      <x:c r="AV27" s="148"/>
      <x:c r="AW27" s="149" t="str">
        <x:f>IF(AO27="","",AU27+AV27)</x:f>
      </x:c>
      <x:c r="AX27" s="149" t="str"/>
      <x:c r="AY27" s="149" t="str"/>
    </x:row>
    <x:row r="28" ht="18" customHeight="1">
      <x:c r="A28" s="145"/>
      <x:c r="B28" s="146"/>
      <x:c r="C28" s="147"/>
      <x:c r="D28" s="148"/>
      <x:c r="E28" s="148"/>
      <x:c r="F28" s="148"/>
      <x:c r="G28" s="148"/>
      <x:c r="H28" s="148"/>
      <x:c r="I28" s="148"/>
      <x:c r="J28" s="149" t="str">
        <x:f>IF(B28="","",H28+I28)</x:f>
      </x:c>
      <x:c r="K28" s="149" t="str"/>
      <x:c r="L28" s="149" t="str"/>
      <x:c r="N28" s="145"/>
      <x:c r="O28" s="146"/>
      <x:c r="P28" s="147"/>
      <x:c r="Q28" s="148"/>
      <x:c r="R28" s="148"/>
      <x:c r="S28" s="148"/>
      <x:c r="T28" s="148"/>
      <x:c r="U28" s="148"/>
      <x:c r="V28" s="148"/>
      <x:c r="W28" s="149" t="str">
        <x:f>IF(O28="","",U28+V28)</x:f>
      </x:c>
      <x:c r="X28" s="149" t="str"/>
      <x:c r="Y28" s="149" t="str"/>
      <x:c r="AA28" s="145"/>
      <x:c r="AB28" s="146"/>
      <x:c r="AC28" s="147"/>
      <x:c r="AD28" s="148"/>
      <x:c r="AE28" s="148"/>
      <x:c r="AF28" s="148"/>
      <x:c r="AG28" s="148"/>
      <x:c r="AH28" s="148"/>
      <x:c r="AI28" s="148"/>
      <x:c r="AJ28" s="149" t="str">
        <x:f>IF(AB28="","",AH28+AI28)</x:f>
      </x:c>
      <x:c r="AK28" s="149" t="str"/>
      <x:c r="AL28" s="149" t="str"/>
      <x:c r="AN28" s="145"/>
      <x:c r="AO28" s="146"/>
      <x:c r="AP28" s="147"/>
      <x:c r="AQ28" s="148"/>
      <x:c r="AR28" s="148"/>
      <x:c r="AS28" s="148"/>
      <x:c r="AT28" s="148"/>
      <x:c r="AU28" s="148"/>
      <x:c r="AV28" s="148"/>
      <x:c r="AW28" s="149" t="str">
        <x:f>IF(AO28="","",AU28+AV28)</x:f>
      </x:c>
      <x:c r="AX28" s="149" t="str"/>
      <x:c r="AY28" s="149" t="str"/>
    </x:row>
    <x:row r="29" ht="18" customHeight="1">
      <x:c r="A29" s="145"/>
      <x:c r="B29" s="146"/>
      <x:c r="C29" s="147"/>
      <x:c r="D29" s="148"/>
      <x:c r="E29" s="148"/>
      <x:c r="F29" s="148"/>
      <x:c r="G29" s="148"/>
      <x:c r="H29" s="148"/>
      <x:c r="I29" s="148"/>
      <x:c r="J29" s="149" t="str">
        <x:f>IF(B29="","",H29+I29)</x:f>
      </x:c>
      <x:c r="K29" s="149" t="str"/>
      <x:c r="L29" s="149" t="str"/>
      <x:c r="N29" s="145"/>
      <x:c r="O29" s="146"/>
      <x:c r="P29" s="147"/>
      <x:c r="Q29" s="148"/>
      <x:c r="R29" s="148"/>
      <x:c r="S29" s="148"/>
      <x:c r="T29" s="148"/>
      <x:c r="U29" s="148"/>
      <x:c r="V29" s="148"/>
      <x:c r="W29" s="149" t="str">
        <x:f>IF(O29="","",U29+V29)</x:f>
      </x:c>
      <x:c r="X29" s="149" t="str"/>
      <x:c r="Y29" s="149" t="str"/>
      <x:c r="AA29" s="145"/>
      <x:c r="AB29" s="146"/>
      <x:c r="AC29" s="147"/>
      <x:c r="AD29" s="148"/>
      <x:c r="AE29" s="148"/>
      <x:c r="AF29" s="148"/>
      <x:c r="AG29" s="148"/>
      <x:c r="AH29" s="148"/>
      <x:c r="AI29" s="148"/>
      <x:c r="AJ29" s="149" t="str">
        <x:f>IF(AB29="","",AH29+AI29)</x:f>
      </x:c>
      <x:c r="AK29" s="149" t="str"/>
      <x:c r="AL29" s="149" t="str"/>
      <x:c r="AN29" s="145"/>
      <x:c r="AO29" s="146"/>
      <x:c r="AP29" s="147"/>
      <x:c r="AQ29" s="148"/>
      <x:c r="AR29" s="148"/>
      <x:c r="AS29" s="148"/>
      <x:c r="AT29" s="148"/>
      <x:c r="AU29" s="148"/>
      <x:c r="AV29" s="148"/>
      <x:c r="AW29" s="149" t="str">
        <x:f>IF(AO29="","",AU29+AV29)</x:f>
      </x:c>
      <x:c r="AX29" s="149" t="str"/>
      <x:c r="AY29" s="149" t="str"/>
    </x:row>
    <x:row r="30" ht="18" customHeight="1">
      <x:c r="A30" s="145"/>
      <x:c r="B30" s="146"/>
      <x:c r="C30" s="147"/>
      <x:c r="D30" s="148"/>
      <x:c r="E30" s="148"/>
      <x:c r="F30" s="148"/>
      <x:c r="G30" s="148"/>
      <x:c r="H30" s="148"/>
      <x:c r="I30" s="148"/>
      <x:c r="J30" s="149" t="str">
        <x:f>IF(B30="","",H30+I30)</x:f>
      </x:c>
      <x:c r="K30" s="149" t="str"/>
      <x:c r="L30" s="149" t="str"/>
      <x:c r="N30" s="145"/>
      <x:c r="O30" s="146"/>
      <x:c r="P30" s="147"/>
      <x:c r="Q30" s="148"/>
      <x:c r="R30" s="148"/>
      <x:c r="S30" s="148"/>
      <x:c r="T30" s="148"/>
      <x:c r="U30" s="148"/>
      <x:c r="V30" s="148"/>
      <x:c r="W30" s="149" t="str">
        <x:f>IF(O30="","",U30+V30)</x:f>
      </x:c>
      <x:c r="X30" s="149" t="str"/>
      <x:c r="Y30" s="149" t="str"/>
      <x:c r="AA30" s="145"/>
      <x:c r="AB30" s="146"/>
      <x:c r="AC30" s="147"/>
      <x:c r="AD30" s="148"/>
      <x:c r="AE30" s="148"/>
      <x:c r="AF30" s="148"/>
      <x:c r="AG30" s="148"/>
      <x:c r="AH30" s="148"/>
      <x:c r="AI30" s="148"/>
      <x:c r="AJ30" s="149" t="str">
        <x:f>IF(AB30="","",AH30+AI30)</x:f>
      </x:c>
      <x:c r="AK30" s="149" t="str"/>
      <x:c r="AL30" s="149" t="str"/>
      <x:c r="AN30" s="145"/>
      <x:c r="AO30" s="146"/>
      <x:c r="AP30" s="147"/>
      <x:c r="AQ30" s="148"/>
      <x:c r="AR30" s="148"/>
      <x:c r="AS30" s="148"/>
      <x:c r="AT30" s="148"/>
      <x:c r="AU30" s="148"/>
      <x:c r="AV30" s="148"/>
      <x:c r="AW30" s="149" t="str">
        <x:f>IF(AO30="","",AU30+AV30)</x:f>
      </x:c>
      <x:c r="AX30" s="149" t="str"/>
      <x:c r="AY30" s="149" t="str"/>
    </x:row>
    <x:row r="31" ht="18" customHeight="1">
      <x:c r="A31" s="145"/>
      <x:c r="B31" s="146"/>
      <x:c r="C31" s="147"/>
      <x:c r="D31" s="148"/>
      <x:c r="E31" s="148"/>
      <x:c r="F31" s="148"/>
      <x:c r="G31" s="148"/>
      <x:c r="H31" s="148"/>
      <x:c r="I31" s="148"/>
      <x:c r="J31" s="149" t="str">
        <x:f>IF(B31="","",H31+I31)</x:f>
      </x:c>
      <x:c r="K31" s="149" t="str"/>
      <x:c r="L31" s="149" t="str"/>
      <x:c r="N31" s="145"/>
      <x:c r="O31" s="146"/>
      <x:c r="P31" s="147"/>
      <x:c r="Q31" s="148"/>
      <x:c r="R31" s="148"/>
      <x:c r="S31" s="148"/>
      <x:c r="T31" s="148"/>
      <x:c r="U31" s="148"/>
      <x:c r="V31" s="148"/>
      <x:c r="W31" s="149" t="str">
        <x:f>IF(O31="","",U31+V31)</x:f>
      </x:c>
      <x:c r="X31" s="149" t="str"/>
      <x:c r="Y31" s="149" t="str"/>
      <x:c r="AA31" s="145"/>
      <x:c r="AB31" s="146"/>
      <x:c r="AC31" s="147"/>
      <x:c r="AD31" s="148"/>
      <x:c r="AE31" s="148"/>
      <x:c r="AF31" s="148"/>
      <x:c r="AG31" s="148"/>
      <x:c r="AH31" s="148"/>
      <x:c r="AI31" s="148"/>
      <x:c r="AJ31" s="149" t="str">
        <x:f>IF(AB31="","",AH31+AI31)</x:f>
      </x:c>
      <x:c r="AK31" s="149" t="str"/>
      <x:c r="AL31" s="149" t="str"/>
      <x:c r="AN31" s="145"/>
      <x:c r="AO31" s="146"/>
      <x:c r="AP31" s="147"/>
      <x:c r="AQ31" s="148"/>
      <x:c r="AR31" s="148"/>
      <x:c r="AS31" s="148"/>
      <x:c r="AT31" s="148"/>
      <x:c r="AU31" s="148"/>
      <x:c r="AV31" s="148"/>
      <x:c r="AW31" s="149" t="str">
        <x:f>IF(AO31="","",AU31+AV31)</x:f>
      </x:c>
      <x:c r="AX31" s="149" t="str"/>
      <x:c r="AY31" s="149" t="str"/>
    </x:row>
    <x:row r="32" ht="18" customHeight="1">
      <x:c r="A32" s="145"/>
      <x:c r="B32" s="146"/>
      <x:c r="C32" s="147"/>
      <x:c r="D32" s="148"/>
      <x:c r="E32" s="148"/>
      <x:c r="F32" s="148"/>
      <x:c r="G32" s="148"/>
      <x:c r="H32" s="148"/>
      <x:c r="I32" s="148"/>
      <x:c r="J32" s="149" t="str">
        <x:f>IF(B32="","",H32+I32)</x:f>
      </x:c>
      <x:c r="K32" s="149" t="str"/>
      <x:c r="L32" s="149" t="str"/>
      <x:c r="N32" s="145"/>
      <x:c r="O32" s="146"/>
      <x:c r="P32" s="147"/>
      <x:c r="Q32" s="148"/>
      <x:c r="R32" s="148"/>
      <x:c r="S32" s="148"/>
      <x:c r="T32" s="148"/>
      <x:c r="U32" s="148"/>
      <x:c r="V32" s="148"/>
      <x:c r="W32" s="149" t="str">
        <x:f>IF(O32="","",U32+V32)</x:f>
      </x:c>
      <x:c r="X32" s="149" t="str"/>
      <x:c r="Y32" s="149" t="str"/>
      <x:c r="AA32" s="145"/>
      <x:c r="AB32" s="146"/>
      <x:c r="AC32" s="147"/>
      <x:c r="AD32" s="148"/>
      <x:c r="AE32" s="148"/>
      <x:c r="AF32" s="148"/>
      <x:c r="AG32" s="148"/>
      <x:c r="AH32" s="148"/>
      <x:c r="AI32" s="148"/>
      <x:c r="AJ32" s="149" t="str">
        <x:f>IF(AB32="","",AH32+AI32)</x:f>
      </x:c>
      <x:c r="AK32" s="149" t="str"/>
      <x:c r="AL32" s="149" t="str"/>
      <x:c r="AN32" s="145"/>
      <x:c r="AO32" s="146"/>
      <x:c r="AP32" s="147"/>
      <x:c r="AQ32" s="148"/>
      <x:c r="AR32" s="148"/>
      <x:c r="AS32" s="148"/>
      <x:c r="AT32" s="148"/>
      <x:c r="AU32" s="148"/>
      <x:c r="AV32" s="148"/>
      <x:c r="AW32" s="149" t="str">
        <x:f>IF(AO32="","",AU32+AV32)</x:f>
      </x:c>
      <x:c r="AX32" s="149" t="str"/>
      <x:c r="AY32" s="149" t="str"/>
    </x:row>
    <x:row r="33" ht="18" customHeight="1">
      <x:c r="A33" s="145"/>
      <x:c r="B33" s="146"/>
      <x:c r="C33" s="147"/>
      <x:c r="D33" s="148"/>
      <x:c r="E33" s="148"/>
      <x:c r="F33" s="148"/>
      <x:c r="G33" s="148"/>
      <x:c r="H33" s="148"/>
      <x:c r="I33" s="148"/>
      <x:c r="J33" s="149" t="str">
        <x:f>IF(B33="","",H33+I33)</x:f>
      </x:c>
      <x:c r="K33" s="149" t="str"/>
      <x:c r="L33" s="149" t="str"/>
      <x:c r="N33" s="145"/>
      <x:c r="O33" s="146"/>
      <x:c r="P33" s="147"/>
      <x:c r="Q33" s="148"/>
      <x:c r="R33" s="148"/>
      <x:c r="S33" s="148"/>
      <x:c r="T33" s="148"/>
      <x:c r="U33" s="148"/>
      <x:c r="V33" s="148"/>
      <x:c r="W33" s="149" t="str">
        <x:f>IF(O33="","",U33+V33)</x:f>
      </x:c>
      <x:c r="X33" s="149" t="str"/>
      <x:c r="Y33" s="149" t="str"/>
      <x:c r="AA33" s="145"/>
      <x:c r="AB33" s="146"/>
      <x:c r="AC33" s="147"/>
      <x:c r="AD33" s="148"/>
      <x:c r="AE33" s="148"/>
      <x:c r="AF33" s="148"/>
      <x:c r="AG33" s="148"/>
      <x:c r="AH33" s="148"/>
      <x:c r="AI33" s="148"/>
      <x:c r="AJ33" s="149" t="str">
        <x:f>IF(AB33="","",AH33+AI33)</x:f>
      </x:c>
      <x:c r="AK33" s="149" t="str"/>
      <x:c r="AL33" s="149" t="str"/>
      <x:c r="AN33" s="145"/>
      <x:c r="AO33" s="146"/>
      <x:c r="AP33" s="147"/>
      <x:c r="AQ33" s="148"/>
      <x:c r="AR33" s="148"/>
      <x:c r="AS33" s="148"/>
      <x:c r="AT33" s="148"/>
      <x:c r="AU33" s="148"/>
      <x:c r="AV33" s="148"/>
      <x:c r="AW33" s="149" t="str">
        <x:f>IF(AO33="","",AU33+AV33)</x:f>
      </x:c>
      <x:c r="AX33" s="149" t="str"/>
      <x:c r="AY33" s="149" t="str"/>
    </x:row>
    <x:row r="34" ht="18" customHeight="1">
      <x:c r="A34" s="145"/>
      <x:c r="B34" s="146"/>
      <x:c r="C34" s="147"/>
      <x:c r="D34" s="148"/>
      <x:c r="E34" s="148"/>
      <x:c r="F34" s="148"/>
      <x:c r="G34" s="148"/>
      <x:c r="H34" s="148"/>
      <x:c r="I34" s="148"/>
      <x:c r="J34" s="149" t="str">
        <x:f>IF(B34="","",H34+I34)</x:f>
      </x:c>
      <x:c r="K34" s="149" t="str"/>
      <x:c r="L34" s="149" t="str"/>
      <x:c r="N34" s="145"/>
      <x:c r="O34" s="146"/>
      <x:c r="P34" s="147"/>
      <x:c r="Q34" s="148"/>
      <x:c r="R34" s="148"/>
      <x:c r="S34" s="148"/>
      <x:c r="T34" s="148"/>
      <x:c r="U34" s="148"/>
      <x:c r="V34" s="148"/>
      <x:c r="W34" s="149" t="str">
        <x:f>IF(O34="","",U34+V34)</x:f>
      </x:c>
      <x:c r="X34" s="149" t="str"/>
      <x:c r="Y34" s="149" t="str"/>
      <x:c r="AA34" s="145"/>
      <x:c r="AB34" s="146"/>
      <x:c r="AC34" s="147"/>
      <x:c r="AD34" s="148"/>
      <x:c r="AE34" s="148"/>
      <x:c r="AF34" s="148"/>
      <x:c r="AG34" s="148"/>
      <x:c r="AH34" s="148"/>
      <x:c r="AI34" s="148"/>
      <x:c r="AJ34" s="149" t="str">
        <x:f>IF(AB34="","",AH34+AI34)</x:f>
      </x:c>
      <x:c r="AK34" s="149" t="str"/>
      <x:c r="AL34" s="149" t="str"/>
      <x:c r="AN34" s="145"/>
      <x:c r="AO34" s="146"/>
      <x:c r="AP34" s="147"/>
      <x:c r="AQ34" s="148"/>
      <x:c r="AR34" s="148"/>
      <x:c r="AS34" s="148"/>
      <x:c r="AT34" s="148"/>
      <x:c r="AU34" s="148"/>
      <x:c r="AV34" s="148"/>
      <x:c r="AW34" s="149" t="str">
        <x:f>IF(AO34="","",AU34+AV34)</x:f>
      </x:c>
      <x:c r="AX34" s="149" t="str"/>
      <x:c r="AY34" s="149" t="str"/>
    </x:row>
    <x:row r="35" ht="18" customHeight="1">
      <x:c r="A35" s="145"/>
      <x:c r="B35" s="146"/>
      <x:c r="C35" s="147"/>
      <x:c r="D35" s="148"/>
      <x:c r="E35" s="148"/>
      <x:c r="F35" s="148"/>
      <x:c r="G35" s="148"/>
      <x:c r="H35" s="148"/>
      <x:c r="I35" s="148"/>
      <x:c r="J35" s="149" t="str">
        <x:f>IF(B35="","",H35+I35)</x:f>
      </x:c>
      <x:c r="K35" s="149" t="str"/>
      <x:c r="L35" s="149" t="str"/>
      <x:c r="N35" s="145"/>
      <x:c r="O35" s="146"/>
      <x:c r="P35" s="147"/>
      <x:c r="Q35" s="148"/>
      <x:c r="R35" s="148"/>
      <x:c r="S35" s="148"/>
      <x:c r="T35" s="148"/>
      <x:c r="U35" s="148"/>
      <x:c r="V35" s="148"/>
      <x:c r="W35" s="149" t="str">
        <x:f>IF(O35="","",U35+V35)</x:f>
      </x:c>
      <x:c r="X35" s="149" t="str"/>
      <x:c r="Y35" s="149" t="str"/>
      <x:c r="AA35" s="145"/>
      <x:c r="AB35" s="146"/>
      <x:c r="AC35" s="147"/>
      <x:c r="AD35" s="148"/>
      <x:c r="AE35" s="148"/>
      <x:c r="AF35" s="148"/>
      <x:c r="AG35" s="148"/>
      <x:c r="AH35" s="148"/>
      <x:c r="AI35" s="148"/>
      <x:c r="AJ35" s="149" t="str">
        <x:f>IF(AB35="","",AH35+AI35)</x:f>
      </x:c>
      <x:c r="AK35" s="149" t="str"/>
      <x:c r="AL35" s="149" t="str"/>
      <x:c r="AN35" s="145"/>
      <x:c r="AO35" s="146"/>
      <x:c r="AP35" s="147"/>
      <x:c r="AQ35" s="148"/>
      <x:c r="AR35" s="148"/>
      <x:c r="AS35" s="148"/>
      <x:c r="AT35" s="148"/>
      <x:c r="AU35" s="148"/>
      <x:c r="AV35" s="148"/>
      <x:c r="AW35" s="149" t="str">
        <x:f>IF(AO35="","",AU35+AV35)</x:f>
      </x:c>
      <x:c r="AX35" s="149" t="str"/>
      <x:c r="AY35" s="149" t="str"/>
    </x:row>
    <x:row r="36" ht="18" customHeight="1">
      <x:c r="A36" s="145"/>
      <x:c r="B36" s="146"/>
      <x:c r="C36" s="147"/>
      <x:c r="D36" s="148"/>
      <x:c r="E36" s="148"/>
      <x:c r="F36" s="148"/>
      <x:c r="G36" s="148"/>
      <x:c r="H36" s="148"/>
      <x:c r="I36" s="148"/>
      <x:c r="J36" s="149" t="str">
        <x:f>IF(B36="","",H36+I36)</x:f>
      </x:c>
      <x:c r="K36" s="149" t="str"/>
      <x:c r="L36" s="149" t="str"/>
      <x:c r="N36" s="145"/>
      <x:c r="O36" s="146"/>
      <x:c r="P36" s="147"/>
      <x:c r="Q36" s="148"/>
      <x:c r="R36" s="148"/>
      <x:c r="S36" s="148"/>
      <x:c r="T36" s="148"/>
      <x:c r="U36" s="148"/>
      <x:c r="V36" s="148"/>
      <x:c r="W36" s="149" t="str">
        <x:f>IF(O36="","",U36+V36)</x:f>
      </x:c>
      <x:c r="X36" s="149" t="str"/>
      <x:c r="Y36" s="149" t="str"/>
      <x:c r="AA36" s="145"/>
      <x:c r="AB36" s="146"/>
      <x:c r="AC36" s="147"/>
      <x:c r="AD36" s="148"/>
      <x:c r="AE36" s="148"/>
      <x:c r="AF36" s="148"/>
      <x:c r="AG36" s="148"/>
      <x:c r="AH36" s="148"/>
      <x:c r="AI36" s="148"/>
      <x:c r="AJ36" s="149" t="str">
        <x:f>IF(AB36="","",AH36+AI36)</x:f>
      </x:c>
      <x:c r="AK36" s="149" t="str"/>
      <x:c r="AL36" s="149" t="str"/>
      <x:c r="AN36" s="145"/>
      <x:c r="AO36" s="146"/>
      <x:c r="AP36" s="147"/>
      <x:c r="AQ36" s="148"/>
      <x:c r="AR36" s="148"/>
      <x:c r="AS36" s="148"/>
      <x:c r="AT36" s="148"/>
      <x:c r="AU36" s="148"/>
      <x:c r="AV36" s="148"/>
      <x:c r="AW36" s="149" t="str">
        <x:f>IF(AO36="","",AU36+AV36)</x:f>
      </x:c>
      <x:c r="AX36" s="149" t="str"/>
      <x:c r="AY36" s="149" t="str"/>
    </x:row>
    <x:row r="37" ht="18" customHeight="1">
      <x:c r="A37" s="145"/>
      <x:c r="B37" s="146"/>
      <x:c r="C37" s="147"/>
      <x:c r="D37" s="148"/>
      <x:c r="E37" s="148"/>
      <x:c r="F37" s="148"/>
      <x:c r="G37" s="148"/>
      <x:c r="H37" s="148"/>
      <x:c r="I37" s="148"/>
      <x:c r="J37" s="149" t="str">
        <x:f>IF(B37="","",H37+I37)</x:f>
      </x:c>
      <x:c r="K37" s="149" t="str"/>
      <x:c r="L37" s="149" t="str"/>
      <x:c r="N37" s="145"/>
      <x:c r="O37" s="146"/>
      <x:c r="P37" s="147"/>
      <x:c r="Q37" s="148"/>
      <x:c r="R37" s="148"/>
      <x:c r="S37" s="148"/>
      <x:c r="T37" s="148"/>
      <x:c r="U37" s="148"/>
      <x:c r="V37" s="148"/>
      <x:c r="W37" s="149" t="str">
        <x:f>IF(O37="","",U37+V37)</x:f>
      </x:c>
      <x:c r="X37" s="149" t="str"/>
      <x:c r="Y37" s="149" t="str"/>
      <x:c r="AA37" s="145"/>
      <x:c r="AB37" s="146"/>
      <x:c r="AC37" s="147"/>
      <x:c r="AD37" s="148"/>
      <x:c r="AE37" s="148"/>
      <x:c r="AF37" s="148"/>
      <x:c r="AG37" s="148"/>
      <x:c r="AH37" s="148"/>
      <x:c r="AI37" s="148"/>
      <x:c r="AJ37" s="149" t="str">
        <x:f>IF(AB37="","",AH37+AI37)</x:f>
      </x:c>
      <x:c r="AK37" s="149" t="str"/>
      <x:c r="AL37" s="149" t="str"/>
      <x:c r="AN37" s="145"/>
      <x:c r="AO37" s="146"/>
      <x:c r="AP37" s="147"/>
      <x:c r="AQ37" s="148"/>
      <x:c r="AR37" s="148"/>
      <x:c r="AS37" s="148"/>
      <x:c r="AT37" s="148"/>
      <x:c r="AU37" s="148"/>
      <x:c r="AV37" s="148"/>
      <x:c r="AW37" s="149" t="str">
        <x:f>IF(AO37="","",AU37+AV37)</x:f>
      </x:c>
      <x:c r="AX37" s="149" t="str"/>
      <x:c r="AY37" s="149" t="str"/>
    </x:row>
    <x:row r="38" ht="18" customHeight="1">
      <x:c r="A38" s="145"/>
      <x:c r="B38" s="146"/>
      <x:c r="C38" s="147"/>
      <x:c r="D38" s="148"/>
      <x:c r="E38" s="148"/>
      <x:c r="F38" s="148"/>
      <x:c r="G38" s="148"/>
      <x:c r="H38" s="148"/>
      <x:c r="I38" s="148"/>
      <x:c r="J38" s="149" t="str">
        <x:f>IF(B38="","",H38+I38)</x:f>
      </x:c>
      <x:c r="K38" s="149" t="str"/>
      <x:c r="L38" s="149" t="str"/>
      <x:c r="N38" s="145"/>
      <x:c r="O38" s="146"/>
      <x:c r="P38" s="147"/>
      <x:c r="Q38" s="148"/>
      <x:c r="R38" s="148"/>
      <x:c r="S38" s="148"/>
      <x:c r="T38" s="148"/>
      <x:c r="U38" s="148"/>
      <x:c r="V38" s="148"/>
      <x:c r="W38" s="149" t="str">
        <x:f>IF(O38="","",U38+V38)</x:f>
      </x:c>
      <x:c r="X38" s="149" t="str"/>
      <x:c r="Y38" s="149" t="str"/>
      <x:c r="AA38" s="145"/>
      <x:c r="AB38" s="146"/>
      <x:c r="AC38" s="147"/>
      <x:c r="AD38" s="148"/>
      <x:c r="AE38" s="148"/>
      <x:c r="AF38" s="148"/>
      <x:c r="AG38" s="148"/>
      <x:c r="AH38" s="148"/>
      <x:c r="AI38" s="148"/>
      <x:c r="AJ38" s="149" t="str">
        <x:f>IF(AB38="","",AH38+AI38)</x:f>
      </x:c>
      <x:c r="AK38" s="149" t="str"/>
      <x:c r="AL38" s="149" t="str"/>
      <x:c r="AN38" s="145"/>
      <x:c r="AO38" s="146"/>
      <x:c r="AP38" s="147"/>
      <x:c r="AQ38" s="148"/>
      <x:c r="AR38" s="148"/>
      <x:c r="AS38" s="148"/>
      <x:c r="AT38" s="148"/>
      <x:c r="AU38" s="148"/>
      <x:c r="AV38" s="148"/>
      <x:c r="AW38" s="149" t="str">
        <x:f>IF(AO38="","",AU38+AV38)</x:f>
      </x:c>
      <x:c r="AX38" s="149" t="str"/>
      <x:c r="AY38" s="149" t="str"/>
    </x:row>
    <x:row r="39" ht="18" customHeight="1">
      <x:c r="A39" s="145"/>
      <x:c r="B39" s="146"/>
      <x:c r="C39" s="147"/>
      <x:c r="D39" s="148"/>
      <x:c r="E39" s="148"/>
      <x:c r="F39" s="148"/>
      <x:c r="G39" s="148"/>
      <x:c r="H39" s="148"/>
      <x:c r="I39" s="148"/>
      <x:c r="J39" s="149" t="str">
        <x:f>IF(B39="","",H39+I39)</x:f>
      </x:c>
      <x:c r="K39" s="149" t="str"/>
      <x:c r="L39" s="149" t="str"/>
      <x:c r="N39" s="145"/>
      <x:c r="O39" s="146"/>
      <x:c r="P39" s="147"/>
      <x:c r="Q39" s="148"/>
      <x:c r="R39" s="148"/>
      <x:c r="S39" s="148"/>
      <x:c r="T39" s="148"/>
      <x:c r="U39" s="148"/>
      <x:c r="V39" s="148"/>
      <x:c r="W39" s="149" t="str">
        <x:f>IF(O39="","",U39+V39)</x:f>
      </x:c>
      <x:c r="X39" s="149" t="str"/>
      <x:c r="Y39" s="149" t="str"/>
      <x:c r="AA39" s="145"/>
      <x:c r="AB39" s="146"/>
      <x:c r="AC39" s="147"/>
      <x:c r="AD39" s="148"/>
      <x:c r="AE39" s="148"/>
      <x:c r="AF39" s="148"/>
      <x:c r="AG39" s="148"/>
      <x:c r="AH39" s="148"/>
      <x:c r="AI39" s="148"/>
      <x:c r="AJ39" s="149" t="str">
        <x:f>IF(AB39="","",AH39+AI39)</x:f>
      </x:c>
      <x:c r="AK39" s="149" t="str"/>
      <x:c r="AL39" s="149" t="str"/>
      <x:c r="AN39" s="145"/>
      <x:c r="AO39" s="146"/>
      <x:c r="AP39" s="147"/>
      <x:c r="AQ39" s="148"/>
      <x:c r="AR39" s="148"/>
      <x:c r="AS39" s="148"/>
      <x:c r="AT39" s="148"/>
      <x:c r="AU39" s="148"/>
      <x:c r="AV39" s="148"/>
      <x:c r="AW39" s="149" t="str">
        <x:f>IF(AO39="","",AU39+AV39)</x:f>
      </x:c>
      <x:c r="AX39" s="149" t="str"/>
      <x:c r="AY39" s="149" t="str"/>
    </x:row>
    <x:row r="40" ht="18" customHeight="1">
      <x:c r="A40" s="145"/>
      <x:c r="B40" s="146"/>
      <x:c r="C40" s="147"/>
      <x:c r="D40" s="148"/>
      <x:c r="E40" s="148"/>
      <x:c r="F40" s="148"/>
      <x:c r="G40" s="148"/>
      <x:c r="H40" s="148"/>
      <x:c r="I40" s="148"/>
      <x:c r="J40" s="149" t="str">
        <x:f>IF(B40="","",H40+I40)</x:f>
      </x:c>
      <x:c r="K40" s="149" t="str"/>
      <x:c r="L40" s="149" t="str"/>
      <x:c r="N40" s="145"/>
      <x:c r="O40" s="146"/>
      <x:c r="P40" s="147"/>
      <x:c r="Q40" s="148"/>
      <x:c r="R40" s="148"/>
      <x:c r="S40" s="148"/>
      <x:c r="T40" s="148"/>
      <x:c r="U40" s="148"/>
      <x:c r="V40" s="148"/>
      <x:c r="W40" s="149" t="str">
        <x:f>IF(O40="","",U40+V40)</x:f>
      </x:c>
      <x:c r="X40" s="149" t="str"/>
      <x:c r="Y40" s="149" t="str"/>
      <x:c r="AA40" s="145"/>
      <x:c r="AB40" s="146"/>
      <x:c r="AC40" s="147"/>
      <x:c r="AD40" s="148"/>
      <x:c r="AE40" s="148"/>
      <x:c r="AF40" s="148"/>
      <x:c r="AG40" s="148"/>
      <x:c r="AH40" s="148"/>
      <x:c r="AI40" s="148"/>
      <x:c r="AJ40" s="149" t="str">
        <x:f>IF(AB40="","",AH40+AI40)</x:f>
      </x:c>
      <x:c r="AK40" s="149" t="str"/>
      <x:c r="AL40" s="149" t="str"/>
      <x:c r="AN40" s="145"/>
      <x:c r="AO40" s="146"/>
      <x:c r="AP40" s="147"/>
      <x:c r="AQ40" s="148"/>
      <x:c r="AR40" s="148"/>
      <x:c r="AS40" s="148"/>
      <x:c r="AT40" s="148"/>
      <x:c r="AU40" s="148"/>
      <x:c r="AV40" s="148"/>
      <x:c r="AW40" s="149" t="str">
        <x:f>IF(AO40="","",AU40+AV40)</x:f>
      </x:c>
      <x:c r="AX40" s="149" t="str"/>
      <x:c r="AY40" s="149" t="str"/>
    </x:row>
    <x:row r="41" ht="18" customHeight="1">
      <x:c r="A41" s="150"/>
      <x:c r="B41" s="147"/>
      <x:c r="C41" s="147"/>
      <x:c r="D41" s="148"/>
      <x:c r="E41" s="148"/>
      <x:c r="F41" s="148"/>
      <x:c r="G41" s="148"/>
      <x:c r="H41" s="148"/>
      <x:c r="I41" s="148"/>
      <x:c r="J41" s="151"/>
      <x:c r="K41" s="151"/>
      <x:c r="L41" s="151"/>
      <x:c r="N41" s="150"/>
      <x:c r="O41" s="147"/>
      <x:c r="P41" s="147"/>
      <x:c r="Q41" s="148"/>
      <x:c r="R41" s="148"/>
      <x:c r="S41" s="148"/>
      <x:c r="T41" s="148"/>
      <x:c r="U41" s="148"/>
      <x:c r="V41" s="148"/>
      <x:c r="W41" s="151"/>
      <x:c r="X41" s="151"/>
      <x:c r="Y41" s="151"/>
      <x:c r="AA41" s="150"/>
      <x:c r="AB41" s="147"/>
      <x:c r="AC41" s="147"/>
      <x:c r="AD41" s="148"/>
      <x:c r="AE41" s="148"/>
      <x:c r="AF41" s="148"/>
      <x:c r="AG41" s="148"/>
      <x:c r="AH41" s="148"/>
      <x:c r="AI41" s="148"/>
      <x:c r="AJ41" s="151"/>
      <x:c r="AK41" s="151"/>
      <x:c r="AL41" s="151"/>
      <x:c r="AN41" s="150"/>
      <x:c r="AO41" s="147"/>
      <x:c r="AP41" s="147"/>
      <x:c r="AQ41" s="148"/>
      <x:c r="AR41" s="148"/>
      <x:c r="AS41" s="148"/>
      <x:c r="AT41" s="148"/>
      <x:c r="AU41" s="148"/>
      <x:c r="AV41" s="148"/>
      <x:c r="AW41" s="151"/>
      <x:c r="AX41" s="151"/>
      <x:c r="AY41" s="151"/>
    </x:row>
    <x:row r="42" ht="18" customHeight="1">
      <x:c r="A42" s="150"/>
      <x:c r="B42" s="147"/>
      <x:c r="C42" s="147"/>
      <x:c r="D42" s="148"/>
      <x:c r="E42" s="148"/>
      <x:c r="F42" s="148"/>
      <x:c r="G42" s="148"/>
      <x:c r="H42" s="148"/>
      <x:c r="I42" s="148"/>
      <x:c r="J42" s="151"/>
      <x:c r="K42" s="151"/>
      <x:c r="L42" s="151"/>
      <x:c r="N42" s="150"/>
      <x:c r="O42" s="147"/>
      <x:c r="P42" s="147"/>
      <x:c r="Q42" s="148"/>
      <x:c r="R42" s="148"/>
      <x:c r="S42" s="148"/>
      <x:c r="T42" s="148"/>
      <x:c r="U42" s="148"/>
      <x:c r="V42" s="148"/>
      <x:c r="W42" s="151"/>
      <x:c r="X42" s="151"/>
      <x:c r="Y42" s="151"/>
      <x:c r="AA42" s="150"/>
      <x:c r="AB42" s="147"/>
      <x:c r="AC42" s="147"/>
      <x:c r="AD42" s="148"/>
      <x:c r="AE42" s="148"/>
      <x:c r="AF42" s="148"/>
      <x:c r="AG42" s="148"/>
      <x:c r="AH42" s="148"/>
      <x:c r="AI42" s="148"/>
      <x:c r="AJ42" s="151"/>
      <x:c r="AK42" s="151"/>
      <x:c r="AL42" s="151"/>
      <x:c r="AN42" s="150"/>
      <x:c r="AO42" s="147"/>
      <x:c r="AP42" s="147"/>
      <x:c r="AQ42" s="148"/>
      <x:c r="AR42" s="148"/>
      <x:c r="AS42" s="148"/>
      <x:c r="AT42" s="148"/>
      <x:c r="AU42" s="148"/>
      <x:c r="AV42" s="148"/>
      <x:c r="AW42" s="151"/>
      <x:c r="AX42" s="151"/>
      <x:c r="AY42" s="151"/>
    </x:row>
    <x:row r="43" ht="22" customHeight="1">
      <x:c r="A43" s="92" t="str">
        <x:v>KOMPEN DAN RESPON — 1AEA2</x:v>
      </x:c>
      <x:c r="B43" s="92" t="str">
        <x:v>KOMPEN DAN RESPON — 1AEA2</x:v>
      </x:c>
      <x:c r="C43" s="92" t="str">
        <x:v>KOMPEN DAN RESPON — 1AEA2</x:v>
      </x:c>
      <x:c r="D43" s="92" t="str">
        <x:v>KOMPEN DAN RESPON — 1AEA2</x:v>
      </x:c>
      <x:c r="E43" s="92" t="str">
        <x:v>KOMPEN DAN RESPON — 1AEA2</x:v>
      </x:c>
      <x:c r="F43" s="92" t="str">
        <x:v>KOMPEN DAN RESPON — 1AEA2</x:v>
      </x:c>
      <x:c r="G43" s="92" t="str">
        <x:v>KOMPEN DAN RESPON — 1AEA2</x:v>
      </x:c>
      <x:c r="H43" s="92" t="str">
        <x:v>KOMPEN DAN RESPON — 1AEA2</x:v>
      </x:c>
      <x:c r="I43" s="92" t="str">
        <x:v>KOMPEN DAN RESPON — 1AEA2</x:v>
      </x:c>
      <x:c r="J43" s="92" t="str">
        <x:v>KOMPEN DAN RESPON — 1AEA2</x:v>
      </x:c>
      <x:c r="K43" s="92" t="str">
        <x:v>KOMPEN DAN RESPON — 1AEA2</x:v>
      </x:c>
      <x:c r="L43" s="92" t="str">
        <x:v>KOMPEN DAN RESPON — 1AEA2</x:v>
      </x:c>
      <x:c r="N43" s="92" t="str">
        <x:v>KOMPEN DAN RESPON — 2AEA2</x:v>
      </x:c>
      <x:c r="O43" s="92" t="str">
        <x:v>KOMPEN DAN RESPON — 2AEA2</x:v>
      </x:c>
      <x:c r="P43" s="92" t="str">
        <x:v>KOMPEN DAN RESPON — 2AEA2</x:v>
      </x:c>
      <x:c r="Q43" s="92" t="str">
        <x:v>KOMPEN DAN RESPON — 2AEA2</x:v>
      </x:c>
      <x:c r="R43" s="92" t="str">
        <x:v>KOMPEN DAN RESPON — 2AEA2</x:v>
      </x:c>
      <x:c r="S43" s="92" t="str">
        <x:v>KOMPEN DAN RESPON — 2AEA2</x:v>
      </x:c>
      <x:c r="T43" s="92" t="str">
        <x:v>KOMPEN DAN RESPON — 2AEA2</x:v>
      </x:c>
      <x:c r="U43" s="92" t="str">
        <x:v>KOMPEN DAN RESPON — 2AEA2</x:v>
      </x:c>
      <x:c r="V43" s="92" t="str">
        <x:v>KOMPEN DAN RESPON — 2AEA2</x:v>
      </x:c>
      <x:c r="W43" s="92" t="str">
        <x:v>KOMPEN DAN RESPON — 2AEA2</x:v>
      </x:c>
      <x:c r="X43" s="92" t="str">
        <x:v>KOMPEN DAN RESPON — 2AEA2</x:v>
      </x:c>
      <x:c r="Y43" s="92" t="str">
        <x:v>KOMPEN DAN RESPON — 2AEA2</x:v>
      </x:c>
      <x:c r="AA43" s="92" t="str">
        <x:v>KOMPEN DAN RESPON — 3AEA2</x:v>
      </x:c>
      <x:c r="AB43" s="92" t="str">
        <x:v>KOMPEN DAN RESPON — 3AEA2</x:v>
      </x:c>
      <x:c r="AC43" s="92" t="str">
        <x:v>KOMPEN DAN RESPON — 3AEA2</x:v>
      </x:c>
      <x:c r="AD43" s="92" t="str">
        <x:v>KOMPEN DAN RESPON — 3AEA2</x:v>
      </x:c>
      <x:c r="AE43" s="92" t="str">
        <x:v>KOMPEN DAN RESPON — 3AEA2</x:v>
      </x:c>
      <x:c r="AF43" s="92" t="str">
        <x:v>KOMPEN DAN RESPON — 3AEA2</x:v>
      </x:c>
      <x:c r="AG43" s="92" t="str">
        <x:v>KOMPEN DAN RESPON — 3AEA2</x:v>
      </x:c>
      <x:c r="AH43" s="92" t="str">
        <x:v>KOMPEN DAN RESPON — 3AEA2</x:v>
      </x:c>
      <x:c r="AI43" s="92" t="str">
        <x:v>KOMPEN DAN RESPON — 3AEA2</x:v>
      </x:c>
      <x:c r="AJ43" s="92" t="str">
        <x:v>KOMPEN DAN RESPON — 3AEA2</x:v>
      </x:c>
      <x:c r="AK43" s="92" t="str">
        <x:v>KOMPEN DAN RESPON — 3AEA2</x:v>
      </x:c>
      <x:c r="AL43" s="92" t="str">
        <x:v>KOMPEN DAN RESPON — 3AEA2</x:v>
      </x:c>
      <x:c r="AN43" s="92" t="str">
        <x:v>KOMPEN DAN RESPON — 4AEA2</x:v>
      </x:c>
      <x:c r="AO43" s="92" t="str">
        <x:v>KOMPEN DAN RESPON — 4AEA2</x:v>
      </x:c>
      <x:c r="AP43" s="92" t="str">
        <x:v>KOMPEN DAN RESPON — 4AEA2</x:v>
      </x:c>
      <x:c r="AQ43" s="92" t="str">
        <x:v>KOMPEN DAN RESPON — 4AEA2</x:v>
      </x:c>
      <x:c r="AR43" s="92" t="str">
        <x:v>KOMPEN DAN RESPON — 4AEA2</x:v>
      </x:c>
      <x:c r="AS43" s="92" t="str">
        <x:v>KOMPEN DAN RESPON — 4AEA2</x:v>
      </x:c>
      <x:c r="AT43" s="92" t="str">
        <x:v>KOMPEN DAN RESPON — 4AEA2</x:v>
      </x:c>
      <x:c r="AU43" s="92" t="str">
        <x:v>KOMPEN DAN RESPON — 4AEA2</x:v>
      </x:c>
      <x:c r="AV43" s="92" t="str">
        <x:v>KOMPEN DAN RESPON — 4AEA2</x:v>
      </x:c>
      <x:c r="AW43" s="92" t="str">
        <x:v>KOMPEN DAN RESPON — 4AEA2</x:v>
      </x:c>
      <x:c r="AX43" s="92" t="str">
        <x:v>KOMPEN DAN RESPON — 4AEA2</x:v>
      </x:c>
      <x:c r="AY43" s="92" t="str">
        <x:v>KOMPEN DAN RESPON — 4AEA2</x:v>
      </x:c>
    </x:row>
    <x:row r="44" ht="20" customHeight="1">
      <x:c r="A44" s="103" t="str">
        <x:v>Periode</x:v>
      </x:c>
      <x:c r="B44" s="84"/>
      <x:c r="C44" s="84"/>
      <x:c r="D44" s="103" t="str">
        <x:v>Kelas</x:v>
      </x:c>
      <x:c r="E44" s="210" t="str">
        <x:v>1AEA2</x:v>
      </x:c>
      <x:c r="F44" s="85" t="str"/>
      <x:c r="G44" s="85" t="str">
        <x:v>Tingkat</x:v>
      </x:c>
      <x:c r="H44" s="210" t="n">
        <x:v>1</x:v>
      </x:c>
      <x:c r="I44" s="85" t="str"/>
      <x:c r="J44" s="85"/>
      <x:c r="K44" s="85"/>
      <x:c r="L44" s="85"/>
      <x:c r="N44" s="103" t="str">
        <x:v>Periode</x:v>
      </x:c>
      <x:c r="O44" s="84"/>
      <x:c r="P44" s="84"/>
      <x:c r="Q44" s="103" t="str">
        <x:v>Kelas</x:v>
      </x:c>
      <x:c r="R44" s="210" t="str">
        <x:v>2AEA2</x:v>
      </x:c>
      <x:c r="S44" s="85" t="str"/>
      <x:c r="T44" s="85" t="str">
        <x:v>Tingkat</x:v>
      </x:c>
      <x:c r="U44" s="210" t="n">
        <x:v>2</x:v>
      </x:c>
      <x:c r="V44" s="85" t="str"/>
      <x:c r="W44" s="85"/>
      <x:c r="X44" s="85"/>
      <x:c r="Y44" s="85"/>
      <x:c r="AA44" s="103" t="str">
        <x:v>Periode</x:v>
      </x:c>
      <x:c r="AB44" s="84"/>
      <x:c r="AC44" s="84"/>
      <x:c r="AD44" s="103" t="str">
        <x:v>Kelas</x:v>
      </x:c>
      <x:c r="AE44" s="210" t="str">
        <x:v>3AEA2</x:v>
      </x:c>
      <x:c r="AF44" s="85" t="str"/>
      <x:c r="AG44" s="85" t="str">
        <x:v>Tingkat</x:v>
      </x:c>
      <x:c r="AH44" s="210" t="n">
        <x:v>3</x:v>
      </x:c>
      <x:c r="AI44" s="85" t="str"/>
      <x:c r="AJ44" s="85"/>
      <x:c r="AK44" s="85"/>
      <x:c r="AL44" s="85"/>
      <x:c r="AN44" s="103" t="str">
        <x:v>Periode</x:v>
      </x:c>
      <x:c r="AO44" s="84"/>
      <x:c r="AP44" s="84"/>
      <x:c r="AQ44" s="103" t="str">
        <x:v>Kelas</x:v>
      </x:c>
      <x:c r="AR44" s="210" t="str">
        <x:v>4AEA2</x:v>
      </x:c>
      <x:c r="AS44" s="85" t="str"/>
      <x:c r="AT44" s="85" t="str">
        <x:v>Tingkat</x:v>
      </x:c>
      <x:c r="AU44" s="210" t="n">
        <x:v>4</x:v>
      </x:c>
      <x:c r="AV44" s="85" t="str"/>
      <x:c r="AW44" s="85"/>
      <x:c r="AX44" s="85"/>
      <x:c r="AY44" s="85"/>
    </x:row>
    <x:row r="45" ht="32" customHeight="1">
      <x:c r="A45" s="106" t="str">
        <x:v>No.</x:v>
      </x:c>
      <x:c r="B45" s="106" t="str">
        <x:v>NIM</x:v>
      </x:c>
      <x:c r="C45" s="106" t="str">
        <x:v>Nama Mahasiswa</x:v>
      </x:c>
      <x:c r="D45" s="106" t="str">
        <x:v>T[j]</x:v>
      </x:c>
      <x:c r="E45" s="106" t="str">
        <x:v>S[j]</x:v>
      </x:c>
      <x:c r="F45" s="106" t="str">
        <x:v>I[j]</x:v>
      </x:c>
      <x:c r="G45" s="106" t="str">
        <x:v>B[j]</x:v>
      </x:c>
      <x:c r="H45" s="106" t="str">
        <x:v>Kompensasi[j]</x:v>
      </x:c>
      <x:c r="I45" s="106" t="str">
        <x:v>Responsi[j]</x:v>
      </x:c>
      <x:c r="J45" s="106" t="str">
        <x:v>Total[j]</x:v>
      </x:c>
      <x:c r="K45" s="106" t="str">
        <x:v>Kompensasi Dikerjakan[j]</x:v>
      </x:c>
      <x:c r="L45" s="106" t="str">
        <x:v>Sisa Kompen[j]</x:v>
      </x:c>
      <x:c r="N45" s="106" t="str">
        <x:v>No.</x:v>
      </x:c>
      <x:c r="O45" s="106" t="str">
        <x:v>NIM</x:v>
      </x:c>
      <x:c r="P45" s="106" t="str">
        <x:v>Nama Mahasiswa</x:v>
      </x:c>
      <x:c r="Q45" s="106" t="str">
        <x:v>T[j]</x:v>
      </x:c>
      <x:c r="R45" s="106" t="str">
        <x:v>S[j]</x:v>
      </x:c>
      <x:c r="S45" s="106" t="str">
        <x:v>I[j]</x:v>
      </x:c>
      <x:c r="T45" s="106" t="str">
        <x:v>B[j]</x:v>
      </x:c>
      <x:c r="U45" s="106" t="str">
        <x:v>Kompensasi[j]</x:v>
      </x:c>
      <x:c r="V45" s="106" t="str">
        <x:v>Responsi[j]</x:v>
      </x:c>
      <x:c r="W45" s="106" t="str">
        <x:v>Total[j]</x:v>
      </x:c>
      <x:c r="X45" s="106" t="str">
        <x:v>Kompensasi Dikerjakan[j]</x:v>
      </x:c>
      <x:c r="Y45" s="106" t="str">
        <x:v>Sisa Kompen[j]</x:v>
      </x:c>
      <x:c r="AA45" s="106" t="str">
        <x:v>No.</x:v>
      </x:c>
      <x:c r="AB45" s="106" t="str">
        <x:v>NIM</x:v>
      </x:c>
      <x:c r="AC45" s="106" t="str">
        <x:v>Nama Mahasiswa</x:v>
      </x:c>
      <x:c r="AD45" s="106" t="str">
        <x:v>T[j]</x:v>
      </x:c>
      <x:c r="AE45" s="106" t="str">
        <x:v>S[j]</x:v>
      </x:c>
      <x:c r="AF45" s="106" t="str">
        <x:v>I[j]</x:v>
      </x:c>
      <x:c r="AG45" s="106" t="str">
        <x:v>B[j]</x:v>
      </x:c>
      <x:c r="AH45" s="106" t="str">
        <x:v>Kompensasi[j]</x:v>
      </x:c>
      <x:c r="AI45" s="106" t="str">
        <x:v>Responsi[j]</x:v>
      </x:c>
      <x:c r="AJ45" s="106" t="str">
        <x:v>Total[j]</x:v>
      </x:c>
      <x:c r="AK45" s="106" t="str">
        <x:v>Kompensasi Dikerjakan[j]</x:v>
      </x:c>
      <x:c r="AL45" s="106" t="str">
        <x:v>Sisa Kompen[j]</x:v>
      </x:c>
      <x:c r="AN45" s="106" t="str">
        <x:v>No.</x:v>
      </x:c>
      <x:c r="AO45" s="106" t="str">
        <x:v>NIM</x:v>
      </x:c>
      <x:c r="AP45" s="106" t="str">
        <x:v>Nama Mahasiswa</x:v>
      </x:c>
      <x:c r="AQ45" s="106" t="str">
        <x:v>T[j]</x:v>
      </x:c>
      <x:c r="AR45" s="106" t="str">
        <x:v>S[j]</x:v>
      </x:c>
      <x:c r="AS45" s="106" t="str">
        <x:v>I[j]</x:v>
      </x:c>
      <x:c r="AT45" s="106" t="str">
        <x:v>B[j]</x:v>
      </x:c>
      <x:c r="AU45" s="106" t="str">
        <x:v>Kompensasi[j]</x:v>
      </x:c>
      <x:c r="AV45" s="106" t="str">
        <x:v>Responsi[j]</x:v>
      </x:c>
      <x:c r="AW45" s="106" t="str">
        <x:v>Total[j]</x:v>
      </x:c>
      <x:c r="AX45" s="106" t="str">
        <x:v>Kompensasi Dikerjakan[j]</x:v>
      </x:c>
      <x:c r="AY45" s="106" t="str">
        <x:v>Sisa Kompen[j]</x:v>
      </x:c>
    </x:row>
    <x:row r="46" ht="18" customHeight="1">
      <x:c r="A46" s="145"/>
      <x:c r="B46" s="146"/>
      <x:c r="C46" s="147"/>
      <x:c r="D46" s="148"/>
      <x:c r="E46" s="148"/>
      <x:c r="F46" s="148"/>
      <x:c r="G46" s="148"/>
      <x:c r="H46" s="148"/>
      <x:c r="I46" s="148"/>
      <x:c r="J46" s="149" t="str">
        <x:f>IF(B46="","",H46+I46)</x:f>
      </x:c>
      <x:c r="K46" s="149" t="str"/>
      <x:c r="L46" s="149" t="str"/>
      <x:c r="N46" s="145"/>
      <x:c r="O46" s="146"/>
      <x:c r="P46" s="147"/>
      <x:c r="Q46" s="148"/>
      <x:c r="R46" s="148"/>
      <x:c r="S46" s="148"/>
      <x:c r="T46" s="148"/>
      <x:c r="U46" s="148"/>
      <x:c r="V46" s="148"/>
      <x:c r="W46" s="149" t="str">
        <x:f>IF(O46="","",U46+V46)</x:f>
      </x:c>
      <x:c r="X46" s="149" t="str"/>
      <x:c r="Y46" s="149" t="str"/>
      <x:c r="AA46" s="145"/>
      <x:c r="AB46" s="146"/>
      <x:c r="AC46" s="147"/>
      <x:c r="AD46" s="148"/>
      <x:c r="AE46" s="148"/>
      <x:c r="AF46" s="148"/>
      <x:c r="AG46" s="148"/>
      <x:c r="AH46" s="148"/>
      <x:c r="AI46" s="148"/>
      <x:c r="AJ46" s="149" t="str">
        <x:f>IF(AB46="","",AH46+AI46)</x:f>
      </x:c>
      <x:c r="AK46" s="149" t="str"/>
      <x:c r="AL46" s="149" t="str"/>
      <x:c r="AN46" s="145"/>
      <x:c r="AO46" s="146"/>
      <x:c r="AP46" s="147"/>
      <x:c r="AQ46" s="148"/>
      <x:c r="AR46" s="148"/>
      <x:c r="AS46" s="148"/>
      <x:c r="AT46" s="148"/>
      <x:c r="AU46" s="148"/>
      <x:c r="AV46" s="148"/>
      <x:c r="AW46" s="149" t="str">
        <x:f>IF(AO46="","",AU46+AV46)</x:f>
      </x:c>
      <x:c r="AX46" s="149" t="str"/>
      <x:c r="AY46" s="149" t="str"/>
    </x:row>
    <x:row r="47" ht="18" customHeight="1">
      <x:c r="A47" s="145"/>
      <x:c r="B47" s="146"/>
      <x:c r="C47" s="147"/>
      <x:c r="D47" s="148"/>
      <x:c r="E47" s="148"/>
      <x:c r="F47" s="148"/>
      <x:c r="G47" s="148"/>
      <x:c r="H47" s="148"/>
      <x:c r="I47" s="148"/>
      <x:c r="J47" s="149" t="str">
        <x:f>IF(B47="","",H47+I47)</x:f>
      </x:c>
      <x:c r="K47" s="149" t="str"/>
      <x:c r="L47" s="149" t="str"/>
      <x:c r="N47" s="145"/>
      <x:c r="O47" s="146"/>
      <x:c r="P47" s="147"/>
      <x:c r="Q47" s="148"/>
      <x:c r="R47" s="148"/>
      <x:c r="S47" s="148"/>
      <x:c r="T47" s="148"/>
      <x:c r="U47" s="148"/>
      <x:c r="V47" s="148"/>
      <x:c r="W47" s="149" t="str">
        <x:f>IF(O47="","",U47+V47)</x:f>
      </x:c>
      <x:c r="X47" s="149" t="str"/>
      <x:c r="Y47" s="149" t="str"/>
      <x:c r="AA47" s="145"/>
      <x:c r="AB47" s="146"/>
      <x:c r="AC47" s="147"/>
      <x:c r="AD47" s="148"/>
      <x:c r="AE47" s="148"/>
      <x:c r="AF47" s="148"/>
      <x:c r="AG47" s="148"/>
      <x:c r="AH47" s="148"/>
      <x:c r="AI47" s="148"/>
      <x:c r="AJ47" s="149" t="str">
        <x:f>IF(AB47="","",AH47+AI47)</x:f>
      </x:c>
      <x:c r="AK47" s="149" t="str"/>
      <x:c r="AL47" s="149" t="str"/>
      <x:c r="AN47" s="145"/>
      <x:c r="AO47" s="146"/>
      <x:c r="AP47" s="147"/>
      <x:c r="AQ47" s="148"/>
      <x:c r="AR47" s="148"/>
      <x:c r="AS47" s="148"/>
      <x:c r="AT47" s="148"/>
      <x:c r="AU47" s="148"/>
      <x:c r="AV47" s="148"/>
      <x:c r="AW47" s="149" t="str">
        <x:f>IF(AO47="","",AU47+AV47)</x:f>
      </x:c>
      <x:c r="AX47" s="149" t="str"/>
      <x:c r="AY47" s="149" t="str"/>
    </x:row>
    <x:row r="48" ht="18" customHeight="1">
      <x:c r="A48" s="145"/>
      <x:c r="B48" s="146"/>
      <x:c r="C48" s="147"/>
      <x:c r="D48" s="148"/>
      <x:c r="E48" s="148"/>
      <x:c r="F48" s="148"/>
      <x:c r="G48" s="148"/>
      <x:c r="H48" s="148"/>
      <x:c r="I48" s="148"/>
      <x:c r="J48" s="149" t="str">
        <x:f>IF(B48="","",H48+I48)</x:f>
      </x:c>
      <x:c r="K48" s="149" t="str"/>
      <x:c r="L48" s="149" t="str"/>
      <x:c r="N48" s="145"/>
      <x:c r="O48" s="146"/>
      <x:c r="P48" s="147"/>
      <x:c r="Q48" s="148"/>
      <x:c r="R48" s="148"/>
      <x:c r="S48" s="148"/>
      <x:c r="T48" s="148"/>
      <x:c r="U48" s="148"/>
      <x:c r="V48" s="148"/>
      <x:c r="W48" s="149" t="str">
        <x:f>IF(O48="","",U48+V48)</x:f>
      </x:c>
      <x:c r="X48" s="149" t="str"/>
      <x:c r="Y48" s="149" t="str"/>
      <x:c r="AA48" s="145"/>
      <x:c r="AB48" s="146"/>
      <x:c r="AC48" s="147"/>
      <x:c r="AD48" s="148"/>
      <x:c r="AE48" s="148"/>
      <x:c r="AF48" s="148"/>
      <x:c r="AG48" s="148"/>
      <x:c r="AH48" s="148"/>
      <x:c r="AI48" s="148"/>
      <x:c r="AJ48" s="149" t="str">
        <x:f>IF(AB48="","",AH48+AI48)</x:f>
      </x:c>
      <x:c r="AK48" s="149" t="str"/>
      <x:c r="AL48" s="149" t="str"/>
      <x:c r="AN48" s="145"/>
      <x:c r="AO48" s="146"/>
      <x:c r="AP48" s="147"/>
      <x:c r="AQ48" s="148"/>
      <x:c r="AR48" s="148"/>
      <x:c r="AS48" s="148"/>
      <x:c r="AT48" s="148"/>
      <x:c r="AU48" s="148"/>
      <x:c r="AV48" s="148"/>
      <x:c r="AW48" s="149" t="str">
        <x:f>IF(AO48="","",AU48+AV48)</x:f>
      </x:c>
      <x:c r="AX48" s="149" t="str"/>
      <x:c r="AY48" s="149" t="str"/>
    </x:row>
    <x:row r="49" ht="18" customHeight="1">
      <x:c r="A49" s="145"/>
      <x:c r="B49" s="146"/>
      <x:c r="C49" s="147"/>
      <x:c r="D49" s="148"/>
      <x:c r="E49" s="148"/>
      <x:c r="F49" s="148"/>
      <x:c r="G49" s="148"/>
      <x:c r="H49" s="148"/>
      <x:c r="I49" s="148"/>
      <x:c r="J49" s="149" t="str">
        <x:f>IF(B49="","",H49+I49)</x:f>
      </x:c>
      <x:c r="K49" s="149" t="str"/>
      <x:c r="L49" s="149" t="str"/>
      <x:c r="N49" s="145"/>
      <x:c r="O49" s="146"/>
      <x:c r="P49" s="147"/>
      <x:c r="Q49" s="148"/>
      <x:c r="R49" s="148"/>
      <x:c r="S49" s="148"/>
      <x:c r="T49" s="148"/>
      <x:c r="U49" s="148"/>
      <x:c r="V49" s="148"/>
      <x:c r="W49" s="149" t="str">
        <x:f>IF(O49="","",U49+V49)</x:f>
      </x:c>
      <x:c r="X49" s="149" t="str"/>
      <x:c r="Y49" s="149" t="str"/>
      <x:c r="AA49" s="145"/>
      <x:c r="AB49" s="146"/>
      <x:c r="AC49" s="147"/>
      <x:c r="AD49" s="148"/>
      <x:c r="AE49" s="148"/>
      <x:c r="AF49" s="148"/>
      <x:c r="AG49" s="148"/>
      <x:c r="AH49" s="148"/>
      <x:c r="AI49" s="148"/>
      <x:c r="AJ49" s="149" t="str">
        <x:f>IF(AB49="","",AH49+AI49)</x:f>
      </x:c>
      <x:c r="AK49" s="149" t="str"/>
      <x:c r="AL49" s="149" t="str"/>
      <x:c r="AN49" s="145"/>
      <x:c r="AO49" s="146"/>
      <x:c r="AP49" s="147"/>
      <x:c r="AQ49" s="148"/>
      <x:c r="AR49" s="148"/>
      <x:c r="AS49" s="148"/>
      <x:c r="AT49" s="148"/>
      <x:c r="AU49" s="148"/>
      <x:c r="AV49" s="148"/>
      <x:c r="AW49" s="149" t="str">
        <x:f>IF(AO49="","",AU49+AV49)</x:f>
      </x:c>
      <x:c r="AX49" s="149" t="str"/>
      <x:c r="AY49" s="149" t="str"/>
    </x:row>
    <x:row r="50" ht="18" customHeight="1">
      <x:c r="A50" s="145"/>
      <x:c r="B50" s="146"/>
      <x:c r="C50" s="147"/>
      <x:c r="D50" s="148"/>
      <x:c r="E50" s="148"/>
      <x:c r="F50" s="148"/>
      <x:c r="G50" s="148"/>
      <x:c r="H50" s="148"/>
      <x:c r="I50" s="148"/>
      <x:c r="J50" s="149" t="str">
        <x:f>IF(B50="","",H50+I50)</x:f>
      </x:c>
      <x:c r="K50" s="149" t="str"/>
      <x:c r="L50" s="149" t="str"/>
      <x:c r="N50" s="145"/>
      <x:c r="O50" s="146"/>
      <x:c r="P50" s="147"/>
      <x:c r="Q50" s="148"/>
      <x:c r="R50" s="148"/>
      <x:c r="S50" s="148"/>
      <x:c r="T50" s="148"/>
      <x:c r="U50" s="148"/>
      <x:c r="V50" s="148"/>
      <x:c r="W50" s="149" t="str">
        <x:f>IF(O50="","",U50+V50)</x:f>
      </x:c>
      <x:c r="X50" s="149" t="str"/>
      <x:c r="Y50" s="149" t="str"/>
      <x:c r="AA50" s="145"/>
      <x:c r="AB50" s="146"/>
      <x:c r="AC50" s="147"/>
      <x:c r="AD50" s="148"/>
      <x:c r="AE50" s="148"/>
      <x:c r="AF50" s="148"/>
      <x:c r="AG50" s="148"/>
      <x:c r="AH50" s="148"/>
      <x:c r="AI50" s="148"/>
      <x:c r="AJ50" s="149" t="str">
        <x:f>IF(AB50="","",AH50+AI50)</x:f>
      </x:c>
      <x:c r="AK50" s="149" t="str"/>
      <x:c r="AL50" s="149" t="str"/>
      <x:c r="AN50" s="145"/>
      <x:c r="AO50" s="146"/>
      <x:c r="AP50" s="147"/>
      <x:c r="AQ50" s="148"/>
      <x:c r="AR50" s="148"/>
      <x:c r="AS50" s="148"/>
      <x:c r="AT50" s="148"/>
      <x:c r="AU50" s="148"/>
      <x:c r="AV50" s="148"/>
      <x:c r="AW50" s="149" t="str">
        <x:f>IF(AO50="","",AU50+AV50)</x:f>
      </x:c>
      <x:c r="AX50" s="149" t="str"/>
      <x:c r="AY50" s="149" t="str"/>
    </x:row>
    <x:row r="51" ht="18" customHeight="1">
      <x:c r="A51" s="145"/>
      <x:c r="B51" s="146"/>
      <x:c r="C51" s="147"/>
      <x:c r="D51" s="148"/>
      <x:c r="E51" s="148"/>
      <x:c r="F51" s="148"/>
      <x:c r="G51" s="148"/>
      <x:c r="H51" s="148"/>
      <x:c r="I51" s="148"/>
      <x:c r="J51" s="149" t="str">
        <x:f>IF(B51="","",H51+I51)</x:f>
      </x:c>
      <x:c r="K51" s="149" t="str"/>
      <x:c r="L51" s="149" t="str"/>
      <x:c r="N51" s="145"/>
      <x:c r="O51" s="146"/>
      <x:c r="P51" s="147"/>
      <x:c r="Q51" s="148"/>
      <x:c r="R51" s="148"/>
      <x:c r="S51" s="148"/>
      <x:c r="T51" s="148"/>
      <x:c r="U51" s="148"/>
      <x:c r="V51" s="148"/>
      <x:c r="W51" s="149" t="str">
        <x:f>IF(O51="","",U51+V51)</x:f>
      </x:c>
      <x:c r="X51" s="149" t="str"/>
      <x:c r="Y51" s="149" t="str"/>
      <x:c r="AA51" s="145"/>
      <x:c r="AB51" s="146"/>
      <x:c r="AC51" s="147"/>
      <x:c r="AD51" s="148"/>
      <x:c r="AE51" s="148"/>
      <x:c r="AF51" s="148"/>
      <x:c r="AG51" s="148"/>
      <x:c r="AH51" s="148"/>
      <x:c r="AI51" s="148"/>
      <x:c r="AJ51" s="149" t="str">
        <x:f>IF(AB51="","",AH51+AI51)</x:f>
      </x:c>
      <x:c r="AK51" s="149" t="str"/>
      <x:c r="AL51" s="149" t="str"/>
      <x:c r="AN51" s="145"/>
      <x:c r="AO51" s="146"/>
      <x:c r="AP51" s="147"/>
      <x:c r="AQ51" s="148"/>
      <x:c r="AR51" s="148"/>
      <x:c r="AS51" s="148"/>
      <x:c r="AT51" s="148"/>
      <x:c r="AU51" s="148"/>
      <x:c r="AV51" s="148"/>
      <x:c r="AW51" s="149" t="str">
        <x:f>IF(AO51="","",AU51+AV51)</x:f>
      </x:c>
      <x:c r="AX51" s="149" t="str"/>
      <x:c r="AY51" s="149" t="str"/>
    </x:row>
    <x:row r="52" ht="18" customHeight="1">
      <x:c r="A52" s="145"/>
      <x:c r="B52" s="146"/>
      <x:c r="C52" s="147"/>
      <x:c r="D52" s="148"/>
      <x:c r="E52" s="148"/>
      <x:c r="F52" s="148"/>
      <x:c r="G52" s="148"/>
      <x:c r="H52" s="148"/>
      <x:c r="I52" s="148"/>
      <x:c r="J52" s="149" t="str">
        <x:f>IF(B52="","",H52+I52)</x:f>
      </x:c>
      <x:c r="K52" s="149" t="str"/>
      <x:c r="L52" s="149" t="str"/>
      <x:c r="N52" s="145"/>
      <x:c r="O52" s="146"/>
      <x:c r="P52" s="147"/>
      <x:c r="Q52" s="148"/>
      <x:c r="R52" s="148"/>
      <x:c r="S52" s="148"/>
      <x:c r="T52" s="148"/>
      <x:c r="U52" s="148"/>
      <x:c r="V52" s="148"/>
      <x:c r="W52" s="149" t="str">
        <x:f>IF(O52="","",U52+V52)</x:f>
      </x:c>
      <x:c r="X52" s="149" t="str"/>
      <x:c r="Y52" s="149" t="str"/>
      <x:c r="AA52" s="145"/>
      <x:c r="AB52" s="146"/>
      <x:c r="AC52" s="147"/>
      <x:c r="AD52" s="148"/>
      <x:c r="AE52" s="148"/>
      <x:c r="AF52" s="148"/>
      <x:c r="AG52" s="148"/>
      <x:c r="AH52" s="148"/>
      <x:c r="AI52" s="148"/>
      <x:c r="AJ52" s="149" t="str">
        <x:f>IF(AB52="","",AH52+AI52)</x:f>
      </x:c>
      <x:c r="AK52" s="149" t="str"/>
      <x:c r="AL52" s="149" t="str"/>
      <x:c r="AN52" s="145"/>
      <x:c r="AO52" s="146"/>
      <x:c r="AP52" s="147"/>
      <x:c r="AQ52" s="148"/>
      <x:c r="AR52" s="148"/>
      <x:c r="AS52" s="148"/>
      <x:c r="AT52" s="148"/>
      <x:c r="AU52" s="148"/>
      <x:c r="AV52" s="148"/>
      <x:c r="AW52" s="149" t="str">
        <x:f>IF(AO52="","",AU52+AV52)</x:f>
      </x:c>
      <x:c r="AX52" s="149" t="str"/>
      <x:c r="AY52" s="149" t="str"/>
    </x:row>
    <x:row r="53" ht="18" customHeight="1">
      <x:c r="A53" s="145"/>
      <x:c r="B53" s="146"/>
      <x:c r="C53" s="147"/>
      <x:c r="D53" s="148"/>
      <x:c r="E53" s="148"/>
      <x:c r="F53" s="148"/>
      <x:c r="G53" s="148"/>
      <x:c r="H53" s="148"/>
      <x:c r="I53" s="148"/>
      <x:c r="J53" s="149" t="str">
        <x:f>IF(B53="","",H53+I53)</x:f>
      </x:c>
      <x:c r="K53" s="149" t="str"/>
      <x:c r="L53" s="149" t="str"/>
      <x:c r="N53" s="145"/>
      <x:c r="O53" s="146"/>
      <x:c r="P53" s="147"/>
      <x:c r="Q53" s="148"/>
      <x:c r="R53" s="148"/>
      <x:c r="S53" s="148"/>
      <x:c r="T53" s="148"/>
      <x:c r="U53" s="148"/>
      <x:c r="V53" s="148"/>
      <x:c r="W53" s="149" t="str">
        <x:f>IF(O53="","",U53+V53)</x:f>
      </x:c>
      <x:c r="X53" s="149" t="str"/>
      <x:c r="Y53" s="149" t="str"/>
      <x:c r="AA53" s="145"/>
      <x:c r="AB53" s="146"/>
      <x:c r="AC53" s="147"/>
      <x:c r="AD53" s="148"/>
      <x:c r="AE53" s="148"/>
      <x:c r="AF53" s="148"/>
      <x:c r="AG53" s="148"/>
      <x:c r="AH53" s="148"/>
      <x:c r="AI53" s="148"/>
      <x:c r="AJ53" s="149" t="str">
        <x:f>IF(AB53="","",AH53+AI53)</x:f>
      </x:c>
      <x:c r="AK53" s="149" t="str"/>
      <x:c r="AL53" s="149" t="str"/>
      <x:c r="AN53" s="145"/>
      <x:c r="AO53" s="146"/>
      <x:c r="AP53" s="147"/>
      <x:c r="AQ53" s="148"/>
      <x:c r="AR53" s="148"/>
      <x:c r="AS53" s="148"/>
      <x:c r="AT53" s="148"/>
      <x:c r="AU53" s="148"/>
      <x:c r="AV53" s="148"/>
      <x:c r="AW53" s="149" t="str">
        <x:f>IF(AO53="","",AU53+AV53)</x:f>
      </x:c>
      <x:c r="AX53" s="149" t="str"/>
      <x:c r="AY53" s="149" t="str"/>
    </x:row>
    <x:row r="54" ht="18" customHeight="1">
      <x:c r="A54" s="145"/>
      <x:c r="B54" s="146"/>
      <x:c r="C54" s="147"/>
      <x:c r="D54" s="148"/>
      <x:c r="E54" s="148"/>
      <x:c r="F54" s="148"/>
      <x:c r="G54" s="148"/>
      <x:c r="H54" s="148"/>
      <x:c r="I54" s="148"/>
      <x:c r="J54" s="149" t="str">
        <x:f>IF(B54="","",H54+I54)</x:f>
      </x:c>
      <x:c r="K54" s="149" t="str"/>
      <x:c r="L54" s="149" t="str"/>
      <x:c r="N54" s="145"/>
      <x:c r="O54" s="146"/>
      <x:c r="P54" s="147"/>
      <x:c r="Q54" s="148"/>
      <x:c r="R54" s="148"/>
      <x:c r="S54" s="148"/>
      <x:c r="T54" s="148"/>
      <x:c r="U54" s="148"/>
      <x:c r="V54" s="148"/>
      <x:c r="W54" s="149" t="str">
        <x:f>IF(O54="","",U54+V54)</x:f>
      </x:c>
      <x:c r="X54" s="149" t="str"/>
      <x:c r="Y54" s="149" t="str"/>
      <x:c r="AA54" s="145"/>
      <x:c r="AB54" s="146"/>
      <x:c r="AC54" s="147"/>
      <x:c r="AD54" s="148"/>
      <x:c r="AE54" s="148"/>
      <x:c r="AF54" s="148"/>
      <x:c r="AG54" s="148"/>
      <x:c r="AH54" s="148"/>
      <x:c r="AI54" s="148"/>
      <x:c r="AJ54" s="149" t="str">
        <x:f>IF(AB54="","",AH54+AI54)</x:f>
      </x:c>
      <x:c r="AK54" s="149" t="str"/>
      <x:c r="AL54" s="149" t="str"/>
      <x:c r="AN54" s="145"/>
      <x:c r="AO54" s="146"/>
      <x:c r="AP54" s="147"/>
      <x:c r="AQ54" s="148"/>
      <x:c r="AR54" s="148"/>
      <x:c r="AS54" s="148"/>
      <x:c r="AT54" s="148"/>
      <x:c r="AU54" s="148"/>
      <x:c r="AV54" s="148"/>
      <x:c r="AW54" s="149" t="str">
        <x:f>IF(AO54="","",AU54+AV54)</x:f>
      </x:c>
      <x:c r="AX54" s="149" t="str"/>
      <x:c r="AY54" s="149" t="str"/>
    </x:row>
    <x:row r="55" ht="18" customHeight="1">
      <x:c r="A55" s="145"/>
      <x:c r="B55" s="146"/>
      <x:c r="C55" s="147"/>
      <x:c r="D55" s="148"/>
      <x:c r="E55" s="148"/>
      <x:c r="F55" s="148"/>
      <x:c r="G55" s="148"/>
      <x:c r="H55" s="148"/>
      <x:c r="I55" s="148"/>
      <x:c r="J55" s="149" t="str">
        <x:f>IF(B55="","",H55+I55)</x:f>
      </x:c>
      <x:c r="K55" s="149" t="str"/>
      <x:c r="L55" s="149" t="str"/>
      <x:c r="N55" s="145"/>
      <x:c r="O55" s="146"/>
      <x:c r="P55" s="147"/>
      <x:c r="Q55" s="148"/>
      <x:c r="R55" s="148"/>
      <x:c r="S55" s="148"/>
      <x:c r="T55" s="148"/>
      <x:c r="U55" s="148"/>
      <x:c r="V55" s="148"/>
      <x:c r="W55" s="149" t="str">
        <x:f>IF(O55="","",U55+V55)</x:f>
      </x:c>
      <x:c r="X55" s="149" t="str"/>
      <x:c r="Y55" s="149" t="str"/>
      <x:c r="AA55" s="145"/>
      <x:c r="AB55" s="146"/>
      <x:c r="AC55" s="147"/>
      <x:c r="AD55" s="148"/>
      <x:c r="AE55" s="148"/>
      <x:c r="AF55" s="148"/>
      <x:c r="AG55" s="148"/>
      <x:c r="AH55" s="148"/>
      <x:c r="AI55" s="148"/>
      <x:c r="AJ55" s="149" t="str">
        <x:f>IF(AB55="","",AH55+AI55)</x:f>
      </x:c>
      <x:c r="AK55" s="149" t="str"/>
      <x:c r="AL55" s="149" t="str"/>
      <x:c r="AN55" s="145"/>
      <x:c r="AO55" s="146"/>
      <x:c r="AP55" s="147"/>
      <x:c r="AQ55" s="148"/>
      <x:c r="AR55" s="148"/>
      <x:c r="AS55" s="148"/>
      <x:c r="AT55" s="148"/>
      <x:c r="AU55" s="148"/>
      <x:c r="AV55" s="148"/>
      <x:c r="AW55" s="149" t="str">
        <x:f>IF(AO55="","",AU55+AV55)</x:f>
      </x:c>
      <x:c r="AX55" s="149" t="str"/>
      <x:c r="AY55" s="149" t="str"/>
    </x:row>
    <x:row r="56" ht="18" customHeight="1">
      <x:c r="A56" s="145"/>
      <x:c r="B56" s="146"/>
      <x:c r="C56" s="147"/>
      <x:c r="D56" s="148"/>
      <x:c r="E56" s="148"/>
      <x:c r="F56" s="148"/>
      <x:c r="G56" s="148"/>
      <x:c r="H56" s="148"/>
      <x:c r="I56" s="148"/>
      <x:c r="J56" s="149" t="str">
        <x:f>IF(B56="","",H56+I56)</x:f>
      </x:c>
      <x:c r="K56" s="149" t="str"/>
      <x:c r="L56" s="149" t="str"/>
      <x:c r="N56" s="145"/>
      <x:c r="O56" s="146"/>
      <x:c r="P56" s="147"/>
      <x:c r="Q56" s="148"/>
      <x:c r="R56" s="148"/>
      <x:c r="S56" s="148"/>
      <x:c r="T56" s="148"/>
      <x:c r="U56" s="148"/>
      <x:c r="V56" s="148"/>
      <x:c r="W56" s="149" t="str">
        <x:f>IF(O56="","",U56+V56)</x:f>
      </x:c>
      <x:c r="X56" s="149" t="str"/>
      <x:c r="Y56" s="149" t="str"/>
      <x:c r="AA56" s="145"/>
      <x:c r="AB56" s="146"/>
      <x:c r="AC56" s="147"/>
      <x:c r="AD56" s="148"/>
      <x:c r="AE56" s="148"/>
      <x:c r="AF56" s="148"/>
      <x:c r="AG56" s="148"/>
      <x:c r="AH56" s="148"/>
      <x:c r="AI56" s="148"/>
      <x:c r="AJ56" s="149" t="str">
        <x:f>IF(AB56="","",AH56+AI56)</x:f>
      </x:c>
      <x:c r="AK56" s="149" t="str"/>
      <x:c r="AL56" s="149" t="str"/>
      <x:c r="AN56" s="145"/>
      <x:c r="AO56" s="146"/>
      <x:c r="AP56" s="147"/>
      <x:c r="AQ56" s="148"/>
      <x:c r="AR56" s="148"/>
      <x:c r="AS56" s="148"/>
      <x:c r="AT56" s="148"/>
      <x:c r="AU56" s="148"/>
      <x:c r="AV56" s="148"/>
      <x:c r="AW56" s="149" t="str">
        <x:f>IF(AO56="","",AU56+AV56)</x:f>
      </x:c>
      <x:c r="AX56" s="149" t="str"/>
      <x:c r="AY56" s="149" t="str"/>
    </x:row>
    <x:row r="57" ht="18" customHeight="1">
      <x:c r="A57" s="145"/>
      <x:c r="B57" s="146"/>
      <x:c r="C57" s="147"/>
      <x:c r="D57" s="148"/>
      <x:c r="E57" s="148"/>
      <x:c r="F57" s="148"/>
      <x:c r="G57" s="148"/>
      <x:c r="H57" s="148"/>
      <x:c r="I57" s="148"/>
      <x:c r="J57" s="149" t="str">
        <x:f>IF(B57="","",H57+I57)</x:f>
      </x:c>
      <x:c r="K57" s="149" t="str"/>
      <x:c r="L57" s="149" t="str"/>
      <x:c r="N57" s="145"/>
      <x:c r="O57" s="146"/>
      <x:c r="P57" s="147"/>
      <x:c r="Q57" s="148"/>
      <x:c r="R57" s="148"/>
      <x:c r="S57" s="148"/>
      <x:c r="T57" s="148"/>
      <x:c r="U57" s="148"/>
      <x:c r="V57" s="148"/>
      <x:c r="W57" s="149" t="str">
        <x:f>IF(O57="","",U57+V57)</x:f>
      </x:c>
      <x:c r="X57" s="149" t="str"/>
      <x:c r="Y57" s="149" t="str"/>
      <x:c r="AA57" s="145"/>
      <x:c r="AB57" s="146"/>
      <x:c r="AC57" s="147"/>
      <x:c r="AD57" s="148"/>
      <x:c r="AE57" s="148"/>
      <x:c r="AF57" s="148"/>
      <x:c r="AG57" s="148"/>
      <x:c r="AH57" s="148"/>
      <x:c r="AI57" s="148"/>
      <x:c r="AJ57" s="149" t="str">
        <x:f>IF(AB57="","",AH57+AI57)</x:f>
      </x:c>
      <x:c r="AK57" s="149" t="str"/>
      <x:c r="AL57" s="149" t="str"/>
      <x:c r="AN57" s="145"/>
      <x:c r="AO57" s="146"/>
      <x:c r="AP57" s="147"/>
      <x:c r="AQ57" s="148"/>
      <x:c r="AR57" s="148"/>
      <x:c r="AS57" s="148"/>
      <x:c r="AT57" s="148"/>
      <x:c r="AU57" s="148"/>
      <x:c r="AV57" s="148"/>
      <x:c r="AW57" s="149" t="str">
        <x:f>IF(AO57="","",AU57+AV57)</x:f>
      </x:c>
      <x:c r="AX57" s="149" t="str"/>
      <x:c r="AY57" s="149" t="str"/>
    </x:row>
    <x:row r="58" ht="18" customHeight="1">
      <x:c r="A58" s="145"/>
      <x:c r="B58" s="146"/>
      <x:c r="C58" s="147"/>
      <x:c r="D58" s="148"/>
      <x:c r="E58" s="148"/>
      <x:c r="F58" s="148"/>
      <x:c r="G58" s="148"/>
      <x:c r="H58" s="148"/>
      <x:c r="I58" s="148"/>
      <x:c r="J58" s="149" t="str">
        <x:f>IF(B58="","",H58+I58)</x:f>
      </x:c>
      <x:c r="K58" s="149" t="str"/>
      <x:c r="L58" s="149" t="str"/>
      <x:c r="N58" s="145"/>
      <x:c r="O58" s="146"/>
      <x:c r="P58" s="147"/>
      <x:c r="Q58" s="148"/>
      <x:c r="R58" s="148"/>
      <x:c r="S58" s="148"/>
      <x:c r="T58" s="148"/>
      <x:c r="U58" s="148"/>
      <x:c r="V58" s="148"/>
      <x:c r="W58" s="149" t="str">
        <x:f>IF(O58="","",U58+V58)</x:f>
      </x:c>
      <x:c r="X58" s="149" t="str"/>
      <x:c r="Y58" s="149" t="str"/>
      <x:c r="AA58" s="145"/>
      <x:c r="AB58" s="146"/>
      <x:c r="AC58" s="147"/>
      <x:c r="AD58" s="148"/>
      <x:c r="AE58" s="148"/>
      <x:c r="AF58" s="148"/>
      <x:c r="AG58" s="148"/>
      <x:c r="AH58" s="148"/>
      <x:c r="AI58" s="148"/>
      <x:c r="AJ58" s="149" t="str">
        <x:f>IF(AB58="","",AH58+AI58)</x:f>
      </x:c>
      <x:c r="AK58" s="149" t="str"/>
      <x:c r="AL58" s="149" t="str"/>
      <x:c r="AN58" s="145"/>
      <x:c r="AO58" s="146"/>
      <x:c r="AP58" s="147"/>
      <x:c r="AQ58" s="148"/>
      <x:c r="AR58" s="148"/>
      <x:c r="AS58" s="148"/>
      <x:c r="AT58" s="148"/>
      <x:c r="AU58" s="148"/>
      <x:c r="AV58" s="148"/>
      <x:c r="AW58" s="149" t="str">
        <x:f>IF(AO58="","",AU58+AV58)</x:f>
      </x:c>
      <x:c r="AX58" s="149" t="str"/>
      <x:c r="AY58" s="149" t="str"/>
    </x:row>
    <x:row r="59" ht="18" customHeight="1">
      <x:c r="A59" s="145"/>
      <x:c r="B59" s="146"/>
      <x:c r="C59" s="147"/>
      <x:c r="D59" s="148"/>
      <x:c r="E59" s="148"/>
      <x:c r="F59" s="148"/>
      <x:c r="G59" s="148"/>
      <x:c r="H59" s="148"/>
      <x:c r="I59" s="148"/>
      <x:c r="J59" s="149" t="str">
        <x:f>IF(B59="","",H59+I59)</x:f>
      </x:c>
      <x:c r="K59" s="149" t="str"/>
      <x:c r="L59" s="149" t="str"/>
      <x:c r="N59" s="145"/>
      <x:c r="O59" s="146"/>
      <x:c r="P59" s="147"/>
      <x:c r="Q59" s="148"/>
      <x:c r="R59" s="148"/>
      <x:c r="S59" s="148"/>
      <x:c r="T59" s="148"/>
      <x:c r="U59" s="148"/>
      <x:c r="V59" s="148"/>
      <x:c r="W59" s="149" t="str">
        <x:f>IF(O59="","",U59+V59)</x:f>
      </x:c>
      <x:c r="X59" s="149" t="str"/>
      <x:c r="Y59" s="149" t="str"/>
      <x:c r="AA59" s="145"/>
      <x:c r="AB59" s="146"/>
      <x:c r="AC59" s="147"/>
      <x:c r="AD59" s="148"/>
      <x:c r="AE59" s="148"/>
      <x:c r="AF59" s="148"/>
      <x:c r="AG59" s="148"/>
      <x:c r="AH59" s="148"/>
      <x:c r="AI59" s="148"/>
      <x:c r="AJ59" s="149" t="str">
        <x:f>IF(AB59="","",AH59+AI59)</x:f>
      </x:c>
      <x:c r="AK59" s="149" t="str"/>
      <x:c r="AL59" s="149" t="str"/>
      <x:c r="AN59" s="145"/>
      <x:c r="AO59" s="146"/>
      <x:c r="AP59" s="147"/>
      <x:c r="AQ59" s="148"/>
      <x:c r="AR59" s="148"/>
      <x:c r="AS59" s="148"/>
      <x:c r="AT59" s="148"/>
      <x:c r="AU59" s="148"/>
      <x:c r="AV59" s="148"/>
      <x:c r="AW59" s="149" t="str">
        <x:f>IF(AO59="","",AU59+AV59)</x:f>
      </x:c>
      <x:c r="AX59" s="149" t="str"/>
      <x:c r="AY59" s="149" t="str"/>
    </x:row>
    <x:row r="60" ht="18" customHeight="1">
      <x:c r="A60" s="145"/>
      <x:c r="B60" s="146"/>
      <x:c r="C60" s="147"/>
      <x:c r="D60" s="148"/>
      <x:c r="E60" s="148"/>
      <x:c r="F60" s="148"/>
      <x:c r="G60" s="148"/>
      <x:c r="H60" s="148"/>
      <x:c r="I60" s="148"/>
      <x:c r="J60" s="149" t="str">
        <x:f>IF(B60="","",H60+I60)</x:f>
      </x:c>
      <x:c r="K60" s="149" t="str"/>
      <x:c r="L60" s="149" t="str"/>
      <x:c r="N60" s="145"/>
      <x:c r="O60" s="146"/>
      <x:c r="P60" s="147"/>
      <x:c r="Q60" s="148"/>
      <x:c r="R60" s="148"/>
      <x:c r="S60" s="148"/>
      <x:c r="T60" s="148"/>
      <x:c r="U60" s="148"/>
      <x:c r="V60" s="148"/>
      <x:c r="W60" s="149" t="str">
        <x:f>IF(O60="","",U60+V60)</x:f>
      </x:c>
      <x:c r="X60" s="149" t="str"/>
      <x:c r="Y60" s="149" t="str"/>
      <x:c r="AA60" s="145"/>
      <x:c r="AB60" s="146"/>
      <x:c r="AC60" s="147"/>
      <x:c r="AD60" s="148"/>
      <x:c r="AE60" s="148"/>
      <x:c r="AF60" s="148"/>
      <x:c r="AG60" s="148"/>
      <x:c r="AH60" s="148"/>
      <x:c r="AI60" s="148"/>
      <x:c r="AJ60" s="149" t="str">
        <x:f>IF(AB60="","",AH60+AI60)</x:f>
      </x:c>
      <x:c r="AK60" s="149" t="str"/>
      <x:c r="AL60" s="149" t="str"/>
      <x:c r="AN60" s="145"/>
      <x:c r="AO60" s="146"/>
      <x:c r="AP60" s="147"/>
      <x:c r="AQ60" s="148"/>
      <x:c r="AR60" s="148"/>
      <x:c r="AS60" s="148"/>
      <x:c r="AT60" s="148"/>
      <x:c r="AU60" s="148"/>
      <x:c r="AV60" s="148"/>
      <x:c r="AW60" s="149" t="str">
        <x:f>IF(AO60="","",AU60+AV60)</x:f>
      </x:c>
      <x:c r="AX60" s="149" t="str"/>
      <x:c r="AY60" s="149" t="str"/>
    </x:row>
    <x:row r="61" ht="18" customHeight="1">
      <x:c r="A61" s="145"/>
      <x:c r="B61" s="146"/>
      <x:c r="C61" s="147"/>
      <x:c r="D61" s="148"/>
      <x:c r="E61" s="148"/>
      <x:c r="F61" s="148"/>
      <x:c r="G61" s="148"/>
      <x:c r="H61" s="148"/>
      <x:c r="I61" s="148"/>
      <x:c r="J61" s="149" t="str">
        <x:f>IF(B61="","",H61+I61)</x:f>
      </x:c>
      <x:c r="K61" s="149" t="str"/>
      <x:c r="L61" s="149" t="str"/>
      <x:c r="N61" s="145"/>
      <x:c r="O61" s="146"/>
      <x:c r="P61" s="147"/>
      <x:c r="Q61" s="148"/>
      <x:c r="R61" s="148"/>
      <x:c r="S61" s="148"/>
      <x:c r="T61" s="148"/>
      <x:c r="U61" s="148"/>
      <x:c r="V61" s="148"/>
      <x:c r="W61" s="149" t="str">
        <x:f>IF(O61="","",U61+V61)</x:f>
      </x:c>
      <x:c r="X61" s="149" t="str"/>
      <x:c r="Y61" s="149" t="str"/>
      <x:c r="AA61" s="145"/>
      <x:c r="AB61" s="146"/>
      <x:c r="AC61" s="147"/>
      <x:c r="AD61" s="148"/>
      <x:c r="AE61" s="148"/>
      <x:c r="AF61" s="148"/>
      <x:c r="AG61" s="148"/>
      <x:c r="AH61" s="148"/>
      <x:c r="AI61" s="148"/>
      <x:c r="AJ61" s="149" t="str">
        <x:f>IF(AB61="","",AH61+AI61)</x:f>
      </x:c>
      <x:c r="AK61" s="149" t="str"/>
      <x:c r="AL61" s="149" t="str"/>
      <x:c r="AN61" s="145"/>
      <x:c r="AO61" s="146"/>
      <x:c r="AP61" s="147"/>
      <x:c r="AQ61" s="148"/>
      <x:c r="AR61" s="148"/>
      <x:c r="AS61" s="148"/>
      <x:c r="AT61" s="148"/>
      <x:c r="AU61" s="148"/>
      <x:c r="AV61" s="148"/>
      <x:c r="AW61" s="149" t="str">
        <x:f>IF(AO61="","",AU61+AV61)</x:f>
      </x:c>
      <x:c r="AX61" s="149" t="str"/>
      <x:c r="AY61" s="149" t="str"/>
    </x:row>
    <x:row r="62" ht="18" customHeight="1">
      <x:c r="A62" s="145"/>
      <x:c r="B62" s="146"/>
      <x:c r="C62" s="147"/>
      <x:c r="D62" s="148"/>
      <x:c r="E62" s="148"/>
      <x:c r="F62" s="148"/>
      <x:c r="G62" s="148"/>
      <x:c r="H62" s="148"/>
      <x:c r="I62" s="148"/>
      <x:c r="J62" s="149" t="str">
        <x:f>IF(B62="","",H62+I62)</x:f>
      </x:c>
      <x:c r="K62" s="149" t="str"/>
      <x:c r="L62" s="149" t="str"/>
      <x:c r="N62" s="145"/>
      <x:c r="O62" s="146"/>
      <x:c r="P62" s="147"/>
      <x:c r="Q62" s="148"/>
      <x:c r="R62" s="148"/>
      <x:c r="S62" s="148"/>
      <x:c r="T62" s="148"/>
      <x:c r="U62" s="148"/>
      <x:c r="V62" s="148"/>
      <x:c r="W62" s="149" t="str">
        <x:f>IF(O62="","",U62+V62)</x:f>
      </x:c>
      <x:c r="X62" s="149" t="str"/>
      <x:c r="Y62" s="149" t="str"/>
      <x:c r="AA62" s="145"/>
      <x:c r="AB62" s="146"/>
      <x:c r="AC62" s="147"/>
      <x:c r="AD62" s="148"/>
      <x:c r="AE62" s="148"/>
      <x:c r="AF62" s="148"/>
      <x:c r="AG62" s="148"/>
      <x:c r="AH62" s="148"/>
      <x:c r="AI62" s="148"/>
      <x:c r="AJ62" s="149" t="str">
        <x:f>IF(AB62="","",AH62+AI62)</x:f>
      </x:c>
      <x:c r="AK62" s="149" t="str"/>
      <x:c r="AL62" s="149" t="str"/>
      <x:c r="AN62" s="145"/>
      <x:c r="AO62" s="146"/>
      <x:c r="AP62" s="147"/>
      <x:c r="AQ62" s="148"/>
      <x:c r="AR62" s="148"/>
      <x:c r="AS62" s="148"/>
      <x:c r="AT62" s="148"/>
      <x:c r="AU62" s="148"/>
      <x:c r="AV62" s="148"/>
      <x:c r="AW62" s="149" t="str">
        <x:f>IF(AO62="","",AU62+AV62)</x:f>
      </x:c>
      <x:c r="AX62" s="149" t="str"/>
      <x:c r="AY62" s="149" t="str"/>
    </x:row>
    <x:row r="63" ht="18" customHeight="1">
      <x:c r="A63" s="145"/>
      <x:c r="B63" s="146"/>
      <x:c r="C63" s="147"/>
      <x:c r="D63" s="148"/>
      <x:c r="E63" s="148"/>
      <x:c r="F63" s="148"/>
      <x:c r="G63" s="148"/>
      <x:c r="H63" s="148"/>
      <x:c r="I63" s="148"/>
      <x:c r="J63" s="149" t="str">
        <x:f>IF(B63="","",H63+I63)</x:f>
      </x:c>
      <x:c r="K63" s="149" t="str"/>
      <x:c r="L63" s="149" t="str"/>
      <x:c r="N63" s="145"/>
      <x:c r="O63" s="146"/>
      <x:c r="P63" s="147"/>
      <x:c r="Q63" s="148"/>
      <x:c r="R63" s="148"/>
      <x:c r="S63" s="148"/>
      <x:c r="T63" s="148"/>
      <x:c r="U63" s="148"/>
      <x:c r="V63" s="148"/>
      <x:c r="W63" s="149" t="str">
        <x:f>IF(O63="","",U63+V63)</x:f>
      </x:c>
      <x:c r="X63" s="149" t="str"/>
      <x:c r="Y63" s="149" t="str"/>
      <x:c r="AA63" s="145"/>
      <x:c r="AB63" s="146"/>
      <x:c r="AC63" s="147"/>
      <x:c r="AD63" s="148"/>
      <x:c r="AE63" s="148"/>
      <x:c r="AF63" s="148"/>
      <x:c r="AG63" s="148"/>
      <x:c r="AH63" s="148"/>
      <x:c r="AI63" s="148"/>
      <x:c r="AJ63" s="149" t="str">
        <x:f>IF(AB63="","",AH63+AI63)</x:f>
      </x:c>
      <x:c r="AK63" s="149" t="str"/>
      <x:c r="AL63" s="149" t="str"/>
      <x:c r="AN63" s="145"/>
      <x:c r="AO63" s="146"/>
      <x:c r="AP63" s="147"/>
      <x:c r="AQ63" s="148"/>
      <x:c r="AR63" s="148"/>
      <x:c r="AS63" s="148"/>
      <x:c r="AT63" s="148"/>
      <x:c r="AU63" s="148"/>
      <x:c r="AV63" s="148"/>
      <x:c r="AW63" s="149" t="str">
        <x:f>IF(AO63="","",AU63+AV63)</x:f>
      </x:c>
      <x:c r="AX63" s="149" t="str"/>
      <x:c r="AY63" s="149" t="str"/>
    </x:row>
    <x:row r="64" ht="18" customHeight="1">
      <x:c r="A64" s="145"/>
      <x:c r="B64" s="146"/>
      <x:c r="C64" s="147"/>
      <x:c r="D64" s="148"/>
      <x:c r="E64" s="148"/>
      <x:c r="F64" s="148"/>
      <x:c r="G64" s="148"/>
      <x:c r="H64" s="148"/>
      <x:c r="I64" s="148"/>
      <x:c r="J64" s="149" t="str">
        <x:f>IF(B64="","",H64+I64)</x:f>
      </x:c>
      <x:c r="K64" s="149" t="str"/>
      <x:c r="L64" s="149" t="str"/>
      <x:c r="N64" s="145"/>
      <x:c r="O64" s="146"/>
      <x:c r="P64" s="147"/>
      <x:c r="Q64" s="148"/>
      <x:c r="R64" s="148"/>
      <x:c r="S64" s="148"/>
      <x:c r="T64" s="148"/>
      <x:c r="U64" s="148"/>
      <x:c r="V64" s="148"/>
      <x:c r="W64" s="149" t="str">
        <x:f>IF(O64="","",U64+V64)</x:f>
      </x:c>
      <x:c r="X64" s="149" t="str"/>
      <x:c r="Y64" s="149" t="str"/>
      <x:c r="AA64" s="145"/>
      <x:c r="AB64" s="146"/>
      <x:c r="AC64" s="147"/>
      <x:c r="AD64" s="148"/>
      <x:c r="AE64" s="148"/>
      <x:c r="AF64" s="148"/>
      <x:c r="AG64" s="148"/>
      <x:c r="AH64" s="148"/>
      <x:c r="AI64" s="148"/>
      <x:c r="AJ64" s="149" t="str">
        <x:f>IF(AB64="","",AH64+AI64)</x:f>
      </x:c>
      <x:c r="AK64" s="149" t="str"/>
      <x:c r="AL64" s="149" t="str"/>
      <x:c r="AN64" s="145"/>
      <x:c r="AO64" s="146"/>
      <x:c r="AP64" s="147"/>
      <x:c r="AQ64" s="148"/>
      <x:c r="AR64" s="148"/>
      <x:c r="AS64" s="148"/>
      <x:c r="AT64" s="148"/>
      <x:c r="AU64" s="148"/>
      <x:c r="AV64" s="148"/>
      <x:c r="AW64" s="149" t="str">
        <x:f>IF(AO64="","",AU64+AV64)</x:f>
      </x:c>
      <x:c r="AX64" s="149" t="str"/>
      <x:c r="AY64" s="149" t="str"/>
    </x:row>
    <x:row r="65" ht="18" customHeight="1">
      <x:c r="A65" s="145"/>
      <x:c r="B65" s="146"/>
      <x:c r="C65" s="147"/>
      <x:c r="D65" s="148"/>
      <x:c r="E65" s="148"/>
      <x:c r="F65" s="148"/>
      <x:c r="G65" s="148"/>
      <x:c r="H65" s="148"/>
      <x:c r="I65" s="148"/>
      <x:c r="J65" s="149" t="str">
        <x:f>IF(B65="","",H65+I65)</x:f>
      </x:c>
      <x:c r="K65" s="149" t="str"/>
      <x:c r="L65" s="149" t="str"/>
      <x:c r="N65" s="145"/>
      <x:c r="O65" s="146"/>
      <x:c r="P65" s="147"/>
      <x:c r="Q65" s="148"/>
      <x:c r="R65" s="148"/>
      <x:c r="S65" s="148"/>
      <x:c r="T65" s="148"/>
      <x:c r="U65" s="148"/>
      <x:c r="V65" s="148"/>
      <x:c r="W65" s="149" t="str">
        <x:f>IF(O65="","",U65+V65)</x:f>
      </x:c>
      <x:c r="X65" s="149" t="str"/>
      <x:c r="Y65" s="149" t="str"/>
      <x:c r="AA65" s="145"/>
      <x:c r="AB65" s="146"/>
      <x:c r="AC65" s="147"/>
      <x:c r="AD65" s="148"/>
      <x:c r="AE65" s="148"/>
      <x:c r="AF65" s="148"/>
      <x:c r="AG65" s="148"/>
      <x:c r="AH65" s="148"/>
      <x:c r="AI65" s="148"/>
      <x:c r="AJ65" s="149" t="str">
        <x:f>IF(AB65="","",AH65+AI65)</x:f>
      </x:c>
      <x:c r="AK65" s="149" t="str"/>
      <x:c r="AL65" s="149" t="str"/>
      <x:c r="AN65" s="145"/>
      <x:c r="AO65" s="146"/>
      <x:c r="AP65" s="147"/>
      <x:c r="AQ65" s="148"/>
      <x:c r="AR65" s="148"/>
      <x:c r="AS65" s="148"/>
      <x:c r="AT65" s="148"/>
      <x:c r="AU65" s="148"/>
      <x:c r="AV65" s="148"/>
      <x:c r="AW65" s="149" t="str">
        <x:f>IF(AO65="","",AU65+AV65)</x:f>
      </x:c>
      <x:c r="AX65" s="149" t="str"/>
      <x:c r="AY65" s="149" t="str"/>
    </x:row>
    <x:row r="66" ht="18" customHeight="1">
      <x:c r="A66" s="145"/>
      <x:c r="B66" s="146"/>
      <x:c r="C66" s="147"/>
      <x:c r="D66" s="148"/>
      <x:c r="E66" s="148"/>
      <x:c r="F66" s="148"/>
      <x:c r="G66" s="148"/>
      <x:c r="H66" s="148"/>
      <x:c r="I66" s="148"/>
      <x:c r="J66" s="149" t="str">
        <x:f>IF(B66="","",H66+I66)</x:f>
      </x:c>
      <x:c r="K66" s="149" t="str"/>
      <x:c r="L66" s="149" t="str"/>
      <x:c r="N66" s="145"/>
      <x:c r="O66" s="146"/>
      <x:c r="P66" s="147"/>
      <x:c r="Q66" s="148"/>
      <x:c r="R66" s="148"/>
      <x:c r="S66" s="148"/>
      <x:c r="T66" s="148"/>
      <x:c r="U66" s="148"/>
      <x:c r="V66" s="148"/>
      <x:c r="W66" s="149" t="str">
        <x:f>IF(O66="","",U66+V66)</x:f>
      </x:c>
      <x:c r="X66" s="149" t="str"/>
      <x:c r="Y66" s="149" t="str"/>
      <x:c r="AA66" s="145"/>
      <x:c r="AB66" s="146"/>
      <x:c r="AC66" s="147"/>
      <x:c r="AD66" s="148"/>
      <x:c r="AE66" s="148"/>
      <x:c r="AF66" s="148"/>
      <x:c r="AG66" s="148"/>
      <x:c r="AH66" s="148"/>
      <x:c r="AI66" s="148"/>
      <x:c r="AJ66" s="149" t="str">
        <x:f>IF(AB66="","",AH66+AI66)</x:f>
      </x:c>
      <x:c r="AK66" s="149" t="str"/>
      <x:c r="AL66" s="149" t="str"/>
      <x:c r="AN66" s="145"/>
      <x:c r="AO66" s="146"/>
      <x:c r="AP66" s="147"/>
      <x:c r="AQ66" s="148"/>
      <x:c r="AR66" s="148"/>
      <x:c r="AS66" s="148"/>
      <x:c r="AT66" s="148"/>
      <x:c r="AU66" s="148"/>
      <x:c r="AV66" s="148"/>
      <x:c r="AW66" s="149" t="str">
        <x:f>IF(AO66="","",AU66+AV66)</x:f>
      </x:c>
      <x:c r="AX66" s="149" t="str"/>
      <x:c r="AY66" s="149" t="str"/>
    </x:row>
    <x:row r="67" ht="18" customHeight="1">
      <x:c r="A67" s="145"/>
      <x:c r="B67" s="146"/>
      <x:c r="C67" s="147"/>
      <x:c r="D67" s="148"/>
      <x:c r="E67" s="148"/>
      <x:c r="F67" s="148"/>
      <x:c r="G67" s="148"/>
      <x:c r="H67" s="148"/>
      <x:c r="I67" s="148"/>
      <x:c r="J67" s="149" t="str">
        <x:f>IF(B67="","",H67+I67)</x:f>
      </x:c>
      <x:c r="K67" s="149" t="str"/>
      <x:c r="L67" s="149" t="str"/>
      <x:c r="N67" s="145"/>
      <x:c r="O67" s="146"/>
      <x:c r="P67" s="147"/>
      <x:c r="Q67" s="148"/>
      <x:c r="R67" s="148"/>
      <x:c r="S67" s="148"/>
      <x:c r="T67" s="148"/>
      <x:c r="U67" s="148"/>
      <x:c r="V67" s="148"/>
      <x:c r="W67" s="149" t="str">
        <x:f>IF(O67="","",U67+V67)</x:f>
      </x:c>
      <x:c r="X67" s="149" t="str"/>
      <x:c r="Y67" s="149" t="str"/>
      <x:c r="AA67" s="145"/>
      <x:c r="AB67" s="146"/>
      <x:c r="AC67" s="147"/>
      <x:c r="AD67" s="148"/>
      <x:c r="AE67" s="148"/>
      <x:c r="AF67" s="148"/>
      <x:c r="AG67" s="148"/>
      <x:c r="AH67" s="148"/>
      <x:c r="AI67" s="148"/>
      <x:c r="AJ67" s="149" t="str">
        <x:f>IF(AB67="","",AH67+AI67)</x:f>
      </x:c>
      <x:c r="AK67" s="149" t="str"/>
      <x:c r="AL67" s="149" t="str"/>
      <x:c r="AN67" s="145"/>
      <x:c r="AO67" s="146"/>
      <x:c r="AP67" s="147"/>
      <x:c r="AQ67" s="148"/>
      <x:c r="AR67" s="148"/>
      <x:c r="AS67" s="148"/>
      <x:c r="AT67" s="148"/>
      <x:c r="AU67" s="148"/>
      <x:c r="AV67" s="148"/>
      <x:c r="AW67" s="149" t="str">
        <x:f>IF(AO67="","",AU67+AV67)</x:f>
      </x:c>
      <x:c r="AX67" s="149" t="str"/>
      <x:c r="AY67" s="149" t="str"/>
    </x:row>
    <x:row r="68" ht="18" customHeight="1">
      <x:c r="A68" s="145"/>
      <x:c r="B68" s="146"/>
      <x:c r="C68" s="147"/>
      <x:c r="D68" s="148"/>
      <x:c r="E68" s="148"/>
      <x:c r="F68" s="148"/>
      <x:c r="G68" s="148"/>
      <x:c r="H68" s="148"/>
      <x:c r="I68" s="148"/>
      <x:c r="J68" s="149" t="str">
        <x:f>IF(B68="","",H68+I68)</x:f>
      </x:c>
      <x:c r="K68" s="149" t="str"/>
      <x:c r="L68" s="149" t="str"/>
      <x:c r="N68" s="145"/>
      <x:c r="O68" s="146"/>
      <x:c r="P68" s="147"/>
      <x:c r="Q68" s="148"/>
      <x:c r="R68" s="148"/>
      <x:c r="S68" s="148"/>
      <x:c r="T68" s="148"/>
      <x:c r="U68" s="148"/>
      <x:c r="V68" s="148"/>
      <x:c r="W68" s="149" t="str">
        <x:f>IF(O68="","",U68+V68)</x:f>
      </x:c>
      <x:c r="X68" s="149" t="str"/>
      <x:c r="Y68" s="149" t="str"/>
      <x:c r="AA68" s="145"/>
      <x:c r="AB68" s="146"/>
      <x:c r="AC68" s="147"/>
      <x:c r="AD68" s="148"/>
      <x:c r="AE68" s="148"/>
      <x:c r="AF68" s="148"/>
      <x:c r="AG68" s="148"/>
      <x:c r="AH68" s="148"/>
      <x:c r="AI68" s="148"/>
      <x:c r="AJ68" s="149" t="str">
        <x:f>IF(AB68="","",AH68+AI68)</x:f>
      </x:c>
      <x:c r="AK68" s="149" t="str"/>
      <x:c r="AL68" s="149" t="str"/>
      <x:c r="AN68" s="145"/>
      <x:c r="AO68" s="146"/>
      <x:c r="AP68" s="147"/>
      <x:c r="AQ68" s="148"/>
      <x:c r="AR68" s="148"/>
      <x:c r="AS68" s="148"/>
      <x:c r="AT68" s="148"/>
      <x:c r="AU68" s="148"/>
      <x:c r="AV68" s="148"/>
      <x:c r="AW68" s="149" t="str">
        <x:f>IF(AO68="","",AU68+AV68)</x:f>
      </x:c>
      <x:c r="AX68" s="149" t="str"/>
      <x:c r="AY68" s="149" t="str"/>
    </x:row>
    <x:row r="69" ht="18" customHeight="1">
      <x:c r="A69" s="145"/>
      <x:c r="B69" s="146"/>
      <x:c r="C69" s="147"/>
      <x:c r="D69" s="148"/>
      <x:c r="E69" s="148"/>
      <x:c r="F69" s="148"/>
      <x:c r="G69" s="148"/>
      <x:c r="H69" s="148"/>
      <x:c r="I69" s="148"/>
      <x:c r="J69" s="149" t="str">
        <x:f>IF(B69="","",H69+I69)</x:f>
      </x:c>
      <x:c r="K69" s="149" t="str"/>
      <x:c r="L69" s="149" t="str"/>
      <x:c r="N69" s="145"/>
      <x:c r="O69" s="146"/>
      <x:c r="P69" s="147"/>
      <x:c r="Q69" s="148"/>
      <x:c r="R69" s="148"/>
      <x:c r="S69" s="148"/>
      <x:c r="T69" s="148"/>
      <x:c r="U69" s="148"/>
      <x:c r="V69" s="148"/>
      <x:c r="W69" s="149" t="str">
        <x:f>IF(O69="","",U69+V69)</x:f>
      </x:c>
      <x:c r="X69" s="149" t="str"/>
      <x:c r="Y69" s="149" t="str"/>
      <x:c r="AA69" s="145"/>
      <x:c r="AB69" s="146"/>
      <x:c r="AC69" s="147"/>
      <x:c r="AD69" s="148"/>
      <x:c r="AE69" s="148"/>
      <x:c r="AF69" s="148"/>
      <x:c r="AG69" s="148"/>
      <x:c r="AH69" s="148"/>
      <x:c r="AI69" s="148"/>
      <x:c r="AJ69" s="149" t="str">
        <x:f>IF(AB69="","",AH69+AI69)</x:f>
      </x:c>
      <x:c r="AK69" s="149" t="str"/>
      <x:c r="AL69" s="149" t="str"/>
      <x:c r="AN69" s="145"/>
      <x:c r="AO69" s="146"/>
      <x:c r="AP69" s="147"/>
      <x:c r="AQ69" s="148"/>
      <x:c r="AR69" s="148"/>
      <x:c r="AS69" s="148"/>
      <x:c r="AT69" s="148"/>
      <x:c r="AU69" s="148"/>
      <x:c r="AV69" s="148"/>
      <x:c r="AW69" s="149" t="str">
        <x:f>IF(AO69="","",AU69+AV69)</x:f>
      </x:c>
      <x:c r="AX69" s="149" t="str"/>
      <x:c r="AY69" s="149" t="str"/>
    </x:row>
    <x:row r="70" ht="18" customHeight="1">
      <x:c r="A70" s="145"/>
      <x:c r="B70" s="146"/>
      <x:c r="C70" s="147"/>
      <x:c r="D70" s="148"/>
      <x:c r="E70" s="148"/>
      <x:c r="F70" s="148"/>
      <x:c r="G70" s="148"/>
      <x:c r="H70" s="148"/>
      <x:c r="I70" s="148"/>
      <x:c r="J70" s="149" t="str">
        <x:f>IF(B70="","",H70+I70)</x:f>
      </x:c>
      <x:c r="K70" s="149" t="str"/>
      <x:c r="L70" s="149" t="str"/>
      <x:c r="N70" s="145"/>
      <x:c r="O70" s="146"/>
      <x:c r="P70" s="147"/>
      <x:c r="Q70" s="148"/>
      <x:c r="R70" s="148"/>
      <x:c r="S70" s="148"/>
      <x:c r="T70" s="148"/>
      <x:c r="U70" s="148"/>
      <x:c r="V70" s="148"/>
      <x:c r="W70" s="149" t="str">
        <x:f>IF(O70="","",U70+V70)</x:f>
      </x:c>
      <x:c r="X70" s="149" t="str"/>
      <x:c r="Y70" s="149" t="str"/>
      <x:c r="AA70" s="145"/>
      <x:c r="AB70" s="146"/>
      <x:c r="AC70" s="147"/>
      <x:c r="AD70" s="148"/>
      <x:c r="AE70" s="148"/>
      <x:c r="AF70" s="148"/>
      <x:c r="AG70" s="148"/>
      <x:c r="AH70" s="148"/>
      <x:c r="AI70" s="148"/>
      <x:c r="AJ70" s="149" t="str">
        <x:f>IF(AB70="","",AH70+AI70)</x:f>
      </x:c>
      <x:c r="AK70" s="149" t="str"/>
      <x:c r="AL70" s="149" t="str"/>
      <x:c r="AN70" s="145"/>
      <x:c r="AO70" s="146"/>
      <x:c r="AP70" s="147"/>
      <x:c r="AQ70" s="148"/>
      <x:c r="AR70" s="148"/>
      <x:c r="AS70" s="148"/>
      <x:c r="AT70" s="148"/>
      <x:c r="AU70" s="148"/>
      <x:c r="AV70" s="148"/>
      <x:c r="AW70" s="149" t="str">
        <x:f>IF(AO70="","",AU70+AV70)</x:f>
      </x:c>
      <x:c r="AX70" s="149" t="str"/>
      <x:c r="AY70" s="149" t="str"/>
    </x:row>
    <x:row r="71" ht="18" customHeight="1">
      <x:c r="A71" s="145"/>
      <x:c r="B71" s="146"/>
      <x:c r="C71" s="147"/>
      <x:c r="D71" s="148"/>
      <x:c r="E71" s="148"/>
      <x:c r="F71" s="148"/>
      <x:c r="G71" s="148"/>
      <x:c r="H71" s="148"/>
      <x:c r="I71" s="148"/>
      <x:c r="J71" s="149" t="str">
        <x:f>IF(B71="","",H71+I71)</x:f>
      </x:c>
      <x:c r="K71" s="149" t="str"/>
      <x:c r="L71" s="149" t="str"/>
      <x:c r="N71" s="145"/>
      <x:c r="O71" s="146"/>
      <x:c r="P71" s="147"/>
      <x:c r="Q71" s="148"/>
      <x:c r="R71" s="148"/>
      <x:c r="S71" s="148"/>
      <x:c r="T71" s="148"/>
      <x:c r="U71" s="148"/>
      <x:c r="V71" s="148"/>
      <x:c r="W71" s="149" t="str">
        <x:f>IF(O71="","",U71+V71)</x:f>
      </x:c>
      <x:c r="X71" s="149" t="str"/>
      <x:c r="Y71" s="149" t="str"/>
      <x:c r="AA71" s="145"/>
      <x:c r="AB71" s="146"/>
      <x:c r="AC71" s="147"/>
      <x:c r="AD71" s="148"/>
      <x:c r="AE71" s="148"/>
      <x:c r="AF71" s="148"/>
      <x:c r="AG71" s="148"/>
      <x:c r="AH71" s="148"/>
      <x:c r="AI71" s="148"/>
      <x:c r="AJ71" s="149" t="str">
        <x:f>IF(AB71="","",AH71+AI71)</x:f>
      </x:c>
      <x:c r="AK71" s="149" t="str"/>
      <x:c r="AL71" s="149" t="str"/>
      <x:c r="AN71" s="145"/>
      <x:c r="AO71" s="146"/>
      <x:c r="AP71" s="147"/>
      <x:c r="AQ71" s="148"/>
      <x:c r="AR71" s="148"/>
      <x:c r="AS71" s="148"/>
      <x:c r="AT71" s="148"/>
      <x:c r="AU71" s="148"/>
      <x:c r="AV71" s="148"/>
      <x:c r="AW71" s="149" t="str">
        <x:f>IF(AO71="","",AU71+AV71)</x:f>
      </x:c>
      <x:c r="AX71" s="149" t="str"/>
      <x:c r="AY71" s="149" t="str"/>
    </x:row>
    <x:row r="72" ht="18" customHeight="1">
      <x:c r="A72" s="145"/>
      <x:c r="B72" s="146"/>
      <x:c r="C72" s="147"/>
      <x:c r="D72" s="148"/>
      <x:c r="E72" s="148"/>
      <x:c r="F72" s="148"/>
      <x:c r="G72" s="148"/>
      <x:c r="H72" s="148"/>
      <x:c r="I72" s="148"/>
      <x:c r="J72" s="149" t="str">
        <x:f>IF(B72="","",H72+I72)</x:f>
      </x:c>
      <x:c r="K72" s="149" t="str"/>
      <x:c r="L72" s="149" t="str"/>
      <x:c r="N72" s="145"/>
      <x:c r="O72" s="146"/>
      <x:c r="P72" s="147"/>
      <x:c r="Q72" s="148"/>
      <x:c r="R72" s="148"/>
      <x:c r="S72" s="148"/>
      <x:c r="T72" s="148"/>
      <x:c r="U72" s="148"/>
      <x:c r="V72" s="148"/>
      <x:c r="W72" s="149" t="str">
        <x:f>IF(O72="","",U72+V72)</x:f>
      </x:c>
      <x:c r="X72" s="149" t="str"/>
      <x:c r="Y72" s="149" t="str"/>
      <x:c r="AA72" s="145"/>
      <x:c r="AB72" s="146"/>
      <x:c r="AC72" s="147"/>
      <x:c r="AD72" s="148"/>
      <x:c r="AE72" s="148"/>
      <x:c r="AF72" s="148"/>
      <x:c r="AG72" s="148"/>
      <x:c r="AH72" s="148"/>
      <x:c r="AI72" s="148"/>
      <x:c r="AJ72" s="149" t="str">
        <x:f>IF(AB72="","",AH72+AI72)</x:f>
      </x:c>
      <x:c r="AK72" s="149" t="str"/>
      <x:c r="AL72" s="149" t="str"/>
      <x:c r="AN72" s="145"/>
      <x:c r="AO72" s="146"/>
      <x:c r="AP72" s="147"/>
      <x:c r="AQ72" s="148"/>
      <x:c r="AR72" s="148"/>
      <x:c r="AS72" s="148"/>
      <x:c r="AT72" s="148"/>
      <x:c r="AU72" s="148"/>
      <x:c r="AV72" s="148"/>
      <x:c r="AW72" s="149" t="str">
        <x:f>IF(AO72="","",AU72+AV72)</x:f>
      </x:c>
      <x:c r="AX72" s="149" t="str"/>
      <x:c r="AY72" s="149" t="str"/>
    </x:row>
    <x:row r="73" ht="18" customHeight="1">
      <x:c r="A73" s="145"/>
      <x:c r="B73" s="146"/>
      <x:c r="C73" s="147"/>
      <x:c r="D73" s="148"/>
      <x:c r="E73" s="148"/>
      <x:c r="F73" s="148"/>
      <x:c r="G73" s="148"/>
      <x:c r="H73" s="148"/>
      <x:c r="I73" s="148"/>
      <x:c r="J73" s="149" t="str">
        <x:f>IF(B73="","",H73+I73)</x:f>
      </x:c>
      <x:c r="K73" s="149" t="str"/>
      <x:c r="L73" s="149" t="str"/>
      <x:c r="N73" s="145"/>
      <x:c r="O73" s="146"/>
      <x:c r="P73" s="147"/>
      <x:c r="Q73" s="148"/>
      <x:c r="R73" s="148"/>
      <x:c r="S73" s="148"/>
      <x:c r="T73" s="148"/>
      <x:c r="U73" s="148"/>
      <x:c r="V73" s="148"/>
      <x:c r="W73" s="149" t="str">
        <x:f>IF(O73="","",U73+V73)</x:f>
      </x:c>
      <x:c r="X73" s="149" t="str"/>
      <x:c r="Y73" s="149" t="str"/>
      <x:c r="AA73" s="145"/>
      <x:c r="AB73" s="146"/>
      <x:c r="AC73" s="147"/>
      <x:c r="AD73" s="148"/>
      <x:c r="AE73" s="148"/>
      <x:c r="AF73" s="148"/>
      <x:c r="AG73" s="148"/>
      <x:c r="AH73" s="148"/>
      <x:c r="AI73" s="148"/>
      <x:c r="AJ73" s="149" t="str">
        <x:f>IF(AB73="","",AH73+AI73)</x:f>
      </x:c>
      <x:c r="AK73" s="149" t="str"/>
      <x:c r="AL73" s="149" t="str"/>
      <x:c r="AN73" s="145"/>
      <x:c r="AO73" s="146"/>
      <x:c r="AP73" s="147"/>
      <x:c r="AQ73" s="148"/>
      <x:c r="AR73" s="148"/>
      <x:c r="AS73" s="148"/>
      <x:c r="AT73" s="148"/>
      <x:c r="AU73" s="148"/>
      <x:c r="AV73" s="148"/>
      <x:c r="AW73" s="149" t="str">
        <x:f>IF(AO73="","",AU73+AV73)</x:f>
      </x:c>
      <x:c r="AX73" s="149" t="str"/>
      <x:c r="AY73" s="149" t="str"/>
    </x:row>
    <x:row r="74" ht="18" customHeight="1">
      <x:c r="A74" s="145"/>
      <x:c r="B74" s="146"/>
      <x:c r="C74" s="147"/>
      <x:c r="D74" s="148"/>
      <x:c r="E74" s="148"/>
      <x:c r="F74" s="148"/>
      <x:c r="G74" s="148"/>
      <x:c r="H74" s="148"/>
      <x:c r="I74" s="148"/>
      <x:c r="J74" s="149" t="str">
        <x:f>IF(B74="","",H74+I74)</x:f>
      </x:c>
      <x:c r="K74" s="149" t="str"/>
      <x:c r="L74" s="149" t="str"/>
      <x:c r="N74" s="145"/>
      <x:c r="O74" s="146"/>
      <x:c r="P74" s="147"/>
      <x:c r="Q74" s="148"/>
      <x:c r="R74" s="148"/>
      <x:c r="S74" s="148"/>
      <x:c r="T74" s="148"/>
      <x:c r="U74" s="148"/>
      <x:c r="V74" s="148"/>
      <x:c r="W74" s="149" t="str">
        <x:f>IF(O74="","",U74+V74)</x:f>
      </x:c>
      <x:c r="X74" s="149" t="str"/>
      <x:c r="Y74" s="149" t="str"/>
      <x:c r="AA74" s="145"/>
      <x:c r="AB74" s="146"/>
      <x:c r="AC74" s="147"/>
      <x:c r="AD74" s="148"/>
      <x:c r="AE74" s="148"/>
      <x:c r="AF74" s="148"/>
      <x:c r="AG74" s="148"/>
      <x:c r="AH74" s="148"/>
      <x:c r="AI74" s="148"/>
      <x:c r="AJ74" s="149" t="str">
        <x:f>IF(AB74="","",AH74+AI74)</x:f>
      </x:c>
      <x:c r="AK74" s="149" t="str"/>
      <x:c r="AL74" s="149" t="str"/>
      <x:c r="AN74" s="145"/>
      <x:c r="AO74" s="146"/>
      <x:c r="AP74" s="147"/>
      <x:c r="AQ74" s="148"/>
      <x:c r="AR74" s="148"/>
      <x:c r="AS74" s="148"/>
      <x:c r="AT74" s="148"/>
      <x:c r="AU74" s="148"/>
      <x:c r="AV74" s="148"/>
      <x:c r="AW74" s="149" t="str">
        <x:f>IF(AO74="","",AU74+AV74)</x:f>
      </x:c>
      <x:c r="AX74" s="149" t="str"/>
      <x:c r="AY74" s="149" t="str"/>
    </x:row>
    <x:row r="75" ht="18" customHeight="1">
      <x:c r="A75" s="145"/>
      <x:c r="B75" s="146"/>
      <x:c r="C75" s="147"/>
      <x:c r="D75" s="148"/>
      <x:c r="E75" s="148"/>
      <x:c r="F75" s="148"/>
      <x:c r="G75" s="148"/>
      <x:c r="H75" s="148"/>
      <x:c r="I75" s="148"/>
      <x:c r="J75" s="149" t="str">
        <x:f>IF(B75="","",H75+I75)</x:f>
      </x:c>
      <x:c r="K75" s="149" t="str"/>
      <x:c r="L75" s="149" t="str"/>
      <x:c r="N75" s="145"/>
      <x:c r="O75" s="146"/>
      <x:c r="P75" s="147"/>
      <x:c r="Q75" s="148"/>
      <x:c r="R75" s="148"/>
      <x:c r="S75" s="148"/>
      <x:c r="T75" s="148"/>
      <x:c r="U75" s="148"/>
      <x:c r="V75" s="148"/>
      <x:c r="W75" s="149" t="str">
        <x:f>IF(O75="","",U75+V75)</x:f>
      </x:c>
      <x:c r="X75" s="149" t="str"/>
      <x:c r="Y75" s="149" t="str"/>
      <x:c r="AA75" s="145"/>
      <x:c r="AB75" s="146"/>
      <x:c r="AC75" s="147"/>
      <x:c r="AD75" s="148"/>
      <x:c r="AE75" s="148"/>
      <x:c r="AF75" s="148"/>
      <x:c r="AG75" s="148"/>
      <x:c r="AH75" s="148"/>
      <x:c r="AI75" s="148"/>
      <x:c r="AJ75" s="149" t="str">
        <x:f>IF(AB75="","",AH75+AI75)</x:f>
      </x:c>
      <x:c r="AK75" s="149" t="str"/>
      <x:c r="AL75" s="149" t="str"/>
      <x:c r="AN75" s="145"/>
      <x:c r="AO75" s="146"/>
      <x:c r="AP75" s="147"/>
      <x:c r="AQ75" s="148"/>
      <x:c r="AR75" s="148"/>
      <x:c r="AS75" s="148"/>
      <x:c r="AT75" s="148"/>
      <x:c r="AU75" s="148"/>
      <x:c r="AV75" s="148"/>
      <x:c r="AW75" s="149" t="str">
        <x:f>IF(AO75="","",AU75+AV75)</x:f>
      </x:c>
      <x:c r="AX75" s="149" t="str"/>
      <x:c r="AY75" s="149" t="str"/>
    </x:row>
    <x:row r="76" ht="18" customHeight="1">
      <x:c r="A76" s="145"/>
      <x:c r="B76" s="146"/>
      <x:c r="C76" s="147"/>
      <x:c r="D76" s="148"/>
      <x:c r="E76" s="148"/>
      <x:c r="F76" s="148"/>
      <x:c r="G76" s="148"/>
      <x:c r="H76" s="148"/>
      <x:c r="I76" s="148"/>
      <x:c r="J76" s="149" t="str">
        <x:f>IF(B76="","",H76+I76)</x:f>
      </x:c>
      <x:c r="K76" s="149" t="str"/>
      <x:c r="L76" s="149" t="str"/>
      <x:c r="N76" s="145"/>
      <x:c r="O76" s="146"/>
      <x:c r="P76" s="147"/>
      <x:c r="Q76" s="148"/>
      <x:c r="R76" s="148"/>
      <x:c r="S76" s="148"/>
      <x:c r="T76" s="148"/>
      <x:c r="U76" s="148"/>
      <x:c r="V76" s="148"/>
      <x:c r="W76" s="149" t="str">
        <x:f>IF(O76="","",U76+V76)</x:f>
      </x:c>
      <x:c r="X76" s="149" t="str"/>
      <x:c r="Y76" s="149" t="str"/>
      <x:c r="AA76" s="145"/>
      <x:c r="AB76" s="146"/>
      <x:c r="AC76" s="147"/>
      <x:c r="AD76" s="148"/>
      <x:c r="AE76" s="148"/>
      <x:c r="AF76" s="148"/>
      <x:c r="AG76" s="148"/>
      <x:c r="AH76" s="148"/>
      <x:c r="AI76" s="148"/>
      <x:c r="AJ76" s="149" t="str">
        <x:f>IF(AB76="","",AH76+AI76)</x:f>
      </x:c>
      <x:c r="AK76" s="149" t="str"/>
      <x:c r="AL76" s="149" t="str"/>
      <x:c r="AN76" s="145"/>
      <x:c r="AO76" s="146"/>
      <x:c r="AP76" s="147"/>
      <x:c r="AQ76" s="148"/>
      <x:c r="AR76" s="148"/>
      <x:c r="AS76" s="148"/>
      <x:c r="AT76" s="148"/>
      <x:c r="AU76" s="148"/>
      <x:c r="AV76" s="148"/>
      <x:c r="AW76" s="149" t="str">
        <x:f>IF(AO76="","",AU76+AV76)</x:f>
      </x:c>
      <x:c r="AX76" s="149" t="str"/>
      <x:c r="AY76" s="149" t="str"/>
    </x:row>
    <x:row r="77" ht="18" customHeight="1">
      <x:c r="A77" s="145"/>
      <x:c r="B77" s="146"/>
      <x:c r="C77" s="147"/>
      <x:c r="D77" s="148"/>
      <x:c r="E77" s="148"/>
      <x:c r="F77" s="148"/>
      <x:c r="G77" s="148"/>
      <x:c r="H77" s="148"/>
      <x:c r="I77" s="148"/>
      <x:c r="J77" s="149" t="str">
        <x:f>IF(B77="","",H77+I77)</x:f>
      </x:c>
      <x:c r="K77" s="149" t="str"/>
      <x:c r="L77" s="149" t="str"/>
      <x:c r="N77" s="145"/>
      <x:c r="O77" s="146"/>
      <x:c r="P77" s="147"/>
      <x:c r="Q77" s="148"/>
      <x:c r="R77" s="148"/>
      <x:c r="S77" s="148"/>
      <x:c r="T77" s="148"/>
      <x:c r="U77" s="148"/>
      <x:c r="V77" s="148"/>
      <x:c r="W77" s="149" t="str">
        <x:f>IF(O77="","",U77+V77)</x:f>
      </x:c>
      <x:c r="X77" s="149" t="str"/>
      <x:c r="Y77" s="149" t="str"/>
      <x:c r="AA77" s="145"/>
      <x:c r="AB77" s="146"/>
      <x:c r="AC77" s="147"/>
      <x:c r="AD77" s="148"/>
      <x:c r="AE77" s="148"/>
      <x:c r="AF77" s="148"/>
      <x:c r="AG77" s="148"/>
      <x:c r="AH77" s="148"/>
      <x:c r="AI77" s="148"/>
      <x:c r="AJ77" s="149" t="str">
        <x:f>IF(AB77="","",AH77+AI77)</x:f>
      </x:c>
      <x:c r="AK77" s="149" t="str"/>
      <x:c r="AL77" s="149" t="str"/>
      <x:c r="AN77" s="145"/>
      <x:c r="AO77" s="146"/>
      <x:c r="AP77" s="147"/>
      <x:c r="AQ77" s="148"/>
      <x:c r="AR77" s="148"/>
      <x:c r="AS77" s="148"/>
      <x:c r="AT77" s="148"/>
      <x:c r="AU77" s="148"/>
      <x:c r="AV77" s="148"/>
      <x:c r="AW77" s="149" t="str">
        <x:f>IF(AO77="","",AU77+AV77)</x:f>
      </x:c>
      <x:c r="AX77" s="149" t="str"/>
      <x:c r="AY77" s="149" t="str"/>
    </x:row>
    <x:row r="78" ht="18" customHeight="1">
      <x:c r="A78" s="145"/>
      <x:c r="B78" s="146"/>
      <x:c r="C78" s="147"/>
      <x:c r="D78" s="148"/>
      <x:c r="E78" s="148"/>
      <x:c r="F78" s="148"/>
      <x:c r="G78" s="148"/>
      <x:c r="H78" s="148"/>
      <x:c r="I78" s="148"/>
      <x:c r="J78" s="149" t="str">
        <x:f>IF(B78="","",H78+I78)</x:f>
      </x:c>
      <x:c r="K78" s="149" t="str"/>
      <x:c r="L78" s="149" t="str"/>
      <x:c r="N78" s="145"/>
      <x:c r="O78" s="146"/>
      <x:c r="P78" s="147"/>
      <x:c r="Q78" s="148"/>
      <x:c r="R78" s="148"/>
      <x:c r="S78" s="148"/>
      <x:c r="T78" s="148"/>
      <x:c r="U78" s="148"/>
      <x:c r="V78" s="148"/>
      <x:c r="W78" s="149" t="str">
        <x:f>IF(O78="","",U78+V78)</x:f>
      </x:c>
      <x:c r="X78" s="149" t="str"/>
      <x:c r="Y78" s="149" t="str"/>
      <x:c r="AA78" s="145"/>
      <x:c r="AB78" s="146"/>
      <x:c r="AC78" s="147"/>
      <x:c r="AD78" s="148"/>
      <x:c r="AE78" s="148"/>
      <x:c r="AF78" s="148"/>
      <x:c r="AG78" s="148"/>
      <x:c r="AH78" s="148"/>
      <x:c r="AI78" s="148"/>
      <x:c r="AJ78" s="149" t="str">
        <x:f>IF(AB78="","",AH78+AI78)</x:f>
      </x:c>
      <x:c r="AK78" s="149" t="str"/>
      <x:c r="AL78" s="149" t="str"/>
      <x:c r="AN78" s="145"/>
      <x:c r="AO78" s="146"/>
      <x:c r="AP78" s="147"/>
      <x:c r="AQ78" s="148"/>
      <x:c r="AR78" s="148"/>
      <x:c r="AS78" s="148"/>
      <x:c r="AT78" s="148"/>
      <x:c r="AU78" s="148"/>
      <x:c r="AV78" s="148"/>
      <x:c r="AW78" s="149" t="str">
        <x:f>IF(AO78="","",AU78+AV78)</x:f>
      </x:c>
      <x:c r="AX78" s="149" t="str"/>
      <x:c r="AY78" s="149" t="str"/>
    </x:row>
    <x:row r="79" ht="18" customHeight="1">
      <x:c r="A79" s="145"/>
      <x:c r="B79" s="146"/>
      <x:c r="C79" s="147"/>
      <x:c r="D79" s="148"/>
      <x:c r="E79" s="148"/>
      <x:c r="F79" s="148"/>
      <x:c r="G79" s="148"/>
      <x:c r="H79" s="148"/>
      <x:c r="I79" s="148"/>
      <x:c r="J79" s="149" t="str">
        <x:f>IF(B79="","",H79+I79)</x:f>
      </x:c>
      <x:c r="K79" s="149" t="str"/>
      <x:c r="L79" s="149" t="str"/>
      <x:c r="N79" s="145"/>
      <x:c r="O79" s="146"/>
      <x:c r="P79" s="147"/>
      <x:c r="Q79" s="148"/>
      <x:c r="R79" s="148"/>
      <x:c r="S79" s="148"/>
      <x:c r="T79" s="148"/>
      <x:c r="U79" s="148"/>
      <x:c r="V79" s="148"/>
      <x:c r="W79" s="149" t="str">
        <x:f>IF(O79="","",U79+V79)</x:f>
      </x:c>
      <x:c r="X79" s="149" t="str"/>
      <x:c r="Y79" s="149" t="str"/>
      <x:c r="AA79" s="145"/>
      <x:c r="AB79" s="146"/>
      <x:c r="AC79" s="147"/>
      <x:c r="AD79" s="148"/>
      <x:c r="AE79" s="148"/>
      <x:c r="AF79" s="148"/>
      <x:c r="AG79" s="148"/>
      <x:c r="AH79" s="148"/>
      <x:c r="AI79" s="148"/>
      <x:c r="AJ79" s="149" t="str">
        <x:f>IF(AB79="","",AH79+AI79)</x:f>
      </x:c>
      <x:c r="AK79" s="149" t="str"/>
      <x:c r="AL79" s="149" t="str"/>
      <x:c r="AN79" s="145"/>
      <x:c r="AO79" s="146"/>
      <x:c r="AP79" s="147"/>
      <x:c r="AQ79" s="148"/>
      <x:c r="AR79" s="148"/>
      <x:c r="AS79" s="148"/>
      <x:c r="AT79" s="148"/>
      <x:c r="AU79" s="148"/>
      <x:c r="AV79" s="148"/>
      <x:c r="AW79" s="149" t="str">
        <x:f>IF(AO79="","",AU79+AV79)</x:f>
      </x:c>
      <x:c r="AX79" s="149" t="str"/>
      <x:c r="AY79" s="149" t="str"/>
    </x:row>
    <x:row r="80" ht="18" customHeight="1">
      <x:c r="A80" s="145"/>
      <x:c r="B80" s="146"/>
      <x:c r="C80" s="147"/>
      <x:c r="D80" s="148"/>
      <x:c r="E80" s="148"/>
      <x:c r="F80" s="148"/>
      <x:c r="G80" s="148"/>
      <x:c r="H80" s="148"/>
      <x:c r="I80" s="148"/>
      <x:c r="J80" s="149" t="str">
        <x:f>IF(B80="","",H80+I80)</x:f>
      </x:c>
      <x:c r="K80" s="149" t="str"/>
      <x:c r="L80" s="149" t="str"/>
      <x:c r="N80" s="145"/>
      <x:c r="O80" s="146"/>
      <x:c r="P80" s="147"/>
      <x:c r="Q80" s="148"/>
      <x:c r="R80" s="148"/>
      <x:c r="S80" s="148"/>
      <x:c r="T80" s="148"/>
      <x:c r="U80" s="148"/>
      <x:c r="V80" s="148"/>
      <x:c r="W80" s="149" t="str">
        <x:f>IF(O80="","",U80+V80)</x:f>
      </x:c>
      <x:c r="X80" s="149" t="str"/>
      <x:c r="Y80" s="149" t="str"/>
      <x:c r="AA80" s="145"/>
      <x:c r="AB80" s="146"/>
      <x:c r="AC80" s="147"/>
      <x:c r="AD80" s="148"/>
      <x:c r="AE80" s="148"/>
      <x:c r="AF80" s="148"/>
      <x:c r="AG80" s="148"/>
      <x:c r="AH80" s="148"/>
      <x:c r="AI80" s="148"/>
      <x:c r="AJ80" s="149" t="str">
        <x:f>IF(AB80="","",AH80+AI80)</x:f>
      </x:c>
      <x:c r="AK80" s="149" t="str"/>
      <x:c r="AL80" s="149" t="str"/>
      <x:c r="AN80" s="145"/>
      <x:c r="AO80" s="146"/>
      <x:c r="AP80" s="147"/>
      <x:c r="AQ80" s="148"/>
      <x:c r="AR80" s="148"/>
      <x:c r="AS80" s="148"/>
      <x:c r="AT80" s="148"/>
      <x:c r="AU80" s="148"/>
      <x:c r="AV80" s="148"/>
      <x:c r="AW80" s="149" t="str">
        <x:f>IF(AO80="","",AU80+AV80)</x:f>
      </x:c>
      <x:c r="AX80" s="149" t="str"/>
      <x:c r="AY80" s="149" t="str"/>
    </x:row>
    <x:row r="81" ht="18" customHeight="1">
      <x:c r="A81" s="150"/>
      <x:c r="B81" s="147"/>
      <x:c r="C81" s="147"/>
      <x:c r="D81" s="148"/>
      <x:c r="E81" s="148"/>
      <x:c r="F81" s="148"/>
      <x:c r="G81" s="148"/>
      <x:c r="H81" s="148"/>
      <x:c r="I81" s="148"/>
      <x:c r="J81" s="151"/>
      <x:c r="K81" s="151"/>
      <x:c r="L81" s="151"/>
      <x:c r="N81" s="150"/>
      <x:c r="O81" s="147"/>
      <x:c r="P81" s="147"/>
      <x:c r="Q81" s="148"/>
      <x:c r="R81" s="148"/>
      <x:c r="S81" s="148"/>
      <x:c r="T81" s="148"/>
      <x:c r="U81" s="148"/>
      <x:c r="V81" s="148"/>
      <x:c r="W81" s="151"/>
      <x:c r="X81" s="151"/>
      <x:c r="Y81" s="151"/>
      <x:c r="AA81" s="150"/>
      <x:c r="AB81" s="147"/>
      <x:c r="AC81" s="147"/>
      <x:c r="AD81" s="148"/>
      <x:c r="AE81" s="148"/>
      <x:c r="AF81" s="148"/>
      <x:c r="AG81" s="148"/>
      <x:c r="AH81" s="148"/>
      <x:c r="AI81" s="148"/>
      <x:c r="AJ81" s="151"/>
      <x:c r="AK81" s="151"/>
      <x:c r="AL81" s="151"/>
      <x:c r="AN81" s="150"/>
      <x:c r="AO81" s="147"/>
      <x:c r="AP81" s="147"/>
      <x:c r="AQ81" s="148"/>
      <x:c r="AR81" s="148"/>
      <x:c r="AS81" s="148"/>
      <x:c r="AT81" s="148"/>
      <x:c r="AU81" s="148"/>
      <x:c r="AV81" s="148"/>
      <x:c r="AW81" s="151"/>
      <x:c r="AX81" s="151"/>
      <x:c r="AY81" s="151"/>
    </x:row>
    <x:row r="82" ht="18" customHeight="1">
      <x:c r="A82" s="150"/>
      <x:c r="B82" s="147"/>
      <x:c r="C82" s="147"/>
      <x:c r="D82" s="148"/>
      <x:c r="E82" s="148"/>
      <x:c r="F82" s="148"/>
      <x:c r="G82" s="148"/>
      <x:c r="H82" s="148"/>
      <x:c r="I82" s="148"/>
      <x:c r="J82" s="151"/>
      <x:c r="K82" s="151"/>
      <x:c r="L82" s="151"/>
      <x:c r="N82" s="150"/>
      <x:c r="O82" s="147"/>
      <x:c r="P82" s="147"/>
      <x:c r="Q82" s="148"/>
      <x:c r="R82" s="148"/>
      <x:c r="S82" s="148"/>
      <x:c r="T82" s="148"/>
      <x:c r="U82" s="148"/>
      <x:c r="V82" s="148"/>
      <x:c r="W82" s="151"/>
      <x:c r="X82" s="151"/>
      <x:c r="Y82" s="151"/>
      <x:c r="AA82" s="150"/>
      <x:c r="AB82" s="147"/>
      <x:c r="AC82" s="147"/>
      <x:c r="AD82" s="148"/>
      <x:c r="AE82" s="148"/>
      <x:c r="AF82" s="148"/>
      <x:c r="AG82" s="148"/>
      <x:c r="AH82" s="148"/>
      <x:c r="AI82" s="148"/>
      <x:c r="AJ82" s="151"/>
      <x:c r="AK82" s="151"/>
      <x:c r="AL82" s="151"/>
      <x:c r="AN82" s="150"/>
      <x:c r="AO82" s="147"/>
      <x:c r="AP82" s="147"/>
      <x:c r="AQ82" s="148"/>
      <x:c r="AR82" s="148"/>
      <x:c r="AS82" s="148"/>
      <x:c r="AT82" s="148"/>
      <x:c r="AU82" s="148"/>
      <x:c r="AV82" s="148"/>
      <x:c r="AW82" s="151"/>
      <x:c r="AX82" s="151"/>
      <x:c r="AY82" s="151"/>
    </x:row>
    <x:row r="83" ht="22" customHeight="1">
      <x:c r="A83" s="92" t="str">
        <x:v>KOMPEN DAN RESPON — 1AEA3</x:v>
      </x:c>
      <x:c r="B83" s="92" t="str">
        <x:v>KOMPEN DAN RESPON — 1AEA3</x:v>
      </x:c>
      <x:c r="C83" s="92" t="str">
        <x:v>KOMPEN DAN RESPON — 1AEA3</x:v>
      </x:c>
      <x:c r="D83" s="92" t="str">
        <x:v>KOMPEN DAN RESPON — 1AEA3</x:v>
      </x:c>
      <x:c r="E83" s="92" t="str">
        <x:v>KOMPEN DAN RESPON — 1AEA3</x:v>
      </x:c>
      <x:c r="F83" s="92" t="str">
        <x:v>KOMPEN DAN RESPON — 1AEA3</x:v>
      </x:c>
      <x:c r="G83" s="92" t="str">
        <x:v>KOMPEN DAN RESPON — 1AEA3</x:v>
      </x:c>
      <x:c r="H83" s="92" t="str">
        <x:v>KOMPEN DAN RESPON — 1AEA3</x:v>
      </x:c>
      <x:c r="I83" s="92" t="str">
        <x:v>KOMPEN DAN RESPON — 1AEA3</x:v>
      </x:c>
      <x:c r="J83" s="92" t="str">
        <x:v>KOMPEN DAN RESPON — 1AEA3</x:v>
      </x:c>
      <x:c r="K83" s="92" t="str">
        <x:v>KOMPEN DAN RESPON — 1AEA3</x:v>
      </x:c>
      <x:c r="L83" s="92" t="str">
        <x:v>KOMPEN DAN RESPON — 1AEA3</x:v>
      </x:c>
      <x:c r="N83" s="92" t="str">
        <x:v>KOMPEN DAN RESPON — 2AEA3</x:v>
      </x:c>
      <x:c r="O83" s="92" t="str">
        <x:v>KOMPEN DAN RESPON — 2AEA3</x:v>
      </x:c>
      <x:c r="P83" s="92" t="str">
        <x:v>KOMPEN DAN RESPON — 2AEA3</x:v>
      </x:c>
      <x:c r="Q83" s="92" t="str">
        <x:v>KOMPEN DAN RESPON — 2AEA3</x:v>
      </x:c>
      <x:c r="R83" s="92" t="str">
        <x:v>KOMPEN DAN RESPON — 2AEA3</x:v>
      </x:c>
      <x:c r="S83" s="92" t="str">
        <x:v>KOMPEN DAN RESPON — 2AEA3</x:v>
      </x:c>
      <x:c r="T83" s="92" t="str">
        <x:v>KOMPEN DAN RESPON — 2AEA3</x:v>
      </x:c>
      <x:c r="U83" s="92" t="str">
        <x:v>KOMPEN DAN RESPON — 2AEA3</x:v>
      </x:c>
      <x:c r="V83" s="92" t="str">
        <x:v>KOMPEN DAN RESPON — 2AEA3</x:v>
      </x:c>
      <x:c r="W83" s="92" t="str">
        <x:v>KOMPEN DAN RESPON — 2AEA3</x:v>
      </x:c>
      <x:c r="X83" s="92" t="str">
        <x:v>KOMPEN DAN RESPON — 2AEA3</x:v>
      </x:c>
      <x:c r="Y83" s="92" t="str">
        <x:v>KOMPEN DAN RESPON — 2AEA3</x:v>
      </x:c>
      <x:c r="AA83" s="92" t="str">
        <x:v>KOMPEN DAN RESPON — 3AEA3</x:v>
      </x:c>
      <x:c r="AB83" s="92" t="str">
        <x:v>KOMPEN DAN RESPON — 3AEA3</x:v>
      </x:c>
      <x:c r="AC83" s="92" t="str">
        <x:v>KOMPEN DAN RESPON — 3AEA3</x:v>
      </x:c>
      <x:c r="AD83" s="92" t="str">
        <x:v>KOMPEN DAN RESPON — 3AEA3</x:v>
      </x:c>
      <x:c r="AE83" s="92" t="str">
        <x:v>KOMPEN DAN RESPON — 3AEA3</x:v>
      </x:c>
      <x:c r="AF83" s="92" t="str">
        <x:v>KOMPEN DAN RESPON — 3AEA3</x:v>
      </x:c>
      <x:c r="AG83" s="92" t="str">
        <x:v>KOMPEN DAN RESPON — 3AEA3</x:v>
      </x:c>
      <x:c r="AH83" s="92" t="str">
        <x:v>KOMPEN DAN RESPON — 3AEA3</x:v>
      </x:c>
      <x:c r="AI83" s="92" t="str">
        <x:v>KOMPEN DAN RESPON — 3AEA3</x:v>
      </x:c>
      <x:c r="AJ83" s="92" t="str">
        <x:v>KOMPEN DAN RESPON — 3AEA3</x:v>
      </x:c>
      <x:c r="AK83" s="92" t="str">
        <x:v>KOMPEN DAN RESPON — 3AEA3</x:v>
      </x:c>
      <x:c r="AL83" s="92" t="str">
        <x:v>KOMPEN DAN RESPON — 3AEA3</x:v>
      </x:c>
      <x:c r="AN83" s="92" t="str">
        <x:v>KOMPEN DAN RESPON — 4AEA3</x:v>
      </x:c>
      <x:c r="AO83" s="92" t="str">
        <x:v>KOMPEN DAN RESPON — 4AEA3</x:v>
      </x:c>
      <x:c r="AP83" s="92" t="str">
        <x:v>KOMPEN DAN RESPON — 4AEA3</x:v>
      </x:c>
      <x:c r="AQ83" s="92" t="str">
        <x:v>KOMPEN DAN RESPON — 4AEA3</x:v>
      </x:c>
      <x:c r="AR83" s="92" t="str">
        <x:v>KOMPEN DAN RESPON — 4AEA3</x:v>
      </x:c>
      <x:c r="AS83" s="92" t="str">
        <x:v>KOMPEN DAN RESPON — 4AEA3</x:v>
      </x:c>
      <x:c r="AT83" s="92" t="str">
        <x:v>KOMPEN DAN RESPON — 4AEA3</x:v>
      </x:c>
      <x:c r="AU83" s="92" t="str">
        <x:v>KOMPEN DAN RESPON — 4AEA3</x:v>
      </x:c>
      <x:c r="AV83" s="92" t="str">
        <x:v>KOMPEN DAN RESPON — 4AEA3</x:v>
      </x:c>
      <x:c r="AW83" s="92" t="str">
        <x:v>KOMPEN DAN RESPON — 4AEA3</x:v>
      </x:c>
      <x:c r="AX83" s="92" t="str">
        <x:v>KOMPEN DAN RESPON — 4AEA3</x:v>
      </x:c>
      <x:c r="AY83" s="92" t="str">
        <x:v>KOMPEN DAN RESPON — 4AEA3</x:v>
      </x:c>
    </x:row>
    <x:row r="84" ht="20" customHeight="1">
      <x:c r="A84" s="103" t="str">
        <x:v>Periode</x:v>
      </x:c>
      <x:c r="B84" s="84"/>
      <x:c r="C84" s="84"/>
      <x:c r="D84" s="103" t="str">
        <x:v>Kelas</x:v>
      </x:c>
      <x:c r="E84" s="210" t="str">
        <x:v>1AEA3</x:v>
      </x:c>
      <x:c r="F84" s="85" t="str"/>
      <x:c r="G84" s="85" t="str">
        <x:v>Tingkat</x:v>
      </x:c>
      <x:c r="H84" s="210" t="n">
        <x:v>1</x:v>
      </x:c>
      <x:c r="I84" s="85" t="str"/>
      <x:c r="J84" s="85"/>
      <x:c r="K84" s="85"/>
      <x:c r="L84" s="85"/>
      <x:c r="N84" s="103" t="str">
        <x:v>Periode</x:v>
      </x:c>
      <x:c r="O84" s="84"/>
      <x:c r="P84" s="84"/>
      <x:c r="Q84" s="103" t="str">
        <x:v>Kelas</x:v>
      </x:c>
      <x:c r="R84" s="210" t="str">
        <x:v>2AEA3</x:v>
      </x:c>
      <x:c r="S84" s="85" t="str"/>
      <x:c r="T84" s="85" t="str">
        <x:v>Tingkat</x:v>
      </x:c>
      <x:c r="U84" s="210" t="n">
        <x:v>2</x:v>
      </x:c>
      <x:c r="V84" s="85" t="str"/>
      <x:c r="W84" s="85"/>
      <x:c r="X84" s="85"/>
      <x:c r="Y84" s="85"/>
      <x:c r="AA84" s="103" t="str">
        <x:v>Periode</x:v>
      </x:c>
      <x:c r="AB84" s="84"/>
      <x:c r="AC84" s="84"/>
      <x:c r="AD84" s="103" t="str">
        <x:v>Kelas</x:v>
      </x:c>
      <x:c r="AE84" s="210" t="str">
        <x:v>3AEA3</x:v>
      </x:c>
      <x:c r="AF84" s="85" t="str"/>
      <x:c r="AG84" s="85" t="str">
        <x:v>Tingkat</x:v>
      </x:c>
      <x:c r="AH84" s="210" t="n">
        <x:v>3</x:v>
      </x:c>
      <x:c r="AI84" s="85" t="str"/>
      <x:c r="AJ84" s="85"/>
      <x:c r="AK84" s="85"/>
      <x:c r="AL84" s="85"/>
      <x:c r="AN84" s="103" t="str">
        <x:v>Periode</x:v>
      </x:c>
      <x:c r="AO84" s="84"/>
      <x:c r="AP84" s="84"/>
      <x:c r="AQ84" s="103" t="str">
        <x:v>Kelas</x:v>
      </x:c>
      <x:c r="AR84" s="210" t="str">
        <x:v>4AEA3</x:v>
      </x:c>
      <x:c r="AS84" s="85" t="str"/>
      <x:c r="AT84" s="85" t="str">
        <x:v>Tingkat</x:v>
      </x:c>
      <x:c r="AU84" s="210" t="n">
        <x:v>4</x:v>
      </x:c>
      <x:c r="AV84" s="85" t="str"/>
      <x:c r="AW84" s="85"/>
      <x:c r="AX84" s="85"/>
      <x:c r="AY84" s="85"/>
    </x:row>
    <x:row r="85" ht="32" customHeight="1">
      <x:c r="A85" s="106" t="str">
        <x:v>No.</x:v>
      </x:c>
      <x:c r="B85" s="106" t="str">
        <x:v>NIM</x:v>
      </x:c>
      <x:c r="C85" s="106" t="str">
        <x:v>Nama Mahasiswa</x:v>
      </x:c>
      <x:c r="D85" s="106" t="str">
        <x:v>T[j]</x:v>
      </x:c>
      <x:c r="E85" s="106" t="str">
        <x:v>S[j]</x:v>
      </x:c>
      <x:c r="F85" s="106" t="str">
        <x:v>I[j]</x:v>
      </x:c>
      <x:c r="G85" s="106" t="str">
        <x:v>B[j]</x:v>
      </x:c>
      <x:c r="H85" s="106" t="str">
        <x:v>Kompensasi[j]</x:v>
      </x:c>
      <x:c r="I85" s="106" t="str">
        <x:v>Responsi[j]</x:v>
      </x:c>
      <x:c r="J85" s="106" t="str">
        <x:v>Total[j]</x:v>
      </x:c>
      <x:c r="K85" s="106" t="str">
        <x:v>Kompensasi Dikerjakan[j]</x:v>
      </x:c>
      <x:c r="L85" s="106" t="str">
        <x:v>Sisa Kompen[j]</x:v>
      </x:c>
      <x:c r="N85" s="106" t="str">
        <x:v>No.</x:v>
      </x:c>
      <x:c r="O85" s="106" t="str">
        <x:v>NIM</x:v>
      </x:c>
      <x:c r="P85" s="106" t="str">
        <x:v>Nama Mahasiswa</x:v>
      </x:c>
      <x:c r="Q85" s="106" t="str">
        <x:v>T[j]</x:v>
      </x:c>
      <x:c r="R85" s="106" t="str">
        <x:v>S[j]</x:v>
      </x:c>
      <x:c r="S85" s="106" t="str">
        <x:v>I[j]</x:v>
      </x:c>
      <x:c r="T85" s="106" t="str">
        <x:v>B[j]</x:v>
      </x:c>
      <x:c r="U85" s="106" t="str">
        <x:v>Kompensasi[j]</x:v>
      </x:c>
      <x:c r="V85" s="106" t="str">
        <x:v>Responsi[j]</x:v>
      </x:c>
      <x:c r="W85" s="106" t="str">
        <x:v>Total[j]</x:v>
      </x:c>
      <x:c r="X85" s="106" t="str">
        <x:v>Kompensasi Dikerjakan[j]</x:v>
      </x:c>
      <x:c r="Y85" s="106" t="str">
        <x:v>Sisa Kompen[j]</x:v>
      </x:c>
      <x:c r="AA85" s="106" t="str">
        <x:v>No.</x:v>
      </x:c>
      <x:c r="AB85" s="106" t="str">
        <x:v>NIM</x:v>
      </x:c>
      <x:c r="AC85" s="106" t="str">
        <x:v>Nama Mahasiswa</x:v>
      </x:c>
      <x:c r="AD85" s="106" t="str">
        <x:v>T[j]</x:v>
      </x:c>
      <x:c r="AE85" s="106" t="str">
        <x:v>S[j]</x:v>
      </x:c>
      <x:c r="AF85" s="106" t="str">
        <x:v>I[j]</x:v>
      </x:c>
      <x:c r="AG85" s="106" t="str">
        <x:v>B[j]</x:v>
      </x:c>
      <x:c r="AH85" s="106" t="str">
        <x:v>Kompensasi[j]</x:v>
      </x:c>
      <x:c r="AI85" s="106" t="str">
        <x:v>Responsi[j]</x:v>
      </x:c>
      <x:c r="AJ85" s="106" t="str">
        <x:v>Total[j]</x:v>
      </x:c>
      <x:c r="AK85" s="106" t="str">
        <x:v>Kompensasi Dikerjakan[j]</x:v>
      </x:c>
      <x:c r="AL85" s="106" t="str">
        <x:v>Sisa Kompen[j]</x:v>
      </x:c>
      <x:c r="AN85" s="106" t="str">
        <x:v>No.</x:v>
      </x:c>
      <x:c r="AO85" s="106" t="str">
        <x:v>NIM</x:v>
      </x:c>
      <x:c r="AP85" s="106" t="str">
        <x:v>Nama Mahasiswa</x:v>
      </x:c>
      <x:c r="AQ85" s="106" t="str">
        <x:v>T[j]</x:v>
      </x:c>
      <x:c r="AR85" s="106" t="str">
        <x:v>S[j]</x:v>
      </x:c>
      <x:c r="AS85" s="106" t="str">
        <x:v>I[j]</x:v>
      </x:c>
      <x:c r="AT85" s="106" t="str">
        <x:v>B[j]</x:v>
      </x:c>
      <x:c r="AU85" s="106" t="str">
        <x:v>Kompensasi[j]</x:v>
      </x:c>
      <x:c r="AV85" s="106" t="str">
        <x:v>Responsi[j]</x:v>
      </x:c>
      <x:c r="AW85" s="106" t="str">
        <x:v>Total[j]</x:v>
      </x:c>
      <x:c r="AX85" s="106" t="str">
        <x:v>Kompensasi Dikerjakan[j]</x:v>
      </x:c>
      <x:c r="AY85" s="106" t="str">
        <x:v>Sisa Kompen[j]</x:v>
      </x:c>
    </x:row>
    <x:row r="86" ht="18" customHeight="1">
      <x:c r="A86" s="145"/>
      <x:c r="B86" s="146"/>
      <x:c r="C86" s="147"/>
      <x:c r="D86" s="148"/>
      <x:c r="E86" s="148"/>
      <x:c r="F86" s="148"/>
      <x:c r="G86" s="148"/>
      <x:c r="H86" s="148"/>
      <x:c r="I86" s="148"/>
      <x:c r="J86" s="149" t="str">
        <x:f>IF(B86="","",H86+I86)</x:f>
      </x:c>
      <x:c r="K86" s="149" t="str"/>
      <x:c r="L86" s="149" t="str"/>
      <x:c r="N86" s="145"/>
      <x:c r="O86" s="146"/>
      <x:c r="P86" s="147"/>
      <x:c r="Q86" s="148"/>
      <x:c r="R86" s="148"/>
      <x:c r="S86" s="148"/>
      <x:c r="T86" s="148"/>
      <x:c r="U86" s="148"/>
      <x:c r="V86" s="148"/>
      <x:c r="W86" s="149" t="str">
        <x:f>IF(O86="","",U86+V86)</x:f>
      </x:c>
      <x:c r="X86" s="149" t="str"/>
      <x:c r="Y86" s="149" t="str"/>
      <x:c r="AA86" s="145"/>
      <x:c r="AB86" s="146"/>
      <x:c r="AC86" s="147"/>
      <x:c r="AD86" s="148"/>
      <x:c r="AE86" s="148"/>
      <x:c r="AF86" s="148"/>
      <x:c r="AG86" s="148"/>
      <x:c r="AH86" s="148"/>
      <x:c r="AI86" s="148"/>
      <x:c r="AJ86" s="149" t="str">
        <x:f>IF(AB86="","",AH86+AI86)</x:f>
      </x:c>
      <x:c r="AK86" s="149" t="str"/>
      <x:c r="AL86" s="149" t="str"/>
      <x:c r="AN86" s="145"/>
      <x:c r="AO86" s="146"/>
      <x:c r="AP86" s="147"/>
      <x:c r="AQ86" s="148"/>
      <x:c r="AR86" s="148"/>
      <x:c r="AS86" s="148"/>
      <x:c r="AT86" s="148"/>
      <x:c r="AU86" s="148"/>
      <x:c r="AV86" s="148"/>
      <x:c r="AW86" s="149" t="str">
        <x:f>IF(AO86="","",AU86+AV86)</x:f>
      </x:c>
      <x:c r="AX86" s="149" t="str"/>
      <x:c r="AY86" s="149" t="str"/>
    </x:row>
    <x:row r="87" ht="18" customHeight="1">
      <x:c r="A87" s="145"/>
      <x:c r="B87" s="146"/>
      <x:c r="C87" s="147"/>
      <x:c r="D87" s="148"/>
      <x:c r="E87" s="148"/>
      <x:c r="F87" s="148"/>
      <x:c r="G87" s="148"/>
      <x:c r="H87" s="148"/>
      <x:c r="I87" s="148"/>
      <x:c r="J87" s="149" t="str">
        <x:f>IF(B87="","",H87+I87)</x:f>
      </x:c>
      <x:c r="K87" s="149" t="str"/>
      <x:c r="L87" s="149" t="str"/>
      <x:c r="N87" s="145"/>
      <x:c r="O87" s="146"/>
      <x:c r="P87" s="147"/>
      <x:c r="Q87" s="148"/>
      <x:c r="R87" s="148"/>
      <x:c r="S87" s="148"/>
      <x:c r="T87" s="148"/>
      <x:c r="U87" s="148"/>
      <x:c r="V87" s="148"/>
      <x:c r="W87" s="149" t="str">
        <x:f>IF(O87="","",U87+V87)</x:f>
      </x:c>
      <x:c r="X87" s="149" t="str"/>
      <x:c r="Y87" s="149" t="str"/>
      <x:c r="AA87" s="145"/>
      <x:c r="AB87" s="146"/>
      <x:c r="AC87" s="147"/>
      <x:c r="AD87" s="148"/>
      <x:c r="AE87" s="148"/>
      <x:c r="AF87" s="148"/>
      <x:c r="AG87" s="148"/>
      <x:c r="AH87" s="148"/>
      <x:c r="AI87" s="148"/>
      <x:c r="AJ87" s="149" t="str">
        <x:f>IF(AB87="","",AH87+AI87)</x:f>
      </x:c>
      <x:c r="AK87" s="149" t="str"/>
      <x:c r="AL87" s="149" t="str"/>
      <x:c r="AN87" s="145"/>
      <x:c r="AO87" s="146"/>
      <x:c r="AP87" s="147"/>
      <x:c r="AQ87" s="148"/>
      <x:c r="AR87" s="148"/>
      <x:c r="AS87" s="148"/>
      <x:c r="AT87" s="148"/>
      <x:c r="AU87" s="148"/>
      <x:c r="AV87" s="148"/>
      <x:c r="AW87" s="149" t="str">
        <x:f>IF(AO87="","",AU87+AV87)</x:f>
      </x:c>
      <x:c r="AX87" s="149" t="str"/>
      <x:c r="AY87" s="149" t="str"/>
    </x:row>
    <x:row r="88" ht="18" customHeight="1">
      <x:c r="A88" s="145"/>
      <x:c r="B88" s="146"/>
      <x:c r="C88" s="147"/>
      <x:c r="D88" s="148"/>
      <x:c r="E88" s="148"/>
      <x:c r="F88" s="148"/>
      <x:c r="G88" s="148"/>
      <x:c r="H88" s="148"/>
      <x:c r="I88" s="148"/>
      <x:c r="J88" s="149" t="str">
        <x:f>IF(B88="","",H88+I88)</x:f>
      </x:c>
      <x:c r="K88" s="149" t="str"/>
      <x:c r="L88" s="149" t="str"/>
      <x:c r="N88" s="145"/>
      <x:c r="O88" s="146"/>
      <x:c r="P88" s="147"/>
      <x:c r="Q88" s="148"/>
      <x:c r="R88" s="148"/>
      <x:c r="S88" s="148"/>
      <x:c r="T88" s="148"/>
      <x:c r="U88" s="148"/>
      <x:c r="V88" s="148"/>
      <x:c r="W88" s="149" t="str">
        <x:f>IF(O88="","",U88+V88)</x:f>
      </x:c>
      <x:c r="X88" s="149" t="str"/>
      <x:c r="Y88" s="149" t="str"/>
      <x:c r="AA88" s="145"/>
      <x:c r="AB88" s="146"/>
      <x:c r="AC88" s="147"/>
      <x:c r="AD88" s="148"/>
      <x:c r="AE88" s="148"/>
      <x:c r="AF88" s="148"/>
      <x:c r="AG88" s="148"/>
      <x:c r="AH88" s="148"/>
      <x:c r="AI88" s="148"/>
      <x:c r="AJ88" s="149" t="str">
        <x:f>IF(AB88="","",AH88+AI88)</x:f>
      </x:c>
      <x:c r="AK88" s="149" t="str"/>
      <x:c r="AL88" s="149" t="str"/>
      <x:c r="AN88" s="145"/>
      <x:c r="AO88" s="146"/>
      <x:c r="AP88" s="147"/>
      <x:c r="AQ88" s="148"/>
      <x:c r="AR88" s="148"/>
      <x:c r="AS88" s="148"/>
      <x:c r="AT88" s="148"/>
      <x:c r="AU88" s="148"/>
      <x:c r="AV88" s="148"/>
      <x:c r="AW88" s="149" t="str">
        <x:f>IF(AO88="","",AU88+AV88)</x:f>
      </x:c>
      <x:c r="AX88" s="149" t="str"/>
      <x:c r="AY88" s="149" t="str"/>
    </x:row>
    <x:row r="89" ht="18" customHeight="1">
      <x:c r="A89" s="145"/>
      <x:c r="B89" s="146"/>
      <x:c r="C89" s="147"/>
      <x:c r="D89" s="148"/>
      <x:c r="E89" s="148"/>
      <x:c r="F89" s="148"/>
      <x:c r="G89" s="148"/>
      <x:c r="H89" s="148"/>
      <x:c r="I89" s="148"/>
      <x:c r="J89" s="149" t="str">
        <x:f>IF(B89="","",H89+I89)</x:f>
      </x:c>
      <x:c r="K89" s="149" t="str"/>
      <x:c r="L89" s="149" t="str"/>
      <x:c r="N89" s="145"/>
      <x:c r="O89" s="146"/>
      <x:c r="P89" s="147"/>
      <x:c r="Q89" s="148"/>
      <x:c r="R89" s="148"/>
      <x:c r="S89" s="148"/>
      <x:c r="T89" s="148"/>
      <x:c r="U89" s="148"/>
      <x:c r="V89" s="148"/>
      <x:c r="W89" s="149" t="str">
        <x:f>IF(O89="","",U89+V89)</x:f>
      </x:c>
      <x:c r="X89" s="149" t="str"/>
      <x:c r="Y89" s="149" t="str"/>
      <x:c r="AA89" s="145"/>
      <x:c r="AB89" s="146"/>
      <x:c r="AC89" s="147"/>
      <x:c r="AD89" s="148"/>
      <x:c r="AE89" s="148"/>
      <x:c r="AF89" s="148"/>
      <x:c r="AG89" s="148"/>
      <x:c r="AH89" s="148"/>
      <x:c r="AI89" s="148"/>
      <x:c r="AJ89" s="149" t="str">
        <x:f>IF(AB89="","",AH89+AI89)</x:f>
      </x:c>
      <x:c r="AK89" s="149" t="str"/>
      <x:c r="AL89" s="149" t="str"/>
      <x:c r="AN89" s="145"/>
      <x:c r="AO89" s="146"/>
      <x:c r="AP89" s="147"/>
      <x:c r="AQ89" s="148"/>
      <x:c r="AR89" s="148"/>
      <x:c r="AS89" s="148"/>
      <x:c r="AT89" s="148"/>
      <x:c r="AU89" s="148"/>
      <x:c r="AV89" s="148"/>
      <x:c r="AW89" s="149" t="str">
        <x:f>IF(AO89="","",AU89+AV89)</x:f>
      </x:c>
      <x:c r="AX89" s="149" t="str"/>
      <x:c r="AY89" s="149" t="str"/>
    </x:row>
    <x:row r="90" ht="18" customHeight="1">
      <x:c r="A90" s="145"/>
      <x:c r="B90" s="146"/>
      <x:c r="C90" s="147"/>
      <x:c r="D90" s="148"/>
      <x:c r="E90" s="148"/>
      <x:c r="F90" s="148"/>
      <x:c r="G90" s="148"/>
      <x:c r="H90" s="148"/>
      <x:c r="I90" s="148"/>
      <x:c r="J90" s="149" t="str">
        <x:f>IF(B90="","",H90+I90)</x:f>
      </x:c>
      <x:c r="K90" s="149" t="str"/>
      <x:c r="L90" s="149" t="str"/>
      <x:c r="N90" s="145"/>
      <x:c r="O90" s="146"/>
      <x:c r="P90" s="147"/>
      <x:c r="Q90" s="148"/>
      <x:c r="R90" s="148"/>
      <x:c r="S90" s="148"/>
      <x:c r="T90" s="148"/>
      <x:c r="U90" s="148"/>
      <x:c r="V90" s="148"/>
      <x:c r="W90" s="149" t="str">
        <x:f>IF(O90="","",U90+V90)</x:f>
      </x:c>
      <x:c r="X90" s="149" t="str"/>
      <x:c r="Y90" s="149" t="str"/>
      <x:c r="AA90" s="145"/>
      <x:c r="AB90" s="146"/>
      <x:c r="AC90" s="147"/>
      <x:c r="AD90" s="148"/>
      <x:c r="AE90" s="148"/>
      <x:c r="AF90" s="148"/>
      <x:c r="AG90" s="148"/>
      <x:c r="AH90" s="148"/>
      <x:c r="AI90" s="148"/>
      <x:c r="AJ90" s="149" t="str">
        <x:f>IF(AB90="","",AH90+AI90)</x:f>
      </x:c>
      <x:c r="AK90" s="149" t="str"/>
      <x:c r="AL90" s="149" t="str"/>
      <x:c r="AN90" s="145"/>
      <x:c r="AO90" s="146"/>
      <x:c r="AP90" s="147"/>
      <x:c r="AQ90" s="148"/>
      <x:c r="AR90" s="148"/>
      <x:c r="AS90" s="148"/>
      <x:c r="AT90" s="148"/>
      <x:c r="AU90" s="148"/>
      <x:c r="AV90" s="148"/>
      <x:c r="AW90" s="149" t="str">
        <x:f>IF(AO90="","",AU90+AV90)</x:f>
      </x:c>
      <x:c r="AX90" s="149" t="str"/>
      <x:c r="AY90" s="149" t="str"/>
    </x:row>
    <x:row r="91" ht="18" customHeight="1">
      <x:c r="A91" s="145"/>
      <x:c r="B91" s="146"/>
      <x:c r="C91" s="147"/>
      <x:c r="D91" s="148"/>
      <x:c r="E91" s="148"/>
      <x:c r="F91" s="148"/>
      <x:c r="G91" s="148"/>
      <x:c r="H91" s="148"/>
      <x:c r="I91" s="148"/>
      <x:c r="J91" s="149" t="str">
        <x:f>IF(B91="","",H91+I91)</x:f>
      </x:c>
      <x:c r="K91" s="149" t="str"/>
      <x:c r="L91" s="149" t="str"/>
      <x:c r="N91" s="145"/>
      <x:c r="O91" s="146"/>
      <x:c r="P91" s="147"/>
      <x:c r="Q91" s="148"/>
      <x:c r="R91" s="148"/>
      <x:c r="S91" s="148"/>
      <x:c r="T91" s="148"/>
      <x:c r="U91" s="148"/>
      <x:c r="V91" s="148"/>
      <x:c r="W91" s="149" t="str">
        <x:f>IF(O91="","",U91+V91)</x:f>
      </x:c>
      <x:c r="X91" s="149" t="str"/>
      <x:c r="Y91" s="149" t="str"/>
      <x:c r="AA91" s="145"/>
      <x:c r="AB91" s="146"/>
      <x:c r="AC91" s="147"/>
      <x:c r="AD91" s="148"/>
      <x:c r="AE91" s="148"/>
      <x:c r="AF91" s="148"/>
      <x:c r="AG91" s="148"/>
      <x:c r="AH91" s="148"/>
      <x:c r="AI91" s="148"/>
      <x:c r="AJ91" s="149" t="str">
        <x:f>IF(AB91="","",AH91+AI91)</x:f>
      </x:c>
      <x:c r="AK91" s="149" t="str"/>
      <x:c r="AL91" s="149" t="str"/>
      <x:c r="AN91" s="145"/>
      <x:c r="AO91" s="146"/>
      <x:c r="AP91" s="147"/>
      <x:c r="AQ91" s="148"/>
      <x:c r="AR91" s="148"/>
      <x:c r="AS91" s="148"/>
      <x:c r="AT91" s="148"/>
      <x:c r="AU91" s="148"/>
      <x:c r="AV91" s="148"/>
      <x:c r="AW91" s="149" t="str">
        <x:f>IF(AO91="","",AU91+AV91)</x:f>
      </x:c>
      <x:c r="AX91" s="149" t="str"/>
      <x:c r="AY91" s="149" t="str"/>
    </x:row>
    <x:row r="92" ht="18" customHeight="1">
      <x:c r="A92" s="145"/>
      <x:c r="B92" s="146"/>
      <x:c r="C92" s="147"/>
      <x:c r="D92" s="148"/>
      <x:c r="E92" s="148"/>
      <x:c r="F92" s="148"/>
      <x:c r="G92" s="148"/>
      <x:c r="H92" s="148"/>
      <x:c r="I92" s="148"/>
      <x:c r="J92" s="149" t="str">
        <x:f>IF(B92="","",H92+I92)</x:f>
      </x:c>
      <x:c r="K92" s="149" t="str"/>
      <x:c r="L92" s="149" t="str"/>
      <x:c r="N92" s="145"/>
      <x:c r="O92" s="146"/>
      <x:c r="P92" s="147"/>
      <x:c r="Q92" s="148"/>
      <x:c r="R92" s="148"/>
      <x:c r="S92" s="148"/>
      <x:c r="T92" s="148"/>
      <x:c r="U92" s="148"/>
      <x:c r="V92" s="148"/>
      <x:c r="W92" s="149" t="str">
        <x:f>IF(O92="","",U92+V92)</x:f>
      </x:c>
      <x:c r="X92" s="149" t="str"/>
      <x:c r="Y92" s="149" t="str"/>
      <x:c r="AA92" s="145"/>
      <x:c r="AB92" s="146"/>
      <x:c r="AC92" s="147"/>
      <x:c r="AD92" s="148"/>
      <x:c r="AE92" s="148"/>
      <x:c r="AF92" s="148"/>
      <x:c r="AG92" s="148"/>
      <x:c r="AH92" s="148"/>
      <x:c r="AI92" s="148"/>
      <x:c r="AJ92" s="149" t="str">
        <x:f>IF(AB92="","",AH92+AI92)</x:f>
      </x:c>
      <x:c r="AK92" s="149" t="str"/>
      <x:c r="AL92" s="149" t="str"/>
      <x:c r="AN92" s="145"/>
      <x:c r="AO92" s="146"/>
      <x:c r="AP92" s="147"/>
      <x:c r="AQ92" s="148"/>
      <x:c r="AR92" s="148"/>
      <x:c r="AS92" s="148"/>
      <x:c r="AT92" s="148"/>
      <x:c r="AU92" s="148"/>
      <x:c r="AV92" s="148"/>
      <x:c r="AW92" s="149" t="str">
        <x:f>IF(AO92="","",AU92+AV92)</x:f>
      </x:c>
      <x:c r="AX92" s="149" t="str"/>
      <x:c r="AY92" s="149" t="str"/>
    </x:row>
    <x:row r="93" ht="18" customHeight="1">
      <x:c r="A93" s="145"/>
      <x:c r="B93" s="146"/>
      <x:c r="C93" s="147"/>
      <x:c r="D93" s="148"/>
      <x:c r="E93" s="148"/>
      <x:c r="F93" s="148"/>
      <x:c r="G93" s="148"/>
      <x:c r="H93" s="148"/>
      <x:c r="I93" s="148"/>
      <x:c r="J93" s="149" t="str">
        <x:f>IF(B93="","",H93+I93)</x:f>
      </x:c>
      <x:c r="K93" s="149" t="str"/>
      <x:c r="L93" s="149" t="str"/>
      <x:c r="N93" s="145"/>
      <x:c r="O93" s="146"/>
      <x:c r="P93" s="147"/>
      <x:c r="Q93" s="148"/>
      <x:c r="R93" s="148"/>
      <x:c r="S93" s="148"/>
      <x:c r="T93" s="148"/>
      <x:c r="U93" s="148"/>
      <x:c r="V93" s="148"/>
      <x:c r="W93" s="149" t="str">
        <x:f>IF(O93="","",U93+V93)</x:f>
      </x:c>
      <x:c r="X93" s="149" t="str"/>
      <x:c r="Y93" s="149" t="str"/>
      <x:c r="AA93" s="145"/>
      <x:c r="AB93" s="146"/>
      <x:c r="AC93" s="147"/>
      <x:c r="AD93" s="148"/>
      <x:c r="AE93" s="148"/>
      <x:c r="AF93" s="148"/>
      <x:c r="AG93" s="148"/>
      <x:c r="AH93" s="148"/>
      <x:c r="AI93" s="148"/>
      <x:c r="AJ93" s="149" t="str">
        <x:f>IF(AB93="","",AH93+AI93)</x:f>
      </x:c>
      <x:c r="AK93" s="149" t="str"/>
      <x:c r="AL93" s="149" t="str"/>
      <x:c r="AN93" s="145"/>
      <x:c r="AO93" s="146"/>
      <x:c r="AP93" s="147"/>
      <x:c r="AQ93" s="148"/>
      <x:c r="AR93" s="148"/>
      <x:c r="AS93" s="148"/>
      <x:c r="AT93" s="148"/>
      <x:c r="AU93" s="148"/>
      <x:c r="AV93" s="148"/>
      <x:c r="AW93" s="149" t="str">
        <x:f>IF(AO93="","",AU93+AV93)</x:f>
      </x:c>
      <x:c r="AX93" s="149" t="str"/>
      <x:c r="AY93" s="149" t="str"/>
    </x:row>
    <x:row r="94" ht="18" customHeight="1">
      <x:c r="A94" s="145"/>
      <x:c r="B94" s="146"/>
      <x:c r="C94" s="147"/>
      <x:c r="D94" s="148"/>
      <x:c r="E94" s="148"/>
      <x:c r="F94" s="148"/>
      <x:c r="G94" s="148"/>
      <x:c r="H94" s="148"/>
      <x:c r="I94" s="148"/>
      <x:c r="J94" s="149" t="str">
        <x:f>IF(B94="","",H94+I94)</x:f>
      </x:c>
      <x:c r="K94" s="149" t="str"/>
      <x:c r="L94" s="149" t="str"/>
      <x:c r="N94" s="145"/>
      <x:c r="O94" s="146"/>
      <x:c r="P94" s="147"/>
      <x:c r="Q94" s="148"/>
      <x:c r="R94" s="148"/>
      <x:c r="S94" s="148"/>
      <x:c r="T94" s="148"/>
      <x:c r="U94" s="148"/>
      <x:c r="V94" s="148"/>
      <x:c r="W94" s="149" t="str">
        <x:f>IF(O94="","",U94+V94)</x:f>
      </x:c>
      <x:c r="X94" s="149" t="str"/>
      <x:c r="Y94" s="149" t="str"/>
      <x:c r="AA94" s="145"/>
      <x:c r="AB94" s="146"/>
      <x:c r="AC94" s="147"/>
      <x:c r="AD94" s="148"/>
      <x:c r="AE94" s="148"/>
      <x:c r="AF94" s="148"/>
      <x:c r="AG94" s="148"/>
      <x:c r="AH94" s="148"/>
      <x:c r="AI94" s="148"/>
      <x:c r="AJ94" s="149" t="str">
        <x:f>IF(AB94="","",AH94+AI94)</x:f>
      </x:c>
      <x:c r="AK94" s="149" t="str"/>
      <x:c r="AL94" s="149" t="str"/>
      <x:c r="AN94" s="145"/>
      <x:c r="AO94" s="146"/>
      <x:c r="AP94" s="147"/>
      <x:c r="AQ94" s="148"/>
      <x:c r="AR94" s="148"/>
      <x:c r="AS94" s="148"/>
      <x:c r="AT94" s="148"/>
      <x:c r="AU94" s="148"/>
      <x:c r="AV94" s="148"/>
      <x:c r="AW94" s="149" t="str">
        <x:f>IF(AO94="","",AU94+AV94)</x:f>
      </x:c>
      <x:c r="AX94" s="149" t="str"/>
      <x:c r="AY94" s="149" t="str"/>
    </x:row>
    <x:row r="95" ht="18" customHeight="1">
      <x:c r="A95" s="145"/>
      <x:c r="B95" s="146"/>
      <x:c r="C95" s="147"/>
      <x:c r="D95" s="148"/>
      <x:c r="E95" s="148"/>
      <x:c r="F95" s="148"/>
      <x:c r="G95" s="148"/>
      <x:c r="H95" s="148"/>
      <x:c r="I95" s="148"/>
      <x:c r="J95" s="149" t="str">
        <x:f>IF(B95="","",H95+I95)</x:f>
      </x:c>
      <x:c r="K95" s="149" t="str"/>
      <x:c r="L95" s="149" t="str"/>
      <x:c r="N95" s="145"/>
      <x:c r="O95" s="146"/>
      <x:c r="P95" s="147"/>
      <x:c r="Q95" s="148"/>
      <x:c r="R95" s="148"/>
      <x:c r="S95" s="148"/>
      <x:c r="T95" s="148"/>
      <x:c r="U95" s="148"/>
      <x:c r="V95" s="148"/>
      <x:c r="W95" s="149" t="str">
        <x:f>IF(O95="","",U95+V95)</x:f>
      </x:c>
      <x:c r="X95" s="149" t="str"/>
      <x:c r="Y95" s="149" t="str"/>
      <x:c r="AA95" s="145"/>
      <x:c r="AB95" s="146"/>
      <x:c r="AC95" s="147"/>
      <x:c r="AD95" s="148"/>
      <x:c r="AE95" s="148"/>
      <x:c r="AF95" s="148"/>
      <x:c r="AG95" s="148"/>
      <x:c r="AH95" s="148"/>
      <x:c r="AI95" s="148"/>
      <x:c r="AJ95" s="149" t="str">
        <x:f>IF(AB95="","",AH95+AI95)</x:f>
      </x:c>
      <x:c r="AK95" s="149" t="str"/>
      <x:c r="AL95" s="149" t="str"/>
      <x:c r="AN95" s="145"/>
      <x:c r="AO95" s="146"/>
      <x:c r="AP95" s="147"/>
      <x:c r="AQ95" s="148"/>
      <x:c r="AR95" s="148"/>
      <x:c r="AS95" s="148"/>
      <x:c r="AT95" s="148"/>
      <x:c r="AU95" s="148"/>
      <x:c r="AV95" s="148"/>
      <x:c r="AW95" s="149" t="str">
        <x:f>IF(AO95="","",AU95+AV95)</x:f>
      </x:c>
      <x:c r="AX95" s="149" t="str"/>
      <x:c r="AY95" s="149" t="str"/>
    </x:row>
    <x:row r="96" ht="18" customHeight="1">
      <x:c r="A96" s="145"/>
      <x:c r="B96" s="146"/>
      <x:c r="C96" s="147"/>
      <x:c r="D96" s="148"/>
      <x:c r="E96" s="148"/>
      <x:c r="F96" s="148"/>
      <x:c r="G96" s="148"/>
      <x:c r="H96" s="148"/>
      <x:c r="I96" s="148"/>
      <x:c r="J96" s="149" t="str">
        <x:f>IF(B96="","",H96+I96)</x:f>
      </x:c>
      <x:c r="K96" s="149" t="str"/>
      <x:c r="L96" s="149" t="str"/>
      <x:c r="N96" s="145"/>
      <x:c r="O96" s="146"/>
      <x:c r="P96" s="147"/>
      <x:c r="Q96" s="148"/>
      <x:c r="R96" s="148"/>
      <x:c r="S96" s="148"/>
      <x:c r="T96" s="148"/>
      <x:c r="U96" s="148"/>
      <x:c r="V96" s="148"/>
      <x:c r="W96" s="149" t="str">
        <x:f>IF(O96="","",U96+V96)</x:f>
      </x:c>
      <x:c r="X96" s="149" t="str"/>
      <x:c r="Y96" s="149" t="str"/>
      <x:c r="AA96" s="145"/>
      <x:c r="AB96" s="146"/>
      <x:c r="AC96" s="147"/>
      <x:c r="AD96" s="148"/>
      <x:c r="AE96" s="148"/>
      <x:c r="AF96" s="148"/>
      <x:c r="AG96" s="148"/>
      <x:c r="AH96" s="148"/>
      <x:c r="AI96" s="148"/>
      <x:c r="AJ96" s="149" t="str">
        <x:f>IF(AB96="","",AH96+AI96)</x:f>
      </x:c>
      <x:c r="AK96" s="149" t="str"/>
      <x:c r="AL96" s="149" t="str"/>
      <x:c r="AN96" s="145"/>
      <x:c r="AO96" s="146"/>
      <x:c r="AP96" s="147"/>
      <x:c r="AQ96" s="148"/>
      <x:c r="AR96" s="148"/>
      <x:c r="AS96" s="148"/>
      <x:c r="AT96" s="148"/>
      <x:c r="AU96" s="148"/>
      <x:c r="AV96" s="148"/>
      <x:c r="AW96" s="149" t="str">
        <x:f>IF(AO96="","",AU96+AV96)</x:f>
      </x:c>
      <x:c r="AX96" s="149" t="str"/>
      <x:c r="AY96" s="149" t="str"/>
    </x:row>
    <x:row r="97" ht="18" customHeight="1">
      <x:c r="A97" s="145"/>
      <x:c r="B97" s="146"/>
      <x:c r="C97" s="147"/>
      <x:c r="D97" s="148"/>
      <x:c r="E97" s="148"/>
      <x:c r="F97" s="148"/>
      <x:c r="G97" s="148"/>
      <x:c r="H97" s="148"/>
      <x:c r="I97" s="148"/>
      <x:c r="J97" s="149" t="str">
        <x:f>IF(B97="","",H97+I97)</x:f>
      </x:c>
      <x:c r="K97" s="149" t="str"/>
      <x:c r="L97" s="149" t="str"/>
      <x:c r="N97" s="145"/>
      <x:c r="O97" s="146"/>
      <x:c r="P97" s="147"/>
      <x:c r="Q97" s="148"/>
      <x:c r="R97" s="148"/>
      <x:c r="S97" s="148"/>
      <x:c r="T97" s="148"/>
      <x:c r="U97" s="148"/>
      <x:c r="V97" s="148"/>
      <x:c r="W97" s="149" t="str">
        <x:f>IF(O97="","",U97+V97)</x:f>
      </x:c>
      <x:c r="X97" s="149" t="str"/>
      <x:c r="Y97" s="149" t="str"/>
      <x:c r="AA97" s="145"/>
      <x:c r="AB97" s="146"/>
      <x:c r="AC97" s="147"/>
      <x:c r="AD97" s="148"/>
      <x:c r="AE97" s="148"/>
      <x:c r="AF97" s="148"/>
      <x:c r="AG97" s="148"/>
      <x:c r="AH97" s="148"/>
      <x:c r="AI97" s="148"/>
      <x:c r="AJ97" s="149" t="str">
        <x:f>IF(AB97="","",AH97+AI97)</x:f>
      </x:c>
      <x:c r="AK97" s="149" t="str"/>
      <x:c r="AL97" s="149" t="str"/>
      <x:c r="AN97" s="145"/>
      <x:c r="AO97" s="146"/>
      <x:c r="AP97" s="147"/>
      <x:c r="AQ97" s="148"/>
      <x:c r="AR97" s="148"/>
      <x:c r="AS97" s="148"/>
      <x:c r="AT97" s="148"/>
      <x:c r="AU97" s="148"/>
      <x:c r="AV97" s="148"/>
      <x:c r="AW97" s="149" t="str">
        <x:f>IF(AO97="","",AU97+AV97)</x:f>
      </x:c>
      <x:c r="AX97" s="149" t="str"/>
      <x:c r="AY97" s="149" t="str"/>
    </x:row>
    <x:row r="98" ht="18" customHeight="1">
      <x:c r="A98" s="145"/>
      <x:c r="B98" s="146"/>
      <x:c r="C98" s="147"/>
      <x:c r="D98" s="148"/>
      <x:c r="E98" s="148"/>
      <x:c r="F98" s="148"/>
      <x:c r="G98" s="148"/>
      <x:c r="H98" s="148"/>
      <x:c r="I98" s="148"/>
      <x:c r="J98" s="149" t="str">
        <x:f>IF(B98="","",H98+I98)</x:f>
      </x:c>
      <x:c r="K98" s="149" t="str"/>
      <x:c r="L98" s="149" t="str"/>
      <x:c r="N98" s="145"/>
      <x:c r="O98" s="146"/>
      <x:c r="P98" s="147"/>
      <x:c r="Q98" s="148"/>
      <x:c r="R98" s="148"/>
      <x:c r="S98" s="148"/>
      <x:c r="T98" s="148"/>
      <x:c r="U98" s="148"/>
      <x:c r="V98" s="148"/>
      <x:c r="W98" s="149" t="str">
        <x:f>IF(O98="","",U98+V98)</x:f>
      </x:c>
      <x:c r="X98" s="149" t="str"/>
      <x:c r="Y98" s="149" t="str"/>
      <x:c r="AA98" s="145"/>
      <x:c r="AB98" s="146"/>
      <x:c r="AC98" s="147"/>
      <x:c r="AD98" s="148"/>
      <x:c r="AE98" s="148"/>
      <x:c r="AF98" s="148"/>
      <x:c r="AG98" s="148"/>
      <x:c r="AH98" s="148"/>
      <x:c r="AI98" s="148"/>
      <x:c r="AJ98" s="149" t="str">
        <x:f>IF(AB98="","",AH98+AI98)</x:f>
      </x:c>
      <x:c r="AK98" s="149" t="str"/>
      <x:c r="AL98" s="149" t="str"/>
      <x:c r="AN98" s="145"/>
      <x:c r="AO98" s="146"/>
      <x:c r="AP98" s="147"/>
      <x:c r="AQ98" s="148"/>
      <x:c r="AR98" s="148"/>
      <x:c r="AS98" s="148"/>
      <x:c r="AT98" s="148"/>
      <x:c r="AU98" s="148"/>
      <x:c r="AV98" s="148"/>
      <x:c r="AW98" s="149" t="str">
        <x:f>IF(AO98="","",AU98+AV98)</x:f>
      </x:c>
      <x:c r="AX98" s="149" t="str"/>
      <x:c r="AY98" s="149" t="str"/>
    </x:row>
    <x:row r="99" ht="18" customHeight="1">
      <x:c r="A99" s="145"/>
      <x:c r="B99" s="146"/>
      <x:c r="C99" s="147"/>
      <x:c r="D99" s="148"/>
      <x:c r="E99" s="148"/>
      <x:c r="F99" s="148"/>
      <x:c r="G99" s="148"/>
      <x:c r="H99" s="148"/>
      <x:c r="I99" s="148"/>
      <x:c r="J99" s="149" t="str">
        <x:f>IF(B99="","",H99+I99)</x:f>
      </x:c>
      <x:c r="K99" s="149" t="str"/>
      <x:c r="L99" s="149" t="str"/>
      <x:c r="N99" s="145"/>
      <x:c r="O99" s="146"/>
      <x:c r="P99" s="147"/>
      <x:c r="Q99" s="148"/>
      <x:c r="R99" s="148"/>
      <x:c r="S99" s="148"/>
      <x:c r="T99" s="148"/>
      <x:c r="U99" s="148"/>
      <x:c r="V99" s="148"/>
      <x:c r="W99" s="149" t="str">
        <x:f>IF(O99="","",U99+V99)</x:f>
      </x:c>
      <x:c r="X99" s="149" t="str"/>
      <x:c r="Y99" s="149" t="str"/>
      <x:c r="AA99" s="145"/>
      <x:c r="AB99" s="146"/>
      <x:c r="AC99" s="147"/>
      <x:c r="AD99" s="148"/>
      <x:c r="AE99" s="148"/>
      <x:c r="AF99" s="148"/>
      <x:c r="AG99" s="148"/>
      <x:c r="AH99" s="148"/>
      <x:c r="AI99" s="148"/>
      <x:c r="AJ99" s="149" t="str">
        <x:f>IF(AB99="","",AH99+AI99)</x:f>
      </x:c>
      <x:c r="AK99" s="149" t="str"/>
      <x:c r="AL99" s="149" t="str"/>
      <x:c r="AN99" s="145"/>
      <x:c r="AO99" s="146"/>
      <x:c r="AP99" s="147"/>
      <x:c r="AQ99" s="148"/>
      <x:c r="AR99" s="148"/>
      <x:c r="AS99" s="148"/>
      <x:c r="AT99" s="148"/>
      <x:c r="AU99" s="148"/>
      <x:c r="AV99" s="148"/>
      <x:c r="AW99" s="149" t="str">
        <x:f>IF(AO99="","",AU99+AV99)</x:f>
      </x:c>
      <x:c r="AX99" s="149" t="str"/>
      <x:c r="AY99" s="149" t="str"/>
    </x:row>
    <x:row r="100" ht="18" customHeight="1">
      <x:c r="A100" s="145"/>
      <x:c r="B100" s="146"/>
      <x:c r="C100" s="147"/>
      <x:c r="D100" s="148"/>
      <x:c r="E100" s="148"/>
      <x:c r="F100" s="148"/>
      <x:c r="G100" s="148"/>
      <x:c r="H100" s="148"/>
      <x:c r="I100" s="148"/>
      <x:c r="J100" s="149" t="str">
        <x:f>IF(B100="","",H100+I100)</x:f>
      </x:c>
      <x:c r="K100" s="149" t="str"/>
      <x:c r="L100" s="149" t="str"/>
      <x:c r="N100" s="145"/>
      <x:c r="O100" s="146"/>
      <x:c r="P100" s="147"/>
      <x:c r="Q100" s="148"/>
      <x:c r="R100" s="148"/>
      <x:c r="S100" s="148"/>
      <x:c r="T100" s="148"/>
      <x:c r="U100" s="148"/>
      <x:c r="V100" s="148"/>
      <x:c r="W100" s="149" t="str">
        <x:f>IF(O100="","",U100+V100)</x:f>
      </x:c>
      <x:c r="X100" s="149" t="str"/>
      <x:c r="Y100" s="149" t="str"/>
      <x:c r="AA100" s="145"/>
      <x:c r="AB100" s="146"/>
      <x:c r="AC100" s="147"/>
      <x:c r="AD100" s="148"/>
      <x:c r="AE100" s="148"/>
      <x:c r="AF100" s="148"/>
      <x:c r="AG100" s="148"/>
      <x:c r="AH100" s="148"/>
      <x:c r="AI100" s="148"/>
      <x:c r="AJ100" s="149" t="str">
        <x:f>IF(AB100="","",AH100+AI100)</x:f>
      </x:c>
      <x:c r="AK100" s="149" t="str"/>
      <x:c r="AL100" s="149" t="str"/>
      <x:c r="AN100" s="145"/>
      <x:c r="AO100" s="146"/>
      <x:c r="AP100" s="147"/>
      <x:c r="AQ100" s="148"/>
      <x:c r="AR100" s="148"/>
      <x:c r="AS100" s="148"/>
      <x:c r="AT100" s="148"/>
      <x:c r="AU100" s="148"/>
      <x:c r="AV100" s="148"/>
      <x:c r="AW100" s="149" t="str">
        <x:f>IF(AO100="","",AU100+AV100)</x:f>
      </x:c>
      <x:c r="AX100" s="149" t="str"/>
      <x:c r="AY100" s="149" t="str"/>
    </x:row>
    <x:row r="101" ht="18" customHeight="1">
      <x:c r="A101" s="145"/>
      <x:c r="B101" s="146"/>
      <x:c r="C101" s="147"/>
      <x:c r="D101" s="148"/>
      <x:c r="E101" s="148"/>
      <x:c r="F101" s="148"/>
      <x:c r="G101" s="148"/>
      <x:c r="H101" s="148"/>
      <x:c r="I101" s="148"/>
      <x:c r="J101" s="149" t="str">
        <x:f>IF(B101="","",H101+I101)</x:f>
      </x:c>
      <x:c r="K101" s="149" t="str"/>
      <x:c r="L101" s="149" t="str"/>
      <x:c r="N101" s="145"/>
      <x:c r="O101" s="146"/>
      <x:c r="P101" s="147"/>
      <x:c r="Q101" s="148"/>
      <x:c r="R101" s="148"/>
      <x:c r="S101" s="148"/>
      <x:c r="T101" s="148"/>
      <x:c r="U101" s="148"/>
      <x:c r="V101" s="148"/>
      <x:c r="W101" s="149" t="str">
        <x:f>IF(O101="","",U101+V101)</x:f>
      </x:c>
      <x:c r="X101" s="149" t="str"/>
      <x:c r="Y101" s="149" t="str"/>
      <x:c r="AA101" s="145"/>
      <x:c r="AB101" s="146"/>
      <x:c r="AC101" s="147"/>
      <x:c r="AD101" s="148"/>
      <x:c r="AE101" s="148"/>
      <x:c r="AF101" s="148"/>
      <x:c r="AG101" s="148"/>
      <x:c r="AH101" s="148"/>
      <x:c r="AI101" s="148"/>
      <x:c r="AJ101" s="149" t="str">
        <x:f>IF(AB101="","",AH101+AI101)</x:f>
      </x:c>
      <x:c r="AK101" s="149" t="str"/>
      <x:c r="AL101" s="149" t="str"/>
      <x:c r="AN101" s="145"/>
      <x:c r="AO101" s="146"/>
      <x:c r="AP101" s="147"/>
      <x:c r="AQ101" s="148"/>
      <x:c r="AR101" s="148"/>
      <x:c r="AS101" s="148"/>
      <x:c r="AT101" s="148"/>
      <x:c r="AU101" s="148"/>
      <x:c r="AV101" s="148"/>
      <x:c r="AW101" s="149" t="str">
        <x:f>IF(AO101="","",AU101+AV101)</x:f>
      </x:c>
      <x:c r="AX101" s="149" t="str"/>
      <x:c r="AY101" s="149" t="str"/>
    </x:row>
    <x:row r="102" ht="18" customHeight="1">
      <x:c r="A102" s="145"/>
      <x:c r="B102" s="146"/>
      <x:c r="C102" s="147"/>
      <x:c r="D102" s="148"/>
      <x:c r="E102" s="148"/>
      <x:c r="F102" s="148"/>
      <x:c r="G102" s="148"/>
      <x:c r="H102" s="148"/>
      <x:c r="I102" s="148"/>
      <x:c r="J102" s="149" t="str">
        <x:f>IF(B102="","",H102+I102)</x:f>
      </x:c>
      <x:c r="K102" s="149" t="str"/>
      <x:c r="L102" s="149" t="str"/>
      <x:c r="N102" s="145"/>
      <x:c r="O102" s="146"/>
      <x:c r="P102" s="147"/>
      <x:c r="Q102" s="148"/>
      <x:c r="R102" s="148"/>
      <x:c r="S102" s="148"/>
      <x:c r="T102" s="148"/>
      <x:c r="U102" s="148"/>
      <x:c r="V102" s="148"/>
      <x:c r="W102" s="149" t="str">
        <x:f>IF(O102="","",U102+V102)</x:f>
      </x:c>
      <x:c r="X102" s="149" t="str"/>
      <x:c r="Y102" s="149" t="str"/>
      <x:c r="AA102" s="145"/>
      <x:c r="AB102" s="146"/>
      <x:c r="AC102" s="147"/>
      <x:c r="AD102" s="148"/>
      <x:c r="AE102" s="148"/>
      <x:c r="AF102" s="148"/>
      <x:c r="AG102" s="148"/>
      <x:c r="AH102" s="148"/>
      <x:c r="AI102" s="148"/>
      <x:c r="AJ102" s="149" t="str">
        <x:f>IF(AB102="","",AH102+AI102)</x:f>
      </x:c>
      <x:c r="AK102" s="149" t="str"/>
      <x:c r="AL102" s="149" t="str"/>
      <x:c r="AN102" s="145"/>
      <x:c r="AO102" s="146"/>
      <x:c r="AP102" s="147"/>
      <x:c r="AQ102" s="148"/>
      <x:c r="AR102" s="148"/>
      <x:c r="AS102" s="148"/>
      <x:c r="AT102" s="148"/>
      <x:c r="AU102" s="148"/>
      <x:c r="AV102" s="148"/>
      <x:c r="AW102" s="149" t="str">
        <x:f>IF(AO102="","",AU102+AV102)</x:f>
      </x:c>
      <x:c r="AX102" s="149" t="str"/>
      <x:c r="AY102" s="149" t="str"/>
    </x:row>
    <x:row r="103" ht="18" customHeight="1">
      <x:c r="A103" s="145"/>
      <x:c r="B103" s="146"/>
      <x:c r="C103" s="147"/>
      <x:c r="D103" s="148"/>
      <x:c r="E103" s="148"/>
      <x:c r="F103" s="148"/>
      <x:c r="G103" s="148"/>
      <x:c r="H103" s="148"/>
      <x:c r="I103" s="148"/>
      <x:c r="J103" s="149" t="str">
        <x:f>IF(B103="","",H103+I103)</x:f>
      </x:c>
      <x:c r="K103" s="149" t="str"/>
      <x:c r="L103" s="149" t="str"/>
      <x:c r="N103" s="145"/>
      <x:c r="O103" s="146"/>
      <x:c r="P103" s="147"/>
      <x:c r="Q103" s="148"/>
      <x:c r="R103" s="148"/>
      <x:c r="S103" s="148"/>
      <x:c r="T103" s="148"/>
      <x:c r="U103" s="148"/>
      <x:c r="V103" s="148"/>
      <x:c r="W103" s="149" t="str">
        <x:f>IF(O103="","",U103+V103)</x:f>
      </x:c>
      <x:c r="X103" s="149" t="str"/>
      <x:c r="Y103" s="149" t="str"/>
      <x:c r="AA103" s="145"/>
      <x:c r="AB103" s="146"/>
      <x:c r="AC103" s="147"/>
      <x:c r="AD103" s="148"/>
      <x:c r="AE103" s="148"/>
      <x:c r="AF103" s="148"/>
      <x:c r="AG103" s="148"/>
      <x:c r="AH103" s="148"/>
      <x:c r="AI103" s="148"/>
      <x:c r="AJ103" s="149" t="str">
        <x:f>IF(AB103="","",AH103+AI103)</x:f>
      </x:c>
      <x:c r="AK103" s="149" t="str"/>
      <x:c r="AL103" s="149" t="str"/>
      <x:c r="AN103" s="145"/>
      <x:c r="AO103" s="146"/>
      <x:c r="AP103" s="147"/>
      <x:c r="AQ103" s="148"/>
      <x:c r="AR103" s="148"/>
      <x:c r="AS103" s="148"/>
      <x:c r="AT103" s="148"/>
      <x:c r="AU103" s="148"/>
      <x:c r="AV103" s="148"/>
      <x:c r="AW103" s="149" t="str">
        <x:f>IF(AO103="","",AU103+AV103)</x:f>
      </x:c>
      <x:c r="AX103" s="149" t="str"/>
      <x:c r="AY103" s="149" t="str"/>
    </x:row>
    <x:row r="104" ht="18" customHeight="1">
      <x:c r="A104" s="145"/>
      <x:c r="B104" s="146"/>
      <x:c r="C104" s="147"/>
      <x:c r="D104" s="148"/>
      <x:c r="E104" s="148"/>
      <x:c r="F104" s="148"/>
      <x:c r="G104" s="148"/>
      <x:c r="H104" s="148"/>
      <x:c r="I104" s="148"/>
      <x:c r="J104" s="149" t="str">
        <x:f>IF(B104="","",H104+I104)</x:f>
      </x:c>
      <x:c r="K104" s="149" t="str"/>
      <x:c r="L104" s="149" t="str"/>
      <x:c r="N104" s="145"/>
      <x:c r="O104" s="146"/>
      <x:c r="P104" s="147"/>
      <x:c r="Q104" s="148"/>
      <x:c r="R104" s="148"/>
      <x:c r="S104" s="148"/>
      <x:c r="T104" s="148"/>
      <x:c r="U104" s="148"/>
      <x:c r="V104" s="148"/>
      <x:c r="W104" s="149" t="str">
        <x:f>IF(O104="","",U104+V104)</x:f>
      </x:c>
      <x:c r="X104" s="149" t="str"/>
      <x:c r="Y104" s="149" t="str"/>
      <x:c r="AA104" s="145"/>
      <x:c r="AB104" s="146"/>
      <x:c r="AC104" s="147"/>
      <x:c r="AD104" s="148"/>
      <x:c r="AE104" s="148"/>
      <x:c r="AF104" s="148"/>
      <x:c r="AG104" s="148"/>
      <x:c r="AH104" s="148"/>
      <x:c r="AI104" s="148"/>
      <x:c r="AJ104" s="149" t="str">
        <x:f>IF(AB104="","",AH104+AI104)</x:f>
      </x:c>
      <x:c r="AK104" s="149" t="str"/>
      <x:c r="AL104" s="149" t="str"/>
      <x:c r="AN104" s="145"/>
      <x:c r="AO104" s="146"/>
      <x:c r="AP104" s="147"/>
      <x:c r="AQ104" s="148"/>
      <x:c r="AR104" s="148"/>
      <x:c r="AS104" s="148"/>
      <x:c r="AT104" s="148"/>
      <x:c r="AU104" s="148"/>
      <x:c r="AV104" s="148"/>
      <x:c r="AW104" s="149" t="str">
        <x:f>IF(AO104="","",AU104+AV104)</x:f>
      </x:c>
      <x:c r="AX104" s="149" t="str"/>
      <x:c r="AY104" s="149" t="str"/>
    </x:row>
    <x:row r="105" ht="18" customHeight="1">
      <x:c r="A105" s="145"/>
      <x:c r="B105" s="146"/>
      <x:c r="C105" s="147"/>
      <x:c r="D105" s="148"/>
      <x:c r="E105" s="148"/>
      <x:c r="F105" s="148"/>
      <x:c r="G105" s="148"/>
      <x:c r="H105" s="148"/>
      <x:c r="I105" s="148"/>
      <x:c r="J105" s="149" t="str">
        <x:f>IF(B105="","",H105+I105)</x:f>
      </x:c>
      <x:c r="K105" s="149" t="str"/>
      <x:c r="L105" s="149" t="str"/>
      <x:c r="N105" s="145"/>
      <x:c r="O105" s="146"/>
      <x:c r="P105" s="147"/>
      <x:c r="Q105" s="148"/>
      <x:c r="R105" s="148"/>
      <x:c r="S105" s="148"/>
      <x:c r="T105" s="148"/>
      <x:c r="U105" s="148"/>
      <x:c r="V105" s="148"/>
      <x:c r="W105" s="149" t="str">
        <x:f>IF(O105="","",U105+V105)</x:f>
      </x:c>
      <x:c r="X105" s="149" t="str"/>
      <x:c r="Y105" s="149" t="str"/>
      <x:c r="AA105" s="145"/>
      <x:c r="AB105" s="146"/>
      <x:c r="AC105" s="147"/>
      <x:c r="AD105" s="148"/>
      <x:c r="AE105" s="148"/>
      <x:c r="AF105" s="148"/>
      <x:c r="AG105" s="148"/>
      <x:c r="AH105" s="148"/>
      <x:c r="AI105" s="148"/>
      <x:c r="AJ105" s="149" t="str">
        <x:f>IF(AB105="","",AH105+AI105)</x:f>
      </x:c>
      <x:c r="AK105" s="149" t="str"/>
      <x:c r="AL105" s="149" t="str"/>
      <x:c r="AN105" s="145"/>
      <x:c r="AO105" s="146"/>
      <x:c r="AP105" s="147"/>
      <x:c r="AQ105" s="148"/>
      <x:c r="AR105" s="148"/>
      <x:c r="AS105" s="148"/>
      <x:c r="AT105" s="148"/>
      <x:c r="AU105" s="148"/>
      <x:c r="AV105" s="148"/>
      <x:c r="AW105" s="149" t="str">
        <x:f>IF(AO105="","",AU105+AV105)</x:f>
      </x:c>
      <x:c r="AX105" s="149" t="str"/>
      <x:c r="AY105" s="149" t="str"/>
    </x:row>
    <x:row r="106" ht="18" customHeight="1">
      <x:c r="A106" s="145"/>
      <x:c r="B106" s="146"/>
      <x:c r="C106" s="147"/>
      <x:c r="D106" s="148"/>
      <x:c r="E106" s="148"/>
      <x:c r="F106" s="148"/>
      <x:c r="G106" s="148"/>
      <x:c r="H106" s="148"/>
      <x:c r="I106" s="148"/>
      <x:c r="J106" s="149" t="str">
        <x:f>IF(B106="","",H106+I106)</x:f>
      </x:c>
      <x:c r="K106" s="149" t="str"/>
      <x:c r="L106" s="149" t="str"/>
      <x:c r="N106" s="145"/>
      <x:c r="O106" s="146"/>
      <x:c r="P106" s="147"/>
      <x:c r="Q106" s="148"/>
      <x:c r="R106" s="148"/>
      <x:c r="S106" s="148"/>
      <x:c r="T106" s="148"/>
      <x:c r="U106" s="148"/>
      <x:c r="V106" s="148"/>
      <x:c r="W106" s="149" t="str">
        <x:f>IF(O106="","",U106+V106)</x:f>
      </x:c>
      <x:c r="X106" s="149" t="str"/>
      <x:c r="Y106" s="149" t="str"/>
      <x:c r="AA106" s="145"/>
      <x:c r="AB106" s="146"/>
      <x:c r="AC106" s="147"/>
      <x:c r="AD106" s="148"/>
      <x:c r="AE106" s="148"/>
      <x:c r="AF106" s="148"/>
      <x:c r="AG106" s="148"/>
      <x:c r="AH106" s="148"/>
      <x:c r="AI106" s="148"/>
      <x:c r="AJ106" s="149" t="str">
        <x:f>IF(AB106="","",AH106+AI106)</x:f>
      </x:c>
      <x:c r="AK106" s="149" t="str"/>
      <x:c r="AL106" s="149" t="str"/>
      <x:c r="AN106" s="145"/>
      <x:c r="AO106" s="146"/>
      <x:c r="AP106" s="147"/>
      <x:c r="AQ106" s="148"/>
      <x:c r="AR106" s="148"/>
      <x:c r="AS106" s="148"/>
      <x:c r="AT106" s="148"/>
      <x:c r="AU106" s="148"/>
      <x:c r="AV106" s="148"/>
      <x:c r="AW106" s="149" t="str">
        <x:f>IF(AO106="","",AU106+AV106)</x:f>
      </x:c>
      <x:c r="AX106" s="149" t="str"/>
      <x:c r="AY106" s="149" t="str"/>
    </x:row>
    <x:row r="107" ht="18" customHeight="1">
      <x:c r="A107" s="145"/>
      <x:c r="B107" s="146"/>
      <x:c r="C107" s="147"/>
      <x:c r="D107" s="148"/>
      <x:c r="E107" s="148"/>
      <x:c r="F107" s="148"/>
      <x:c r="G107" s="148"/>
      <x:c r="H107" s="148"/>
      <x:c r="I107" s="148"/>
      <x:c r="J107" s="149" t="str">
        <x:f>IF(B107="","",H107+I107)</x:f>
      </x:c>
      <x:c r="K107" s="149" t="str"/>
      <x:c r="L107" s="149" t="str"/>
      <x:c r="N107" s="145"/>
      <x:c r="O107" s="146"/>
      <x:c r="P107" s="147"/>
      <x:c r="Q107" s="148"/>
      <x:c r="R107" s="148"/>
      <x:c r="S107" s="148"/>
      <x:c r="T107" s="148"/>
      <x:c r="U107" s="148"/>
      <x:c r="V107" s="148"/>
      <x:c r="W107" s="149" t="str">
        <x:f>IF(O107="","",U107+V107)</x:f>
      </x:c>
      <x:c r="X107" s="149" t="str"/>
      <x:c r="Y107" s="149" t="str"/>
      <x:c r="AA107" s="145"/>
      <x:c r="AB107" s="146"/>
      <x:c r="AC107" s="147"/>
      <x:c r="AD107" s="148"/>
      <x:c r="AE107" s="148"/>
      <x:c r="AF107" s="148"/>
      <x:c r="AG107" s="148"/>
      <x:c r="AH107" s="148"/>
      <x:c r="AI107" s="148"/>
      <x:c r="AJ107" s="149" t="str">
        <x:f>IF(AB107="","",AH107+AI107)</x:f>
      </x:c>
      <x:c r="AK107" s="149" t="str"/>
      <x:c r="AL107" s="149" t="str"/>
      <x:c r="AN107" s="145"/>
      <x:c r="AO107" s="146"/>
      <x:c r="AP107" s="147"/>
      <x:c r="AQ107" s="148"/>
      <x:c r="AR107" s="148"/>
      <x:c r="AS107" s="148"/>
      <x:c r="AT107" s="148"/>
      <x:c r="AU107" s="148"/>
      <x:c r="AV107" s="148"/>
      <x:c r="AW107" s="149" t="str">
        <x:f>IF(AO107="","",AU107+AV107)</x:f>
      </x:c>
      <x:c r="AX107" s="149" t="str"/>
      <x:c r="AY107" s="149" t="str"/>
    </x:row>
    <x:row r="108" ht="18" customHeight="1">
      <x:c r="A108" s="145"/>
      <x:c r="B108" s="146"/>
      <x:c r="C108" s="147"/>
      <x:c r="D108" s="148"/>
      <x:c r="E108" s="148"/>
      <x:c r="F108" s="148"/>
      <x:c r="G108" s="148"/>
      <x:c r="H108" s="148"/>
      <x:c r="I108" s="148"/>
      <x:c r="J108" s="149" t="str">
        <x:f>IF(B108="","",H108+I108)</x:f>
      </x:c>
      <x:c r="K108" s="149" t="str"/>
      <x:c r="L108" s="149" t="str"/>
      <x:c r="N108" s="145"/>
      <x:c r="O108" s="146"/>
      <x:c r="P108" s="147"/>
      <x:c r="Q108" s="148"/>
      <x:c r="R108" s="148"/>
      <x:c r="S108" s="148"/>
      <x:c r="T108" s="148"/>
      <x:c r="U108" s="148"/>
      <x:c r="V108" s="148"/>
      <x:c r="W108" s="149" t="str">
        <x:f>IF(O108="","",U108+V108)</x:f>
      </x:c>
      <x:c r="X108" s="149" t="str"/>
      <x:c r="Y108" s="149" t="str"/>
      <x:c r="AA108" s="145"/>
      <x:c r="AB108" s="146"/>
      <x:c r="AC108" s="147"/>
      <x:c r="AD108" s="148"/>
      <x:c r="AE108" s="148"/>
      <x:c r="AF108" s="148"/>
      <x:c r="AG108" s="148"/>
      <x:c r="AH108" s="148"/>
      <x:c r="AI108" s="148"/>
      <x:c r="AJ108" s="149" t="str">
        <x:f>IF(AB108="","",AH108+AI108)</x:f>
      </x:c>
      <x:c r="AK108" s="149" t="str"/>
      <x:c r="AL108" s="149" t="str"/>
      <x:c r="AN108" s="145"/>
      <x:c r="AO108" s="146"/>
      <x:c r="AP108" s="147"/>
      <x:c r="AQ108" s="148"/>
      <x:c r="AR108" s="148"/>
      <x:c r="AS108" s="148"/>
      <x:c r="AT108" s="148"/>
      <x:c r="AU108" s="148"/>
      <x:c r="AV108" s="148"/>
      <x:c r="AW108" s="149" t="str">
        <x:f>IF(AO108="","",AU108+AV108)</x:f>
      </x:c>
      <x:c r="AX108" s="149" t="str"/>
      <x:c r="AY108" s="149" t="str"/>
    </x:row>
    <x:row r="109" ht="18" customHeight="1">
      <x:c r="A109" s="145"/>
      <x:c r="B109" s="146"/>
      <x:c r="C109" s="147"/>
      <x:c r="D109" s="148"/>
      <x:c r="E109" s="148"/>
      <x:c r="F109" s="148"/>
      <x:c r="G109" s="148"/>
      <x:c r="H109" s="148"/>
      <x:c r="I109" s="148"/>
      <x:c r="J109" s="149" t="str">
        <x:f>IF(B109="","",H109+I109)</x:f>
      </x:c>
      <x:c r="K109" s="149" t="str"/>
      <x:c r="L109" s="149" t="str"/>
      <x:c r="N109" s="145"/>
      <x:c r="O109" s="146"/>
      <x:c r="P109" s="147"/>
      <x:c r="Q109" s="148"/>
      <x:c r="R109" s="148"/>
      <x:c r="S109" s="148"/>
      <x:c r="T109" s="148"/>
      <x:c r="U109" s="148"/>
      <x:c r="V109" s="148"/>
      <x:c r="W109" s="149" t="str">
        <x:f>IF(O109="","",U109+V109)</x:f>
      </x:c>
      <x:c r="X109" s="149" t="str"/>
      <x:c r="Y109" s="149" t="str"/>
      <x:c r="AA109" s="145"/>
      <x:c r="AB109" s="146"/>
      <x:c r="AC109" s="147"/>
      <x:c r="AD109" s="148"/>
      <x:c r="AE109" s="148"/>
      <x:c r="AF109" s="148"/>
      <x:c r="AG109" s="148"/>
      <x:c r="AH109" s="148"/>
      <x:c r="AI109" s="148"/>
      <x:c r="AJ109" s="149" t="str">
        <x:f>IF(AB109="","",AH109+AI109)</x:f>
      </x:c>
      <x:c r="AK109" s="149" t="str"/>
      <x:c r="AL109" s="149" t="str"/>
      <x:c r="AN109" s="145"/>
      <x:c r="AO109" s="146"/>
      <x:c r="AP109" s="147"/>
      <x:c r="AQ109" s="148"/>
      <x:c r="AR109" s="148"/>
      <x:c r="AS109" s="148"/>
      <x:c r="AT109" s="148"/>
      <x:c r="AU109" s="148"/>
      <x:c r="AV109" s="148"/>
      <x:c r="AW109" s="149" t="str">
        <x:f>IF(AO109="","",AU109+AV109)</x:f>
      </x:c>
      <x:c r="AX109" s="149" t="str"/>
      <x:c r="AY109" s="149" t="str"/>
    </x:row>
    <x:row r="110" ht="18" customHeight="1">
      <x:c r="A110" s="145"/>
      <x:c r="B110" s="146"/>
      <x:c r="C110" s="147"/>
      <x:c r="D110" s="148"/>
      <x:c r="E110" s="148"/>
      <x:c r="F110" s="148"/>
      <x:c r="G110" s="148"/>
      <x:c r="H110" s="148"/>
      <x:c r="I110" s="148"/>
      <x:c r="J110" s="149" t="str">
        <x:f>IF(B110="","",H110+I110)</x:f>
      </x:c>
      <x:c r="K110" s="149" t="str"/>
      <x:c r="L110" s="149" t="str"/>
      <x:c r="N110" s="145"/>
      <x:c r="O110" s="146"/>
      <x:c r="P110" s="147"/>
      <x:c r="Q110" s="148"/>
      <x:c r="R110" s="148"/>
      <x:c r="S110" s="148"/>
      <x:c r="T110" s="148"/>
      <x:c r="U110" s="148"/>
      <x:c r="V110" s="148"/>
      <x:c r="W110" s="149" t="str">
        <x:f>IF(O110="","",U110+V110)</x:f>
      </x:c>
      <x:c r="X110" s="149" t="str"/>
      <x:c r="Y110" s="149" t="str"/>
      <x:c r="AA110" s="145"/>
      <x:c r="AB110" s="146"/>
      <x:c r="AC110" s="147"/>
      <x:c r="AD110" s="148"/>
      <x:c r="AE110" s="148"/>
      <x:c r="AF110" s="148"/>
      <x:c r="AG110" s="148"/>
      <x:c r="AH110" s="148"/>
      <x:c r="AI110" s="148"/>
      <x:c r="AJ110" s="149" t="str">
        <x:f>IF(AB110="","",AH110+AI110)</x:f>
      </x:c>
      <x:c r="AK110" s="149" t="str"/>
      <x:c r="AL110" s="149" t="str"/>
      <x:c r="AN110" s="145"/>
      <x:c r="AO110" s="146"/>
      <x:c r="AP110" s="147"/>
      <x:c r="AQ110" s="148"/>
      <x:c r="AR110" s="148"/>
      <x:c r="AS110" s="148"/>
      <x:c r="AT110" s="148"/>
      <x:c r="AU110" s="148"/>
      <x:c r="AV110" s="148"/>
      <x:c r="AW110" s="149" t="str">
        <x:f>IF(AO110="","",AU110+AV110)</x:f>
      </x:c>
      <x:c r="AX110" s="149" t="str"/>
      <x:c r="AY110" s="149" t="str"/>
    </x:row>
    <x:row r="111" ht="18" customHeight="1">
      <x:c r="A111" s="145"/>
      <x:c r="B111" s="146"/>
      <x:c r="C111" s="147"/>
      <x:c r="D111" s="148"/>
      <x:c r="E111" s="148"/>
      <x:c r="F111" s="148"/>
      <x:c r="G111" s="148"/>
      <x:c r="H111" s="148"/>
      <x:c r="I111" s="148"/>
      <x:c r="J111" s="149" t="str">
        <x:f>IF(B111="","",H111+I111)</x:f>
      </x:c>
      <x:c r="K111" s="149" t="str"/>
      <x:c r="L111" s="149" t="str"/>
      <x:c r="N111" s="145"/>
      <x:c r="O111" s="146"/>
      <x:c r="P111" s="147"/>
      <x:c r="Q111" s="148"/>
      <x:c r="R111" s="148"/>
      <x:c r="S111" s="148"/>
      <x:c r="T111" s="148"/>
      <x:c r="U111" s="148"/>
      <x:c r="V111" s="148"/>
      <x:c r="W111" s="149" t="str">
        <x:f>IF(O111="","",U111+V111)</x:f>
      </x:c>
      <x:c r="X111" s="149" t="str"/>
      <x:c r="Y111" s="149" t="str"/>
      <x:c r="AA111" s="145"/>
      <x:c r="AB111" s="146"/>
      <x:c r="AC111" s="147"/>
      <x:c r="AD111" s="148"/>
      <x:c r="AE111" s="148"/>
      <x:c r="AF111" s="148"/>
      <x:c r="AG111" s="148"/>
      <x:c r="AH111" s="148"/>
      <x:c r="AI111" s="148"/>
      <x:c r="AJ111" s="149" t="str">
        <x:f>IF(AB111="","",AH111+AI111)</x:f>
      </x:c>
      <x:c r="AK111" s="149" t="str"/>
      <x:c r="AL111" s="149" t="str"/>
      <x:c r="AN111" s="145"/>
      <x:c r="AO111" s="146"/>
      <x:c r="AP111" s="147"/>
      <x:c r="AQ111" s="148"/>
      <x:c r="AR111" s="148"/>
      <x:c r="AS111" s="148"/>
      <x:c r="AT111" s="148"/>
      <x:c r="AU111" s="148"/>
      <x:c r="AV111" s="148"/>
      <x:c r="AW111" s="149" t="str">
        <x:f>IF(AO111="","",AU111+AV111)</x:f>
      </x:c>
      <x:c r="AX111" s="149" t="str"/>
      <x:c r="AY111" s="149" t="str"/>
    </x:row>
    <x:row r="112" ht="18" customHeight="1">
      <x:c r="A112" s="145"/>
      <x:c r="B112" s="146"/>
      <x:c r="C112" s="147"/>
      <x:c r="D112" s="148"/>
      <x:c r="E112" s="148"/>
      <x:c r="F112" s="148"/>
      <x:c r="G112" s="148"/>
      <x:c r="H112" s="148"/>
      <x:c r="I112" s="148"/>
      <x:c r="J112" s="149" t="str">
        <x:f>IF(B112="","",H112+I112)</x:f>
      </x:c>
      <x:c r="K112" s="149" t="str"/>
      <x:c r="L112" s="149" t="str"/>
      <x:c r="N112" s="145"/>
      <x:c r="O112" s="146"/>
      <x:c r="P112" s="147"/>
      <x:c r="Q112" s="148"/>
      <x:c r="R112" s="148"/>
      <x:c r="S112" s="148"/>
      <x:c r="T112" s="148"/>
      <x:c r="U112" s="148"/>
      <x:c r="V112" s="148"/>
      <x:c r="W112" s="149" t="str">
        <x:f>IF(O112="","",U112+V112)</x:f>
      </x:c>
      <x:c r="X112" s="149" t="str"/>
      <x:c r="Y112" s="149" t="str"/>
      <x:c r="AA112" s="145"/>
      <x:c r="AB112" s="146"/>
      <x:c r="AC112" s="147"/>
      <x:c r="AD112" s="148"/>
      <x:c r="AE112" s="148"/>
      <x:c r="AF112" s="148"/>
      <x:c r="AG112" s="148"/>
      <x:c r="AH112" s="148"/>
      <x:c r="AI112" s="148"/>
      <x:c r="AJ112" s="149" t="str">
        <x:f>IF(AB112="","",AH112+AI112)</x:f>
      </x:c>
      <x:c r="AK112" s="149" t="str"/>
      <x:c r="AL112" s="149" t="str"/>
      <x:c r="AN112" s="145"/>
      <x:c r="AO112" s="146"/>
      <x:c r="AP112" s="147"/>
      <x:c r="AQ112" s="148"/>
      <x:c r="AR112" s="148"/>
      <x:c r="AS112" s="148"/>
      <x:c r="AT112" s="148"/>
      <x:c r="AU112" s="148"/>
      <x:c r="AV112" s="148"/>
      <x:c r="AW112" s="149" t="str">
        <x:f>IF(AO112="","",AU112+AV112)</x:f>
      </x:c>
      <x:c r="AX112" s="149" t="str"/>
      <x:c r="AY112" s="149" t="str"/>
    </x:row>
    <x:row r="113" ht="18" customHeight="1">
      <x:c r="A113" s="145"/>
      <x:c r="B113" s="146"/>
      <x:c r="C113" s="147"/>
      <x:c r="D113" s="148"/>
      <x:c r="E113" s="148"/>
      <x:c r="F113" s="148"/>
      <x:c r="G113" s="148"/>
      <x:c r="H113" s="148"/>
      <x:c r="I113" s="148"/>
      <x:c r="J113" s="149" t="str">
        <x:f>IF(B113="","",H113+I113)</x:f>
      </x:c>
      <x:c r="K113" s="149" t="str"/>
      <x:c r="L113" s="149" t="str"/>
      <x:c r="N113" s="145"/>
      <x:c r="O113" s="146"/>
      <x:c r="P113" s="147"/>
      <x:c r="Q113" s="148"/>
      <x:c r="R113" s="148"/>
      <x:c r="S113" s="148"/>
      <x:c r="T113" s="148"/>
      <x:c r="U113" s="148"/>
      <x:c r="V113" s="148"/>
      <x:c r="W113" s="149" t="str">
        <x:f>IF(O113="","",U113+V113)</x:f>
      </x:c>
      <x:c r="X113" s="149" t="str"/>
      <x:c r="Y113" s="149" t="str"/>
      <x:c r="AA113" s="145"/>
      <x:c r="AB113" s="146"/>
      <x:c r="AC113" s="147"/>
      <x:c r="AD113" s="148"/>
      <x:c r="AE113" s="148"/>
      <x:c r="AF113" s="148"/>
      <x:c r="AG113" s="148"/>
      <x:c r="AH113" s="148"/>
      <x:c r="AI113" s="148"/>
      <x:c r="AJ113" s="149" t="str">
        <x:f>IF(AB113="","",AH113+AI113)</x:f>
      </x:c>
      <x:c r="AK113" s="149" t="str"/>
      <x:c r="AL113" s="149" t="str"/>
      <x:c r="AN113" s="145"/>
      <x:c r="AO113" s="146"/>
      <x:c r="AP113" s="147"/>
      <x:c r="AQ113" s="148"/>
      <x:c r="AR113" s="148"/>
      <x:c r="AS113" s="148"/>
      <x:c r="AT113" s="148"/>
      <x:c r="AU113" s="148"/>
      <x:c r="AV113" s="148"/>
      <x:c r="AW113" s="149" t="str">
        <x:f>IF(AO113="","",AU113+AV113)</x:f>
      </x:c>
      <x:c r="AX113" s="149" t="str"/>
      <x:c r="AY113" s="149" t="str"/>
    </x:row>
    <x:row r="114" ht="18" customHeight="1">
      <x:c r="A114" s="145"/>
      <x:c r="B114" s="146"/>
      <x:c r="C114" s="147"/>
      <x:c r="D114" s="148"/>
      <x:c r="E114" s="148"/>
      <x:c r="F114" s="148"/>
      <x:c r="G114" s="148"/>
      <x:c r="H114" s="148"/>
      <x:c r="I114" s="148"/>
      <x:c r="J114" s="149" t="str">
        <x:f>IF(B114="","",H114+I114)</x:f>
      </x:c>
      <x:c r="K114" s="149" t="str"/>
      <x:c r="L114" s="149" t="str"/>
      <x:c r="N114" s="145"/>
      <x:c r="O114" s="146"/>
      <x:c r="P114" s="147"/>
      <x:c r="Q114" s="148"/>
      <x:c r="R114" s="148"/>
      <x:c r="S114" s="148"/>
      <x:c r="T114" s="148"/>
      <x:c r="U114" s="148"/>
      <x:c r="V114" s="148"/>
      <x:c r="W114" s="149" t="str">
        <x:f>IF(O114="","",U114+V114)</x:f>
      </x:c>
      <x:c r="X114" s="149" t="str"/>
      <x:c r="Y114" s="149" t="str"/>
      <x:c r="AA114" s="145"/>
      <x:c r="AB114" s="146"/>
      <x:c r="AC114" s="147"/>
      <x:c r="AD114" s="148"/>
      <x:c r="AE114" s="148"/>
      <x:c r="AF114" s="148"/>
      <x:c r="AG114" s="148"/>
      <x:c r="AH114" s="148"/>
      <x:c r="AI114" s="148"/>
      <x:c r="AJ114" s="149" t="str">
        <x:f>IF(AB114="","",AH114+AI114)</x:f>
      </x:c>
      <x:c r="AK114" s="149" t="str"/>
      <x:c r="AL114" s="149" t="str"/>
      <x:c r="AN114" s="145"/>
      <x:c r="AO114" s="146"/>
      <x:c r="AP114" s="147"/>
      <x:c r="AQ114" s="148"/>
      <x:c r="AR114" s="148"/>
      <x:c r="AS114" s="148"/>
      <x:c r="AT114" s="148"/>
      <x:c r="AU114" s="148"/>
      <x:c r="AV114" s="148"/>
      <x:c r="AW114" s="149" t="str">
        <x:f>IF(AO114="","",AU114+AV114)</x:f>
      </x:c>
      <x:c r="AX114" s="149" t="str"/>
      <x:c r="AY114" s="149" t="str"/>
    </x:row>
    <x:row r="115" ht="18" customHeight="1">
      <x:c r="A115" s="145"/>
      <x:c r="B115" s="146"/>
      <x:c r="C115" s="147"/>
      <x:c r="D115" s="148"/>
      <x:c r="E115" s="148"/>
      <x:c r="F115" s="148"/>
      <x:c r="G115" s="148"/>
      <x:c r="H115" s="148"/>
      <x:c r="I115" s="148"/>
      <x:c r="J115" s="149" t="str">
        <x:f>IF(B115="","",H115+I115)</x:f>
      </x:c>
      <x:c r="K115" s="149" t="str"/>
      <x:c r="L115" s="149" t="str"/>
      <x:c r="N115" s="145"/>
      <x:c r="O115" s="146"/>
      <x:c r="P115" s="147"/>
      <x:c r="Q115" s="148"/>
      <x:c r="R115" s="148"/>
      <x:c r="S115" s="148"/>
      <x:c r="T115" s="148"/>
      <x:c r="U115" s="148"/>
      <x:c r="V115" s="148"/>
      <x:c r="W115" s="149" t="str">
        <x:f>IF(O115="","",U115+V115)</x:f>
      </x:c>
      <x:c r="X115" s="149" t="str"/>
      <x:c r="Y115" s="149" t="str"/>
      <x:c r="AA115" s="145"/>
      <x:c r="AB115" s="146"/>
      <x:c r="AC115" s="147"/>
      <x:c r="AD115" s="148"/>
      <x:c r="AE115" s="148"/>
      <x:c r="AF115" s="148"/>
      <x:c r="AG115" s="148"/>
      <x:c r="AH115" s="148"/>
      <x:c r="AI115" s="148"/>
      <x:c r="AJ115" s="149" t="str">
        <x:f>IF(AB115="","",AH115+AI115)</x:f>
      </x:c>
      <x:c r="AK115" s="149" t="str"/>
      <x:c r="AL115" s="149" t="str"/>
      <x:c r="AN115" s="145"/>
      <x:c r="AO115" s="146"/>
      <x:c r="AP115" s="147"/>
      <x:c r="AQ115" s="148"/>
      <x:c r="AR115" s="148"/>
      <x:c r="AS115" s="148"/>
      <x:c r="AT115" s="148"/>
      <x:c r="AU115" s="148"/>
      <x:c r="AV115" s="148"/>
      <x:c r="AW115" s="149" t="str">
        <x:f>IF(AO115="","",AU115+AV115)</x:f>
      </x:c>
      <x:c r="AX115" s="149" t="str"/>
      <x:c r="AY115" s="149" t="str"/>
    </x:row>
    <x:row r="116" ht="18" customHeight="1">
      <x:c r="A116" s="145"/>
      <x:c r="B116" s="146"/>
      <x:c r="C116" s="147"/>
      <x:c r="D116" s="148"/>
      <x:c r="E116" s="148"/>
      <x:c r="F116" s="148"/>
      <x:c r="G116" s="148"/>
      <x:c r="H116" s="148"/>
      <x:c r="I116" s="148"/>
      <x:c r="J116" s="149" t="str">
        <x:f>IF(B116="","",H116+I116)</x:f>
      </x:c>
      <x:c r="K116" s="149" t="str"/>
      <x:c r="L116" s="149" t="str"/>
      <x:c r="N116" s="145"/>
      <x:c r="O116" s="146"/>
      <x:c r="P116" s="147"/>
      <x:c r="Q116" s="148"/>
      <x:c r="R116" s="148"/>
      <x:c r="S116" s="148"/>
      <x:c r="T116" s="148"/>
      <x:c r="U116" s="148"/>
      <x:c r="V116" s="148"/>
      <x:c r="W116" s="149" t="str">
        <x:f>IF(O116="","",U116+V116)</x:f>
      </x:c>
      <x:c r="X116" s="149" t="str"/>
      <x:c r="Y116" s="149" t="str"/>
      <x:c r="AA116" s="145"/>
      <x:c r="AB116" s="146"/>
      <x:c r="AC116" s="147"/>
      <x:c r="AD116" s="148"/>
      <x:c r="AE116" s="148"/>
      <x:c r="AF116" s="148"/>
      <x:c r="AG116" s="148"/>
      <x:c r="AH116" s="148"/>
      <x:c r="AI116" s="148"/>
      <x:c r="AJ116" s="149" t="str">
        <x:f>IF(AB116="","",AH116+AI116)</x:f>
      </x:c>
      <x:c r="AK116" s="149" t="str"/>
      <x:c r="AL116" s="149" t="str"/>
      <x:c r="AN116" s="145"/>
      <x:c r="AO116" s="146"/>
      <x:c r="AP116" s="147"/>
      <x:c r="AQ116" s="148"/>
      <x:c r="AR116" s="148"/>
      <x:c r="AS116" s="148"/>
      <x:c r="AT116" s="148"/>
      <x:c r="AU116" s="148"/>
      <x:c r="AV116" s="148"/>
      <x:c r="AW116" s="149" t="str">
        <x:f>IF(AO116="","",AU116+AV116)</x:f>
      </x:c>
      <x:c r="AX116" s="149" t="str"/>
      <x:c r="AY116" s="149" t="str"/>
    </x:row>
    <x:row r="117" ht="18" customHeight="1">
      <x:c r="A117" s="145"/>
      <x:c r="B117" s="146"/>
      <x:c r="C117" s="147"/>
      <x:c r="D117" s="148"/>
      <x:c r="E117" s="148"/>
      <x:c r="F117" s="148"/>
      <x:c r="G117" s="148"/>
      <x:c r="H117" s="148"/>
      <x:c r="I117" s="148"/>
      <x:c r="J117" s="149" t="str">
        <x:f>IF(B117="","",H117+I117)</x:f>
      </x:c>
      <x:c r="K117" s="149" t="str"/>
      <x:c r="L117" s="149" t="str"/>
      <x:c r="N117" s="145"/>
      <x:c r="O117" s="146"/>
      <x:c r="P117" s="147"/>
      <x:c r="Q117" s="148"/>
      <x:c r="R117" s="148"/>
      <x:c r="S117" s="148"/>
      <x:c r="T117" s="148"/>
      <x:c r="U117" s="148"/>
      <x:c r="V117" s="148"/>
      <x:c r="W117" s="149" t="str">
        <x:f>IF(O117="","",U117+V117)</x:f>
      </x:c>
      <x:c r="X117" s="149" t="str"/>
      <x:c r="Y117" s="149" t="str"/>
      <x:c r="AA117" s="145"/>
      <x:c r="AB117" s="146"/>
      <x:c r="AC117" s="147"/>
      <x:c r="AD117" s="148"/>
      <x:c r="AE117" s="148"/>
      <x:c r="AF117" s="148"/>
      <x:c r="AG117" s="148"/>
      <x:c r="AH117" s="148"/>
      <x:c r="AI117" s="148"/>
      <x:c r="AJ117" s="149" t="str">
        <x:f>IF(AB117="","",AH117+AI117)</x:f>
      </x:c>
      <x:c r="AK117" s="149" t="str"/>
      <x:c r="AL117" s="149" t="str"/>
      <x:c r="AN117" s="145"/>
      <x:c r="AO117" s="146"/>
      <x:c r="AP117" s="147"/>
      <x:c r="AQ117" s="148"/>
      <x:c r="AR117" s="148"/>
      <x:c r="AS117" s="148"/>
      <x:c r="AT117" s="148"/>
      <x:c r="AU117" s="148"/>
      <x:c r="AV117" s="148"/>
      <x:c r="AW117" s="149" t="str">
        <x:f>IF(AO117="","",AU117+AV117)</x:f>
      </x:c>
      <x:c r="AX117" s="149" t="str"/>
      <x:c r="AY117" s="149" t="str"/>
    </x:row>
    <x:row r="118" ht="18" customHeight="1">
      <x:c r="A118" s="145"/>
      <x:c r="B118" s="146"/>
      <x:c r="C118" s="147"/>
      <x:c r="D118" s="148"/>
      <x:c r="E118" s="148"/>
      <x:c r="F118" s="148"/>
      <x:c r="G118" s="148"/>
      <x:c r="H118" s="148"/>
      <x:c r="I118" s="148"/>
      <x:c r="J118" s="149" t="str">
        <x:f>IF(B118="","",H118+I118)</x:f>
      </x:c>
      <x:c r="K118" s="149" t="str"/>
      <x:c r="L118" s="149" t="str"/>
      <x:c r="N118" s="145"/>
      <x:c r="O118" s="146"/>
      <x:c r="P118" s="147"/>
      <x:c r="Q118" s="148"/>
      <x:c r="R118" s="148"/>
      <x:c r="S118" s="148"/>
      <x:c r="T118" s="148"/>
      <x:c r="U118" s="148"/>
      <x:c r="V118" s="148"/>
      <x:c r="W118" s="149" t="str">
        <x:f>IF(O118="","",U118+V118)</x:f>
      </x:c>
      <x:c r="X118" s="149" t="str"/>
      <x:c r="Y118" s="149" t="str"/>
      <x:c r="AA118" s="145"/>
      <x:c r="AB118" s="146"/>
      <x:c r="AC118" s="147"/>
      <x:c r="AD118" s="148"/>
      <x:c r="AE118" s="148"/>
      <x:c r="AF118" s="148"/>
      <x:c r="AG118" s="148"/>
      <x:c r="AH118" s="148"/>
      <x:c r="AI118" s="148"/>
      <x:c r="AJ118" s="149" t="str">
        <x:f>IF(AB118="","",AH118+AI118)</x:f>
      </x:c>
      <x:c r="AK118" s="149" t="str"/>
      <x:c r="AL118" s="149" t="str"/>
      <x:c r="AN118" s="145"/>
      <x:c r="AO118" s="146"/>
      <x:c r="AP118" s="147"/>
      <x:c r="AQ118" s="148"/>
      <x:c r="AR118" s="148"/>
      <x:c r="AS118" s="148"/>
      <x:c r="AT118" s="148"/>
      <x:c r="AU118" s="148"/>
      <x:c r="AV118" s="148"/>
      <x:c r="AW118" s="149" t="str">
        <x:f>IF(AO118="","",AU118+AV118)</x:f>
      </x:c>
      <x:c r="AX118" s="149" t="str"/>
      <x:c r="AY118" s="149" t="str"/>
    </x:row>
    <x:row r="119" ht="18" customHeight="1">
      <x:c r="A119" s="145"/>
      <x:c r="B119" s="146"/>
      <x:c r="C119" s="147"/>
      <x:c r="D119" s="148"/>
      <x:c r="E119" s="148"/>
      <x:c r="F119" s="148"/>
      <x:c r="G119" s="148"/>
      <x:c r="H119" s="148"/>
      <x:c r="I119" s="148"/>
      <x:c r="J119" s="149" t="str">
        <x:f>IF(B119="","",H119+I119)</x:f>
      </x:c>
      <x:c r="K119" s="149" t="str"/>
      <x:c r="L119" s="149" t="str"/>
      <x:c r="N119" s="145"/>
      <x:c r="O119" s="146"/>
      <x:c r="P119" s="147"/>
      <x:c r="Q119" s="148"/>
      <x:c r="R119" s="148"/>
      <x:c r="S119" s="148"/>
      <x:c r="T119" s="148"/>
      <x:c r="U119" s="148"/>
      <x:c r="V119" s="148"/>
      <x:c r="W119" s="149" t="str">
        <x:f>IF(O119="","",U119+V119)</x:f>
      </x:c>
      <x:c r="X119" s="149" t="str"/>
      <x:c r="Y119" s="149" t="str"/>
      <x:c r="AA119" s="145"/>
      <x:c r="AB119" s="146"/>
      <x:c r="AC119" s="147"/>
      <x:c r="AD119" s="148"/>
      <x:c r="AE119" s="148"/>
      <x:c r="AF119" s="148"/>
      <x:c r="AG119" s="148"/>
      <x:c r="AH119" s="148"/>
      <x:c r="AI119" s="148"/>
      <x:c r="AJ119" s="149" t="str">
        <x:f>IF(AB119="","",AH119+AI119)</x:f>
      </x:c>
      <x:c r="AK119" s="149" t="str"/>
      <x:c r="AL119" s="149" t="str"/>
      <x:c r="AN119" s="145"/>
      <x:c r="AO119" s="146"/>
      <x:c r="AP119" s="147"/>
      <x:c r="AQ119" s="148"/>
      <x:c r="AR119" s="148"/>
      <x:c r="AS119" s="148"/>
      <x:c r="AT119" s="148"/>
      <x:c r="AU119" s="148"/>
      <x:c r="AV119" s="148"/>
      <x:c r="AW119" s="149" t="str">
        <x:f>IF(AO119="","",AU119+AV119)</x:f>
      </x:c>
      <x:c r="AX119" s="149" t="str"/>
      <x:c r="AY119" s="149" t="str"/>
    </x:row>
    <x:row r="120" ht="18" customHeight="1">
      <x:c r="A120" s="145"/>
      <x:c r="B120" s="146"/>
      <x:c r="C120" s="147"/>
      <x:c r="D120" s="148"/>
      <x:c r="E120" s="148"/>
      <x:c r="F120" s="148"/>
      <x:c r="G120" s="148"/>
      <x:c r="H120" s="148"/>
      <x:c r="I120" s="148"/>
      <x:c r="J120" s="149" t="str">
        <x:f>IF(B120="","",H120+I120)</x:f>
      </x:c>
      <x:c r="K120" s="149" t="str"/>
      <x:c r="L120" s="149" t="str"/>
      <x:c r="N120" s="145"/>
      <x:c r="O120" s="146"/>
      <x:c r="P120" s="147"/>
      <x:c r="Q120" s="148"/>
      <x:c r="R120" s="148"/>
      <x:c r="S120" s="148"/>
      <x:c r="T120" s="148"/>
      <x:c r="U120" s="148"/>
      <x:c r="V120" s="148"/>
      <x:c r="W120" s="149" t="str">
        <x:f>IF(O120="","",U120+V120)</x:f>
      </x:c>
      <x:c r="X120" s="149" t="str"/>
      <x:c r="Y120" s="149" t="str"/>
      <x:c r="AA120" s="145"/>
      <x:c r="AB120" s="146"/>
      <x:c r="AC120" s="147"/>
      <x:c r="AD120" s="148"/>
      <x:c r="AE120" s="148"/>
      <x:c r="AF120" s="148"/>
      <x:c r="AG120" s="148"/>
      <x:c r="AH120" s="148"/>
      <x:c r="AI120" s="148"/>
      <x:c r="AJ120" s="149" t="str">
        <x:f>IF(AB120="","",AH120+AI120)</x:f>
      </x:c>
      <x:c r="AK120" s="149" t="str"/>
      <x:c r="AL120" s="149" t="str"/>
      <x:c r="AN120" s="145"/>
      <x:c r="AO120" s="146"/>
      <x:c r="AP120" s="147"/>
      <x:c r="AQ120" s="148"/>
      <x:c r="AR120" s="148"/>
      <x:c r="AS120" s="148"/>
      <x:c r="AT120" s="148"/>
      <x:c r="AU120" s="148"/>
      <x:c r="AV120" s="148"/>
      <x:c r="AW120" s="149" t="str">
        <x:f>IF(AO120="","",AU120+AV120)</x:f>
      </x:c>
      <x:c r="AX120" s="149" t="str"/>
      <x:c r="AY120" s="149" t="str"/>
    </x:row>
    <x:row r="121" ht="18" customHeight="1">
      <x:c r="A121" s="150"/>
      <x:c r="B121" s="147"/>
      <x:c r="C121" s="147"/>
      <x:c r="D121" s="148"/>
      <x:c r="E121" s="148"/>
      <x:c r="F121" s="148"/>
      <x:c r="G121" s="148"/>
      <x:c r="H121" s="148"/>
      <x:c r="I121" s="148"/>
      <x:c r="J121" s="151"/>
      <x:c r="K121" s="151"/>
      <x:c r="L121" s="151"/>
      <x:c r="N121" s="150"/>
      <x:c r="O121" s="147"/>
      <x:c r="P121" s="147"/>
      <x:c r="Q121" s="148"/>
      <x:c r="R121" s="148"/>
      <x:c r="S121" s="148"/>
      <x:c r="T121" s="148"/>
      <x:c r="U121" s="148"/>
      <x:c r="V121" s="148"/>
      <x:c r="W121" s="151"/>
      <x:c r="X121" s="151"/>
      <x:c r="Y121" s="151"/>
      <x:c r="AA121" s="150"/>
      <x:c r="AB121" s="147"/>
      <x:c r="AC121" s="147"/>
      <x:c r="AD121" s="148"/>
      <x:c r="AE121" s="148"/>
      <x:c r="AF121" s="148"/>
      <x:c r="AG121" s="148"/>
      <x:c r="AH121" s="148"/>
      <x:c r="AI121" s="148"/>
      <x:c r="AJ121" s="151"/>
      <x:c r="AK121" s="151"/>
      <x:c r="AL121" s="151"/>
      <x:c r="AN121" s="150"/>
      <x:c r="AO121" s="147"/>
      <x:c r="AP121" s="147"/>
      <x:c r="AQ121" s="148"/>
      <x:c r="AR121" s="148"/>
      <x:c r="AS121" s="148"/>
      <x:c r="AT121" s="148"/>
      <x:c r="AU121" s="148"/>
      <x:c r="AV121" s="148"/>
      <x:c r="AW121" s="151"/>
      <x:c r="AX121" s="151"/>
      <x:c r="AY121" s="151"/>
    </x:row>
    <x:row r="122" ht="18" customHeight="1">
      <x:c r="A122" s="150"/>
      <x:c r="B122" s="147"/>
      <x:c r="C122" s="147"/>
      <x:c r="D122" s="148"/>
      <x:c r="E122" s="148"/>
      <x:c r="F122" s="148"/>
      <x:c r="G122" s="148"/>
      <x:c r="H122" s="148"/>
      <x:c r="I122" s="148"/>
      <x:c r="J122" s="151"/>
      <x:c r="K122" s="151"/>
      <x:c r="L122" s="151"/>
      <x:c r="N122" s="150"/>
      <x:c r="O122" s="147"/>
      <x:c r="P122" s="147"/>
      <x:c r="Q122" s="148"/>
      <x:c r="R122" s="148"/>
      <x:c r="S122" s="148"/>
      <x:c r="T122" s="148"/>
      <x:c r="U122" s="148"/>
      <x:c r="V122" s="148"/>
      <x:c r="W122" s="151"/>
      <x:c r="X122" s="151"/>
      <x:c r="Y122" s="151"/>
      <x:c r="AA122" s="150"/>
      <x:c r="AB122" s="147"/>
      <x:c r="AC122" s="147"/>
      <x:c r="AD122" s="148"/>
      <x:c r="AE122" s="148"/>
      <x:c r="AF122" s="148"/>
      <x:c r="AG122" s="148"/>
      <x:c r="AH122" s="148"/>
      <x:c r="AI122" s="148"/>
      <x:c r="AJ122" s="151"/>
      <x:c r="AK122" s="151"/>
      <x:c r="AL122" s="151"/>
      <x:c r="AN122" s="150"/>
      <x:c r="AO122" s="147"/>
      <x:c r="AP122" s="147"/>
      <x:c r="AQ122" s="148"/>
      <x:c r="AR122" s="148"/>
      <x:c r="AS122" s="148"/>
      <x:c r="AT122" s="148"/>
      <x:c r="AU122" s="148"/>
      <x:c r="AV122" s="148"/>
      <x:c r="AW122" s="151"/>
      <x:c r="AX122" s="151"/>
      <x:c r="AY122" s="151"/>
    </x:row>
    <x:row r="123" ht="22" customHeight="1">
      <x:c r="A123" s="92" t="str">
        <x:v>KOMPEN DAN RESPON — 1AEA4</x:v>
      </x:c>
      <x:c r="B123" s="92" t="str">
        <x:v>KOMPEN DAN RESPON — 1AEA4</x:v>
      </x:c>
      <x:c r="C123" s="92" t="str">
        <x:v>KOMPEN DAN RESPON — 1AEA4</x:v>
      </x:c>
      <x:c r="D123" s="92" t="str">
        <x:v>KOMPEN DAN RESPON — 1AEA4</x:v>
      </x:c>
      <x:c r="E123" s="92" t="str">
        <x:v>KOMPEN DAN RESPON — 1AEA4</x:v>
      </x:c>
      <x:c r="F123" s="92" t="str">
        <x:v>KOMPEN DAN RESPON — 1AEA4</x:v>
      </x:c>
      <x:c r="G123" s="92" t="str">
        <x:v>KOMPEN DAN RESPON — 1AEA4</x:v>
      </x:c>
      <x:c r="H123" s="92" t="str">
        <x:v>KOMPEN DAN RESPON — 1AEA4</x:v>
      </x:c>
      <x:c r="I123" s="92" t="str">
        <x:v>KOMPEN DAN RESPON — 1AEA4</x:v>
      </x:c>
      <x:c r="J123" s="92" t="str">
        <x:v>KOMPEN DAN RESPON — 1AEA4</x:v>
      </x:c>
      <x:c r="K123" s="92" t="str">
        <x:v>KOMPEN DAN RESPON — 1AEA4</x:v>
      </x:c>
      <x:c r="L123" s="92" t="str">
        <x:v>KOMPEN DAN RESPON — 1AEA4</x:v>
      </x:c>
      <x:c r="N123" s="92" t="str">
        <x:v>KOMPEN DAN RESPON — 2AEA4</x:v>
      </x:c>
      <x:c r="O123" s="92" t="str">
        <x:v>KOMPEN DAN RESPON — 2AEA4</x:v>
      </x:c>
      <x:c r="P123" s="92" t="str">
        <x:v>KOMPEN DAN RESPON — 2AEA4</x:v>
      </x:c>
      <x:c r="Q123" s="92" t="str">
        <x:v>KOMPEN DAN RESPON — 2AEA4</x:v>
      </x:c>
      <x:c r="R123" s="92" t="str">
        <x:v>KOMPEN DAN RESPON — 2AEA4</x:v>
      </x:c>
      <x:c r="S123" s="92" t="str">
        <x:v>KOMPEN DAN RESPON — 2AEA4</x:v>
      </x:c>
      <x:c r="T123" s="92" t="str">
        <x:v>KOMPEN DAN RESPON — 2AEA4</x:v>
      </x:c>
      <x:c r="U123" s="92" t="str">
        <x:v>KOMPEN DAN RESPON — 2AEA4</x:v>
      </x:c>
      <x:c r="V123" s="92" t="str">
        <x:v>KOMPEN DAN RESPON — 2AEA4</x:v>
      </x:c>
      <x:c r="W123" s="92" t="str">
        <x:v>KOMPEN DAN RESPON — 2AEA4</x:v>
      </x:c>
      <x:c r="X123" s="92" t="str">
        <x:v>KOMPEN DAN RESPON — 2AEA4</x:v>
      </x:c>
      <x:c r="Y123" s="92" t="str">
        <x:v>KOMPEN DAN RESPON — 2AEA4</x:v>
      </x:c>
      <x:c r="AA123" s="92" t="str">
        <x:v>KOMPEN DAN RESPON — 3AEA4</x:v>
      </x:c>
      <x:c r="AB123" s="92" t="str">
        <x:v>KOMPEN DAN RESPON — 3AEA4</x:v>
      </x:c>
      <x:c r="AC123" s="92" t="str">
        <x:v>KOMPEN DAN RESPON — 3AEA4</x:v>
      </x:c>
      <x:c r="AD123" s="92" t="str">
        <x:v>KOMPEN DAN RESPON — 3AEA4</x:v>
      </x:c>
      <x:c r="AE123" s="92" t="str">
        <x:v>KOMPEN DAN RESPON — 3AEA4</x:v>
      </x:c>
      <x:c r="AF123" s="92" t="str">
        <x:v>KOMPEN DAN RESPON — 3AEA4</x:v>
      </x:c>
      <x:c r="AG123" s="92" t="str">
        <x:v>KOMPEN DAN RESPON — 3AEA4</x:v>
      </x:c>
      <x:c r="AH123" s="92" t="str">
        <x:v>KOMPEN DAN RESPON — 3AEA4</x:v>
      </x:c>
      <x:c r="AI123" s="92" t="str">
        <x:v>KOMPEN DAN RESPON — 3AEA4</x:v>
      </x:c>
      <x:c r="AJ123" s="92" t="str">
        <x:v>KOMPEN DAN RESPON — 3AEA4</x:v>
      </x:c>
      <x:c r="AK123" s="92" t="str">
        <x:v>KOMPEN DAN RESPON — 3AEA4</x:v>
      </x:c>
      <x:c r="AL123" s="92" t="str">
        <x:v>KOMPEN DAN RESPON — 3AEA4</x:v>
      </x:c>
      <x:c r="AN123" s="92" t="str">
        <x:v>KOMPEN DAN RESPON — 4AEA4</x:v>
      </x:c>
      <x:c r="AO123" s="92" t="str">
        <x:v>KOMPEN DAN RESPON — 4AEA4</x:v>
      </x:c>
      <x:c r="AP123" s="92" t="str">
        <x:v>KOMPEN DAN RESPON — 4AEA4</x:v>
      </x:c>
      <x:c r="AQ123" s="92" t="str">
        <x:v>KOMPEN DAN RESPON — 4AEA4</x:v>
      </x:c>
      <x:c r="AR123" s="92" t="str">
        <x:v>KOMPEN DAN RESPON — 4AEA4</x:v>
      </x:c>
      <x:c r="AS123" s="92" t="str">
        <x:v>KOMPEN DAN RESPON — 4AEA4</x:v>
      </x:c>
      <x:c r="AT123" s="92" t="str">
        <x:v>KOMPEN DAN RESPON — 4AEA4</x:v>
      </x:c>
      <x:c r="AU123" s="92" t="str">
        <x:v>KOMPEN DAN RESPON — 4AEA4</x:v>
      </x:c>
      <x:c r="AV123" s="92" t="str">
        <x:v>KOMPEN DAN RESPON — 4AEA4</x:v>
      </x:c>
      <x:c r="AW123" s="92" t="str">
        <x:v>KOMPEN DAN RESPON — 4AEA4</x:v>
      </x:c>
      <x:c r="AX123" s="92" t="str">
        <x:v>KOMPEN DAN RESPON — 4AEA4</x:v>
      </x:c>
      <x:c r="AY123" s="92" t="str">
        <x:v>KOMPEN DAN RESPON — 4AEA4</x:v>
      </x:c>
    </x:row>
    <x:row r="124" ht="20" customHeight="1">
      <x:c r="A124" s="103" t="str">
        <x:v>Periode</x:v>
      </x:c>
      <x:c r="B124" s="84"/>
      <x:c r="C124" s="84"/>
      <x:c r="D124" s="103" t="str">
        <x:v>Kelas</x:v>
      </x:c>
      <x:c r="E124" s="210" t="str">
        <x:v>1AEA4</x:v>
      </x:c>
      <x:c r="F124" s="85" t="str"/>
      <x:c r="G124" s="85" t="str">
        <x:v>Tingkat</x:v>
      </x:c>
      <x:c r="H124" s="210" t="n">
        <x:v>1</x:v>
      </x:c>
      <x:c r="I124" s="85" t="str"/>
      <x:c r="J124" s="85"/>
      <x:c r="K124" s="85"/>
      <x:c r="L124" s="85"/>
      <x:c r="N124" s="103" t="str">
        <x:v>Periode</x:v>
      </x:c>
      <x:c r="O124" s="84"/>
      <x:c r="P124" s="84"/>
      <x:c r="Q124" s="103" t="str">
        <x:v>Kelas</x:v>
      </x:c>
      <x:c r="R124" s="210" t="str">
        <x:v>2AEA4</x:v>
      </x:c>
      <x:c r="S124" s="85" t="str"/>
      <x:c r="T124" s="85" t="str">
        <x:v>Tingkat</x:v>
      </x:c>
      <x:c r="U124" s="210" t="n">
        <x:v>2</x:v>
      </x:c>
      <x:c r="V124" s="85" t="str"/>
      <x:c r="W124" s="85"/>
      <x:c r="X124" s="85"/>
      <x:c r="Y124" s="85"/>
      <x:c r="AA124" s="103" t="str">
        <x:v>Periode</x:v>
      </x:c>
      <x:c r="AB124" s="84"/>
      <x:c r="AC124" s="84"/>
      <x:c r="AD124" s="103" t="str">
        <x:v>Kelas</x:v>
      </x:c>
      <x:c r="AE124" s="210" t="str">
        <x:v>3AEA4</x:v>
      </x:c>
      <x:c r="AF124" s="85" t="str"/>
      <x:c r="AG124" s="85" t="str">
        <x:v>Tingkat</x:v>
      </x:c>
      <x:c r="AH124" s="210" t="n">
        <x:v>3</x:v>
      </x:c>
      <x:c r="AI124" s="85" t="str"/>
      <x:c r="AJ124" s="85"/>
      <x:c r="AK124" s="85"/>
      <x:c r="AL124" s="85"/>
      <x:c r="AN124" s="103" t="str">
        <x:v>Periode</x:v>
      </x:c>
      <x:c r="AO124" s="84"/>
      <x:c r="AP124" s="84"/>
      <x:c r="AQ124" s="103" t="str">
        <x:v>Kelas</x:v>
      </x:c>
      <x:c r="AR124" s="210" t="str">
        <x:v>4AEA4</x:v>
      </x:c>
      <x:c r="AS124" s="85" t="str"/>
      <x:c r="AT124" s="85" t="str">
        <x:v>Tingkat</x:v>
      </x:c>
      <x:c r="AU124" s="210" t="n">
        <x:v>4</x:v>
      </x:c>
      <x:c r="AV124" s="85" t="str"/>
      <x:c r="AW124" s="85"/>
      <x:c r="AX124" s="85"/>
      <x:c r="AY124" s="85"/>
    </x:row>
    <x:row r="125" ht="32" customHeight="1">
      <x:c r="A125" s="106" t="str">
        <x:v>No.</x:v>
      </x:c>
      <x:c r="B125" s="106" t="str">
        <x:v>NIM</x:v>
      </x:c>
      <x:c r="C125" s="106" t="str">
        <x:v>Nama Mahasiswa</x:v>
      </x:c>
      <x:c r="D125" s="106" t="str">
        <x:v>T[j]</x:v>
      </x:c>
      <x:c r="E125" s="106" t="str">
        <x:v>S[j]</x:v>
      </x:c>
      <x:c r="F125" s="106" t="str">
        <x:v>I[j]</x:v>
      </x:c>
      <x:c r="G125" s="106" t="str">
        <x:v>B[j]</x:v>
      </x:c>
      <x:c r="H125" s="106" t="str">
        <x:v>Kompensasi[j]</x:v>
      </x:c>
      <x:c r="I125" s="106" t="str">
        <x:v>Responsi[j]</x:v>
      </x:c>
      <x:c r="J125" s="106" t="str">
        <x:v>Total[j]</x:v>
      </x:c>
      <x:c r="K125" s="106" t="str">
        <x:v>Kompensasi Dikerjakan[j]</x:v>
      </x:c>
      <x:c r="L125" s="106" t="str">
        <x:v>Sisa Kompen[j]</x:v>
      </x:c>
      <x:c r="N125" s="106" t="str">
        <x:v>No.</x:v>
      </x:c>
      <x:c r="O125" s="106" t="str">
        <x:v>NIM</x:v>
      </x:c>
      <x:c r="P125" s="106" t="str">
        <x:v>Nama Mahasiswa</x:v>
      </x:c>
      <x:c r="Q125" s="106" t="str">
        <x:v>T[j]</x:v>
      </x:c>
      <x:c r="R125" s="106" t="str">
        <x:v>S[j]</x:v>
      </x:c>
      <x:c r="S125" s="106" t="str">
        <x:v>I[j]</x:v>
      </x:c>
      <x:c r="T125" s="106" t="str">
        <x:v>B[j]</x:v>
      </x:c>
      <x:c r="U125" s="106" t="str">
        <x:v>Kompensasi[j]</x:v>
      </x:c>
      <x:c r="V125" s="106" t="str">
        <x:v>Responsi[j]</x:v>
      </x:c>
      <x:c r="W125" s="106" t="str">
        <x:v>Total[j]</x:v>
      </x:c>
      <x:c r="X125" s="106" t="str">
        <x:v>Kompensasi Dikerjakan[j]</x:v>
      </x:c>
      <x:c r="Y125" s="106" t="str">
        <x:v>Sisa Kompen[j]</x:v>
      </x:c>
      <x:c r="AA125" s="106" t="str">
        <x:v>No.</x:v>
      </x:c>
      <x:c r="AB125" s="106" t="str">
        <x:v>NIM</x:v>
      </x:c>
      <x:c r="AC125" s="106" t="str">
        <x:v>Nama Mahasiswa</x:v>
      </x:c>
      <x:c r="AD125" s="106" t="str">
        <x:v>T[j]</x:v>
      </x:c>
      <x:c r="AE125" s="106" t="str">
        <x:v>S[j]</x:v>
      </x:c>
      <x:c r="AF125" s="106" t="str">
        <x:v>I[j]</x:v>
      </x:c>
      <x:c r="AG125" s="106" t="str">
        <x:v>B[j]</x:v>
      </x:c>
      <x:c r="AH125" s="106" t="str">
        <x:v>Kompensasi[j]</x:v>
      </x:c>
      <x:c r="AI125" s="106" t="str">
        <x:v>Responsi[j]</x:v>
      </x:c>
      <x:c r="AJ125" s="106" t="str">
        <x:v>Total[j]</x:v>
      </x:c>
      <x:c r="AK125" s="106" t="str">
        <x:v>Kompensasi Dikerjakan[j]</x:v>
      </x:c>
      <x:c r="AL125" s="106" t="str">
        <x:v>Sisa Kompen[j]</x:v>
      </x:c>
      <x:c r="AN125" s="106" t="str">
        <x:v>No.</x:v>
      </x:c>
      <x:c r="AO125" s="106" t="str">
        <x:v>NIM</x:v>
      </x:c>
      <x:c r="AP125" s="106" t="str">
        <x:v>Nama Mahasiswa</x:v>
      </x:c>
      <x:c r="AQ125" s="106" t="str">
        <x:v>T[j]</x:v>
      </x:c>
      <x:c r="AR125" s="106" t="str">
        <x:v>S[j]</x:v>
      </x:c>
      <x:c r="AS125" s="106" t="str">
        <x:v>I[j]</x:v>
      </x:c>
      <x:c r="AT125" s="106" t="str">
        <x:v>B[j]</x:v>
      </x:c>
      <x:c r="AU125" s="106" t="str">
        <x:v>Kompensasi[j]</x:v>
      </x:c>
      <x:c r="AV125" s="106" t="str">
        <x:v>Responsi[j]</x:v>
      </x:c>
      <x:c r="AW125" s="106" t="str">
        <x:v>Total[j]</x:v>
      </x:c>
      <x:c r="AX125" s="106" t="str">
        <x:v>Kompensasi Dikerjakan[j]</x:v>
      </x:c>
      <x:c r="AY125" s="106" t="str">
        <x:v>Sisa Kompen[j]</x:v>
      </x:c>
    </x:row>
    <x:row r="126" ht="18" customHeight="1">
      <x:c r="A126" s="145"/>
      <x:c r="B126" s="146"/>
      <x:c r="C126" s="147"/>
      <x:c r="D126" s="148"/>
      <x:c r="E126" s="148"/>
      <x:c r="F126" s="148"/>
      <x:c r="G126" s="148"/>
      <x:c r="H126" s="148"/>
      <x:c r="I126" s="148"/>
      <x:c r="J126" s="149" t="str">
        <x:f>IF(B126="","",H126+I126)</x:f>
      </x:c>
      <x:c r="K126" s="149" t="str"/>
      <x:c r="L126" s="149" t="str"/>
      <x:c r="N126" s="145"/>
      <x:c r="O126" s="146"/>
      <x:c r="P126" s="147"/>
      <x:c r="Q126" s="148"/>
      <x:c r="R126" s="148"/>
      <x:c r="S126" s="148"/>
      <x:c r="T126" s="148"/>
      <x:c r="U126" s="148"/>
      <x:c r="V126" s="148"/>
      <x:c r="W126" s="149" t="str">
        <x:f>IF(O126="","",U126+V126)</x:f>
      </x:c>
      <x:c r="X126" s="149" t="str"/>
      <x:c r="Y126" s="149" t="str"/>
      <x:c r="AA126" s="145"/>
      <x:c r="AB126" s="146"/>
      <x:c r="AC126" s="147"/>
      <x:c r="AD126" s="148"/>
      <x:c r="AE126" s="148"/>
      <x:c r="AF126" s="148"/>
      <x:c r="AG126" s="148"/>
      <x:c r="AH126" s="148"/>
      <x:c r="AI126" s="148"/>
      <x:c r="AJ126" s="149" t="str">
        <x:f>IF(AB126="","",AH126+AI126)</x:f>
      </x:c>
      <x:c r="AK126" s="149" t="str"/>
      <x:c r="AL126" s="149" t="str"/>
      <x:c r="AN126" s="145"/>
      <x:c r="AO126" s="146"/>
      <x:c r="AP126" s="147"/>
      <x:c r="AQ126" s="148"/>
      <x:c r="AR126" s="148"/>
      <x:c r="AS126" s="148"/>
      <x:c r="AT126" s="148"/>
      <x:c r="AU126" s="148"/>
      <x:c r="AV126" s="148"/>
      <x:c r="AW126" s="149" t="str">
        <x:f>IF(AO126="","",AU126+AV126)</x:f>
      </x:c>
      <x:c r="AX126" s="149" t="str"/>
      <x:c r="AY126" s="149" t="str"/>
    </x:row>
    <x:row r="127" ht="18" customHeight="1">
      <x:c r="A127" s="145"/>
      <x:c r="B127" s="146"/>
      <x:c r="C127" s="147"/>
      <x:c r="D127" s="148"/>
      <x:c r="E127" s="148"/>
      <x:c r="F127" s="148"/>
      <x:c r="G127" s="148"/>
      <x:c r="H127" s="148"/>
      <x:c r="I127" s="148"/>
      <x:c r="J127" s="149" t="str">
        <x:f>IF(B127="","",H127+I127)</x:f>
      </x:c>
      <x:c r="K127" s="149" t="str"/>
      <x:c r="L127" s="149" t="str"/>
      <x:c r="N127" s="145"/>
      <x:c r="O127" s="146"/>
      <x:c r="P127" s="147"/>
      <x:c r="Q127" s="148"/>
      <x:c r="R127" s="148"/>
      <x:c r="S127" s="148"/>
      <x:c r="T127" s="148"/>
      <x:c r="U127" s="148"/>
      <x:c r="V127" s="148"/>
      <x:c r="W127" s="149" t="str">
        <x:f>IF(O127="","",U127+V127)</x:f>
      </x:c>
      <x:c r="X127" s="149" t="str"/>
      <x:c r="Y127" s="149" t="str"/>
      <x:c r="AA127" s="145"/>
      <x:c r="AB127" s="146"/>
      <x:c r="AC127" s="147"/>
      <x:c r="AD127" s="148"/>
      <x:c r="AE127" s="148"/>
      <x:c r="AF127" s="148"/>
      <x:c r="AG127" s="148"/>
      <x:c r="AH127" s="148"/>
      <x:c r="AI127" s="148"/>
      <x:c r="AJ127" s="149" t="str">
        <x:f>IF(AB127="","",AH127+AI127)</x:f>
      </x:c>
      <x:c r="AK127" s="149" t="str"/>
      <x:c r="AL127" s="149" t="str"/>
      <x:c r="AN127" s="145"/>
      <x:c r="AO127" s="146"/>
      <x:c r="AP127" s="147"/>
      <x:c r="AQ127" s="148"/>
      <x:c r="AR127" s="148"/>
      <x:c r="AS127" s="148"/>
      <x:c r="AT127" s="148"/>
      <x:c r="AU127" s="148"/>
      <x:c r="AV127" s="148"/>
      <x:c r="AW127" s="149" t="str">
        <x:f>IF(AO127="","",AU127+AV127)</x:f>
      </x:c>
      <x:c r="AX127" s="149" t="str"/>
      <x:c r="AY127" s="149" t="str"/>
    </x:row>
    <x:row r="128" ht="18" customHeight="1">
      <x:c r="A128" s="145"/>
      <x:c r="B128" s="146"/>
      <x:c r="C128" s="147"/>
      <x:c r="D128" s="148"/>
      <x:c r="E128" s="148"/>
      <x:c r="F128" s="148"/>
      <x:c r="G128" s="148"/>
      <x:c r="H128" s="148"/>
      <x:c r="I128" s="148"/>
      <x:c r="J128" s="149" t="str">
        <x:f>IF(B128="","",H128+I128)</x:f>
      </x:c>
      <x:c r="K128" s="149" t="str"/>
      <x:c r="L128" s="149" t="str"/>
      <x:c r="N128" s="145"/>
      <x:c r="O128" s="146"/>
      <x:c r="P128" s="147"/>
      <x:c r="Q128" s="148"/>
      <x:c r="R128" s="148"/>
      <x:c r="S128" s="148"/>
      <x:c r="T128" s="148"/>
      <x:c r="U128" s="148"/>
      <x:c r="V128" s="148"/>
      <x:c r="W128" s="149" t="str">
        <x:f>IF(O128="","",U128+V128)</x:f>
      </x:c>
      <x:c r="X128" s="149" t="str"/>
      <x:c r="Y128" s="149" t="str"/>
      <x:c r="AA128" s="145"/>
      <x:c r="AB128" s="146"/>
      <x:c r="AC128" s="147"/>
      <x:c r="AD128" s="148"/>
      <x:c r="AE128" s="148"/>
      <x:c r="AF128" s="148"/>
      <x:c r="AG128" s="148"/>
      <x:c r="AH128" s="148"/>
      <x:c r="AI128" s="148"/>
      <x:c r="AJ128" s="149" t="str">
        <x:f>IF(AB128="","",AH128+AI128)</x:f>
      </x:c>
      <x:c r="AK128" s="149" t="str"/>
      <x:c r="AL128" s="149" t="str"/>
      <x:c r="AN128" s="145"/>
      <x:c r="AO128" s="146"/>
      <x:c r="AP128" s="147"/>
      <x:c r="AQ128" s="148"/>
      <x:c r="AR128" s="148"/>
      <x:c r="AS128" s="148"/>
      <x:c r="AT128" s="148"/>
      <x:c r="AU128" s="148"/>
      <x:c r="AV128" s="148"/>
      <x:c r="AW128" s="149" t="str">
        <x:f>IF(AO128="","",AU128+AV128)</x:f>
      </x:c>
      <x:c r="AX128" s="149" t="str"/>
      <x:c r="AY128" s="149" t="str"/>
    </x:row>
    <x:row r="129" ht="18" customHeight="1">
      <x:c r="A129" s="145"/>
      <x:c r="B129" s="146"/>
      <x:c r="C129" s="147"/>
      <x:c r="D129" s="148"/>
      <x:c r="E129" s="148"/>
      <x:c r="F129" s="148"/>
      <x:c r="G129" s="148"/>
      <x:c r="H129" s="148"/>
      <x:c r="I129" s="148"/>
      <x:c r="J129" s="149" t="str">
        <x:f>IF(B129="","",H129+I129)</x:f>
      </x:c>
      <x:c r="K129" s="149" t="str"/>
      <x:c r="L129" s="149" t="str"/>
      <x:c r="N129" s="145"/>
      <x:c r="O129" s="146"/>
      <x:c r="P129" s="147"/>
      <x:c r="Q129" s="148"/>
      <x:c r="R129" s="148"/>
      <x:c r="S129" s="148"/>
      <x:c r="T129" s="148"/>
      <x:c r="U129" s="148"/>
      <x:c r="V129" s="148"/>
      <x:c r="W129" s="149" t="str">
        <x:f>IF(O129="","",U129+V129)</x:f>
      </x:c>
      <x:c r="X129" s="149" t="str"/>
      <x:c r="Y129" s="149" t="str"/>
      <x:c r="AA129" s="145"/>
      <x:c r="AB129" s="146"/>
      <x:c r="AC129" s="147"/>
      <x:c r="AD129" s="148"/>
      <x:c r="AE129" s="148"/>
      <x:c r="AF129" s="148"/>
      <x:c r="AG129" s="148"/>
      <x:c r="AH129" s="148"/>
      <x:c r="AI129" s="148"/>
      <x:c r="AJ129" s="149" t="str">
        <x:f>IF(AB129="","",AH129+AI129)</x:f>
      </x:c>
      <x:c r="AK129" s="149" t="str"/>
      <x:c r="AL129" s="149" t="str"/>
      <x:c r="AN129" s="145"/>
      <x:c r="AO129" s="146"/>
      <x:c r="AP129" s="147"/>
      <x:c r="AQ129" s="148"/>
      <x:c r="AR129" s="148"/>
      <x:c r="AS129" s="148"/>
      <x:c r="AT129" s="148"/>
      <x:c r="AU129" s="148"/>
      <x:c r="AV129" s="148"/>
      <x:c r="AW129" s="149" t="str">
        <x:f>IF(AO129="","",AU129+AV129)</x:f>
      </x:c>
      <x:c r="AX129" s="149" t="str"/>
      <x:c r="AY129" s="149" t="str"/>
    </x:row>
    <x:row r="130" ht="18" customHeight="1">
      <x:c r="A130" s="145"/>
      <x:c r="B130" s="146"/>
      <x:c r="C130" s="147"/>
      <x:c r="D130" s="148"/>
      <x:c r="E130" s="148"/>
      <x:c r="F130" s="148"/>
      <x:c r="G130" s="148"/>
      <x:c r="H130" s="148"/>
      <x:c r="I130" s="148"/>
      <x:c r="J130" s="149" t="str">
        <x:f>IF(B130="","",H130+I130)</x:f>
      </x:c>
      <x:c r="K130" s="149" t="str"/>
      <x:c r="L130" s="149" t="str"/>
      <x:c r="N130" s="145"/>
      <x:c r="O130" s="146"/>
      <x:c r="P130" s="147"/>
      <x:c r="Q130" s="148"/>
      <x:c r="R130" s="148"/>
      <x:c r="S130" s="148"/>
      <x:c r="T130" s="148"/>
      <x:c r="U130" s="148"/>
      <x:c r="V130" s="148"/>
      <x:c r="W130" s="149" t="str">
        <x:f>IF(O130="","",U130+V130)</x:f>
      </x:c>
      <x:c r="X130" s="149" t="str"/>
      <x:c r="Y130" s="149" t="str"/>
      <x:c r="AA130" s="145"/>
      <x:c r="AB130" s="146"/>
      <x:c r="AC130" s="147"/>
      <x:c r="AD130" s="148"/>
      <x:c r="AE130" s="148"/>
      <x:c r="AF130" s="148"/>
      <x:c r="AG130" s="148"/>
      <x:c r="AH130" s="148"/>
      <x:c r="AI130" s="148"/>
      <x:c r="AJ130" s="149" t="str">
        <x:f>IF(AB130="","",AH130+AI130)</x:f>
      </x:c>
      <x:c r="AK130" s="149" t="str"/>
      <x:c r="AL130" s="149" t="str"/>
      <x:c r="AN130" s="145"/>
      <x:c r="AO130" s="146"/>
      <x:c r="AP130" s="147"/>
      <x:c r="AQ130" s="148"/>
      <x:c r="AR130" s="148"/>
      <x:c r="AS130" s="148"/>
      <x:c r="AT130" s="148"/>
      <x:c r="AU130" s="148"/>
      <x:c r="AV130" s="148"/>
      <x:c r="AW130" s="149" t="str">
        <x:f>IF(AO130="","",AU130+AV130)</x:f>
      </x:c>
      <x:c r="AX130" s="149" t="str"/>
      <x:c r="AY130" s="149" t="str"/>
    </x:row>
    <x:row r="131" ht="18" customHeight="1">
      <x:c r="A131" s="145"/>
      <x:c r="B131" s="146"/>
      <x:c r="C131" s="147"/>
      <x:c r="D131" s="148"/>
      <x:c r="E131" s="148"/>
      <x:c r="F131" s="148"/>
      <x:c r="G131" s="148"/>
      <x:c r="H131" s="148"/>
      <x:c r="I131" s="148"/>
      <x:c r="J131" s="149" t="str">
        <x:f>IF(B131="","",H131+I131)</x:f>
      </x:c>
      <x:c r="K131" s="149" t="str"/>
      <x:c r="L131" s="149" t="str"/>
      <x:c r="N131" s="145"/>
      <x:c r="O131" s="146"/>
      <x:c r="P131" s="147"/>
      <x:c r="Q131" s="148"/>
      <x:c r="R131" s="148"/>
      <x:c r="S131" s="148"/>
      <x:c r="T131" s="148"/>
      <x:c r="U131" s="148"/>
      <x:c r="V131" s="148"/>
      <x:c r="W131" s="149" t="str">
        <x:f>IF(O131="","",U131+V131)</x:f>
      </x:c>
      <x:c r="X131" s="149" t="str"/>
      <x:c r="Y131" s="149" t="str"/>
      <x:c r="AA131" s="145"/>
      <x:c r="AB131" s="146"/>
      <x:c r="AC131" s="147"/>
      <x:c r="AD131" s="148"/>
      <x:c r="AE131" s="148"/>
      <x:c r="AF131" s="148"/>
      <x:c r="AG131" s="148"/>
      <x:c r="AH131" s="148"/>
      <x:c r="AI131" s="148"/>
      <x:c r="AJ131" s="149" t="str">
        <x:f>IF(AB131="","",AH131+AI131)</x:f>
      </x:c>
      <x:c r="AK131" s="149" t="str"/>
      <x:c r="AL131" s="149" t="str"/>
      <x:c r="AN131" s="145"/>
      <x:c r="AO131" s="146"/>
      <x:c r="AP131" s="147"/>
      <x:c r="AQ131" s="148"/>
      <x:c r="AR131" s="148"/>
      <x:c r="AS131" s="148"/>
      <x:c r="AT131" s="148"/>
      <x:c r="AU131" s="148"/>
      <x:c r="AV131" s="148"/>
      <x:c r="AW131" s="149" t="str">
        <x:f>IF(AO131="","",AU131+AV131)</x:f>
      </x:c>
      <x:c r="AX131" s="149" t="str"/>
      <x:c r="AY131" s="149" t="str"/>
    </x:row>
    <x:row r="132" ht="18" customHeight="1">
      <x:c r="A132" s="145"/>
      <x:c r="B132" s="146"/>
      <x:c r="C132" s="147"/>
      <x:c r="D132" s="148"/>
      <x:c r="E132" s="148"/>
      <x:c r="F132" s="148"/>
      <x:c r="G132" s="148"/>
      <x:c r="H132" s="148"/>
      <x:c r="I132" s="148"/>
      <x:c r="J132" s="149" t="str">
        <x:f>IF(B132="","",H132+I132)</x:f>
      </x:c>
      <x:c r="K132" s="149" t="str"/>
      <x:c r="L132" s="149" t="str"/>
      <x:c r="N132" s="145"/>
      <x:c r="O132" s="146"/>
      <x:c r="P132" s="147"/>
      <x:c r="Q132" s="148"/>
      <x:c r="R132" s="148"/>
      <x:c r="S132" s="148"/>
      <x:c r="T132" s="148"/>
      <x:c r="U132" s="148"/>
      <x:c r="V132" s="148"/>
      <x:c r="W132" s="149" t="str">
        <x:f>IF(O132="","",U132+V132)</x:f>
      </x:c>
      <x:c r="X132" s="149" t="str"/>
      <x:c r="Y132" s="149" t="str"/>
      <x:c r="AA132" s="145"/>
      <x:c r="AB132" s="146"/>
      <x:c r="AC132" s="147"/>
      <x:c r="AD132" s="148"/>
      <x:c r="AE132" s="148"/>
      <x:c r="AF132" s="148"/>
      <x:c r="AG132" s="148"/>
      <x:c r="AH132" s="148"/>
      <x:c r="AI132" s="148"/>
      <x:c r="AJ132" s="149" t="str">
        <x:f>IF(AB132="","",AH132+AI132)</x:f>
      </x:c>
      <x:c r="AK132" s="149" t="str"/>
      <x:c r="AL132" s="149" t="str"/>
      <x:c r="AN132" s="145"/>
      <x:c r="AO132" s="146"/>
      <x:c r="AP132" s="147"/>
      <x:c r="AQ132" s="148"/>
      <x:c r="AR132" s="148"/>
      <x:c r="AS132" s="148"/>
      <x:c r="AT132" s="148"/>
      <x:c r="AU132" s="148"/>
      <x:c r="AV132" s="148"/>
      <x:c r="AW132" s="149" t="str">
        <x:f>IF(AO132="","",AU132+AV132)</x:f>
      </x:c>
      <x:c r="AX132" s="149" t="str"/>
      <x:c r="AY132" s="149" t="str"/>
    </x:row>
    <x:row r="133" ht="18" customHeight="1">
      <x:c r="A133" s="145"/>
      <x:c r="B133" s="146"/>
      <x:c r="C133" s="147"/>
      <x:c r="D133" s="148"/>
      <x:c r="E133" s="148"/>
      <x:c r="F133" s="148"/>
      <x:c r="G133" s="148"/>
      <x:c r="H133" s="148"/>
      <x:c r="I133" s="148"/>
      <x:c r="J133" s="149" t="str">
        <x:f>IF(B133="","",H133+I133)</x:f>
      </x:c>
      <x:c r="K133" s="149" t="str"/>
      <x:c r="L133" s="149" t="str"/>
      <x:c r="N133" s="145"/>
      <x:c r="O133" s="146"/>
      <x:c r="P133" s="147"/>
      <x:c r="Q133" s="148"/>
      <x:c r="R133" s="148"/>
      <x:c r="S133" s="148"/>
      <x:c r="T133" s="148"/>
      <x:c r="U133" s="148"/>
      <x:c r="V133" s="148"/>
      <x:c r="W133" s="149" t="str">
        <x:f>IF(O133="","",U133+V133)</x:f>
      </x:c>
      <x:c r="X133" s="149" t="str"/>
      <x:c r="Y133" s="149" t="str"/>
      <x:c r="AA133" s="145"/>
      <x:c r="AB133" s="146"/>
      <x:c r="AC133" s="147"/>
      <x:c r="AD133" s="148"/>
      <x:c r="AE133" s="148"/>
      <x:c r="AF133" s="148"/>
      <x:c r="AG133" s="148"/>
      <x:c r="AH133" s="148"/>
      <x:c r="AI133" s="148"/>
      <x:c r="AJ133" s="149" t="str">
        <x:f>IF(AB133="","",AH133+AI133)</x:f>
      </x:c>
      <x:c r="AK133" s="149" t="str"/>
      <x:c r="AL133" s="149" t="str"/>
      <x:c r="AN133" s="145"/>
      <x:c r="AO133" s="146"/>
      <x:c r="AP133" s="147"/>
      <x:c r="AQ133" s="148"/>
      <x:c r="AR133" s="148"/>
      <x:c r="AS133" s="148"/>
      <x:c r="AT133" s="148"/>
      <x:c r="AU133" s="148"/>
      <x:c r="AV133" s="148"/>
      <x:c r="AW133" s="149" t="str">
        <x:f>IF(AO133="","",AU133+AV133)</x:f>
      </x:c>
      <x:c r="AX133" s="149" t="str"/>
      <x:c r="AY133" s="149" t="str"/>
    </x:row>
    <x:row r="134" ht="18" customHeight="1">
      <x:c r="A134" s="145"/>
      <x:c r="B134" s="146"/>
      <x:c r="C134" s="147"/>
      <x:c r="D134" s="148"/>
      <x:c r="E134" s="148"/>
      <x:c r="F134" s="148"/>
      <x:c r="G134" s="148"/>
      <x:c r="H134" s="148"/>
      <x:c r="I134" s="148"/>
      <x:c r="J134" s="149" t="str">
        <x:f>IF(B134="","",H134+I134)</x:f>
      </x:c>
      <x:c r="K134" s="149" t="str"/>
      <x:c r="L134" s="149" t="str"/>
      <x:c r="N134" s="145"/>
      <x:c r="O134" s="146"/>
      <x:c r="P134" s="147"/>
      <x:c r="Q134" s="148"/>
      <x:c r="R134" s="148"/>
      <x:c r="S134" s="148"/>
      <x:c r="T134" s="148"/>
      <x:c r="U134" s="148"/>
      <x:c r="V134" s="148"/>
      <x:c r="W134" s="149" t="str">
        <x:f>IF(O134="","",U134+V134)</x:f>
      </x:c>
      <x:c r="X134" s="149" t="str"/>
      <x:c r="Y134" s="149" t="str"/>
      <x:c r="AA134" s="145"/>
      <x:c r="AB134" s="146"/>
      <x:c r="AC134" s="147"/>
      <x:c r="AD134" s="148"/>
      <x:c r="AE134" s="148"/>
      <x:c r="AF134" s="148"/>
      <x:c r="AG134" s="148"/>
      <x:c r="AH134" s="148"/>
      <x:c r="AI134" s="148"/>
      <x:c r="AJ134" s="149" t="str">
        <x:f>IF(AB134="","",AH134+AI134)</x:f>
      </x:c>
      <x:c r="AK134" s="149" t="str"/>
      <x:c r="AL134" s="149" t="str"/>
      <x:c r="AN134" s="145"/>
      <x:c r="AO134" s="146"/>
      <x:c r="AP134" s="147"/>
      <x:c r="AQ134" s="148"/>
      <x:c r="AR134" s="148"/>
      <x:c r="AS134" s="148"/>
      <x:c r="AT134" s="148"/>
      <x:c r="AU134" s="148"/>
      <x:c r="AV134" s="148"/>
      <x:c r="AW134" s="149" t="str">
        <x:f>IF(AO134="","",AU134+AV134)</x:f>
      </x:c>
      <x:c r="AX134" s="149" t="str"/>
      <x:c r="AY134" s="149" t="str"/>
    </x:row>
    <x:row r="135" ht="18" customHeight="1">
      <x:c r="A135" s="145"/>
      <x:c r="B135" s="146"/>
      <x:c r="C135" s="147"/>
      <x:c r="D135" s="148"/>
      <x:c r="E135" s="148"/>
      <x:c r="F135" s="148"/>
      <x:c r="G135" s="148"/>
      <x:c r="H135" s="148"/>
      <x:c r="I135" s="148"/>
      <x:c r="J135" s="149" t="str">
        <x:f>IF(B135="","",H135+I135)</x:f>
      </x:c>
      <x:c r="K135" s="149" t="str"/>
      <x:c r="L135" s="149" t="str"/>
      <x:c r="N135" s="145"/>
      <x:c r="O135" s="146"/>
      <x:c r="P135" s="147"/>
      <x:c r="Q135" s="148"/>
      <x:c r="R135" s="148"/>
      <x:c r="S135" s="148"/>
      <x:c r="T135" s="148"/>
      <x:c r="U135" s="148"/>
      <x:c r="V135" s="148"/>
      <x:c r="W135" s="149" t="str">
        <x:f>IF(O135="","",U135+V135)</x:f>
      </x:c>
      <x:c r="X135" s="149" t="str"/>
      <x:c r="Y135" s="149" t="str"/>
      <x:c r="AA135" s="145"/>
      <x:c r="AB135" s="146"/>
      <x:c r="AC135" s="147"/>
      <x:c r="AD135" s="148"/>
      <x:c r="AE135" s="148"/>
      <x:c r="AF135" s="148"/>
      <x:c r="AG135" s="148"/>
      <x:c r="AH135" s="148"/>
      <x:c r="AI135" s="148"/>
      <x:c r="AJ135" s="149" t="str">
        <x:f>IF(AB135="","",AH135+AI135)</x:f>
      </x:c>
      <x:c r="AK135" s="149" t="str"/>
      <x:c r="AL135" s="149" t="str"/>
      <x:c r="AN135" s="145"/>
      <x:c r="AO135" s="146"/>
      <x:c r="AP135" s="147"/>
      <x:c r="AQ135" s="148"/>
      <x:c r="AR135" s="148"/>
      <x:c r="AS135" s="148"/>
      <x:c r="AT135" s="148"/>
      <x:c r="AU135" s="148"/>
      <x:c r="AV135" s="148"/>
      <x:c r="AW135" s="149" t="str">
        <x:f>IF(AO135="","",AU135+AV135)</x:f>
      </x:c>
      <x:c r="AX135" s="149" t="str"/>
      <x:c r="AY135" s="149" t="str"/>
    </x:row>
    <x:row r="136" ht="18" customHeight="1">
      <x:c r="A136" s="145"/>
      <x:c r="B136" s="146"/>
      <x:c r="C136" s="147"/>
      <x:c r="D136" s="148"/>
      <x:c r="E136" s="148"/>
      <x:c r="F136" s="148"/>
      <x:c r="G136" s="148"/>
      <x:c r="H136" s="148"/>
      <x:c r="I136" s="148"/>
      <x:c r="J136" s="149" t="str">
        <x:f>IF(B136="","",H136+I136)</x:f>
      </x:c>
      <x:c r="K136" s="149" t="str"/>
      <x:c r="L136" s="149" t="str"/>
      <x:c r="N136" s="145"/>
      <x:c r="O136" s="146"/>
      <x:c r="P136" s="147"/>
      <x:c r="Q136" s="148"/>
      <x:c r="R136" s="148"/>
      <x:c r="S136" s="148"/>
      <x:c r="T136" s="148"/>
      <x:c r="U136" s="148"/>
      <x:c r="V136" s="148"/>
      <x:c r="W136" s="149" t="str">
        <x:f>IF(O136="","",U136+V136)</x:f>
      </x:c>
      <x:c r="X136" s="149" t="str"/>
      <x:c r="Y136" s="149" t="str"/>
      <x:c r="AA136" s="145"/>
      <x:c r="AB136" s="146"/>
      <x:c r="AC136" s="147"/>
      <x:c r="AD136" s="148"/>
      <x:c r="AE136" s="148"/>
      <x:c r="AF136" s="148"/>
      <x:c r="AG136" s="148"/>
      <x:c r="AH136" s="148"/>
      <x:c r="AI136" s="148"/>
      <x:c r="AJ136" s="149" t="str">
        <x:f>IF(AB136="","",AH136+AI136)</x:f>
      </x:c>
      <x:c r="AK136" s="149" t="str"/>
      <x:c r="AL136" s="149" t="str"/>
      <x:c r="AN136" s="145"/>
      <x:c r="AO136" s="146"/>
      <x:c r="AP136" s="147"/>
      <x:c r="AQ136" s="148"/>
      <x:c r="AR136" s="148"/>
      <x:c r="AS136" s="148"/>
      <x:c r="AT136" s="148"/>
      <x:c r="AU136" s="148"/>
      <x:c r="AV136" s="148"/>
      <x:c r="AW136" s="149" t="str">
        <x:f>IF(AO136="","",AU136+AV136)</x:f>
      </x:c>
      <x:c r="AX136" s="149" t="str"/>
      <x:c r="AY136" s="149" t="str"/>
    </x:row>
    <x:row r="137" ht="18" customHeight="1">
      <x:c r="A137" s="145"/>
      <x:c r="B137" s="146"/>
      <x:c r="C137" s="147"/>
      <x:c r="D137" s="148"/>
      <x:c r="E137" s="148"/>
      <x:c r="F137" s="148"/>
      <x:c r="G137" s="148"/>
      <x:c r="H137" s="148"/>
      <x:c r="I137" s="148"/>
      <x:c r="J137" s="149" t="str">
        <x:f>IF(B137="","",H137+I137)</x:f>
      </x:c>
      <x:c r="K137" s="149" t="str"/>
      <x:c r="L137" s="149" t="str"/>
      <x:c r="N137" s="145"/>
      <x:c r="O137" s="146"/>
      <x:c r="P137" s="147"/>
      <x:c r="Q137" s="148"/>
      <x:c r="R137" s="148"/>
      <x:c r="S137" s="148"/>
      <x:c r="T137" s="148"/>
      <x:c r="U137" s="148"/>
      <x:c r="V137" s="148"/>
      <x:c r="W137" s="149" t="str">
        <x:f>IF(O137="","",U137+V137)</x:f>
      </x:c>
      <x:c r="X137" s="149" t="str"/>
      <x:c r="Y137" s="149" t="str"/>
      <x:c r="AA137" s="145"/>
      <x:c r="AB137" s="146"/>
      <x:c r="AC137" s="147"/>
      <x:c r="AD137" s="148"/>
      <x:c r="AE137" s="148"/>
      <x:c r="AF137" s="148"/>
      <x:c r="AG137" s="148"/>
      <x:c r="AH137" s="148"/>
      <x:c r="AI137" s="148"/>
      <x:c r="AJ137" s="149" t="str">
        <x:f>IF(AB137="","",AH137+AI137)</x:f>
      </x:c>
      <x:c r="AK137" s="149" t="str"/>
      <x:c r="AL137" s="149" t="str"/>
      <x:c r="AN137" s="145"/>
      <x:c r="AO137" s="146"/>
      <x:c r="AP137" s="147"/>
      <x:c r="AQ137" s="148"/>
      <x:c r="AR137" s="148"/>
      <x:c r="AS137" s="148"/>
      <x:c r="AT137" s="148"/>
      <x:c r="AU137" s="148"/>
      <x:c r="AV137" s="148"/>
      <x:c r="AW137" s="149" t="str">
        <x:f>IF(AO137="","",AU137+AV137)</x:f>
      </x:c>
      <x:c r="AX137" s="149" t="str"/>
      <x:c r="AY137" s="149" t="str"/>
    </x:row>
    <x:row r="138" ht="18" customHeight="1">
      <x:c r="A138" s="145"/>
      <x:c r="B138" s="146"/>
      <x:c r="C138" s="147"/>
      <x:c r="D138" s="148"/>
      <x:c r="E138" s="148"/>
      <x:c r="F138" s="148"/>
      <x:c r="G138" s="148"/>
      <x:c r="H138" s="148"/>
      <x:c r="I138" s="148"/>
      <x:c r="J138" s="149" t="str">
        <x:f>IF(B138="","",H138+I138)</x:f>
      </x:c>
      <x:c r="K138" s="149" t="str"/>
      <x:c r="L138" s="149" t="str"/>
      <x:c r="N138" s="145"/>
      <x:c r="O138" s="146"/>
      <x:c r="P138" s="147"/>
      <x:c r="Q138" s="148"/>
      <x:c r="R138" s="148"/>
      <x:c r="S138" s="148"/>
      <x:c r="T138" s="148"/>
      <x:c r="U138" s="148"/>
      <x:c r="V138" s="148"/>
      <x:c r="W138" s="149" t="str">
        <x:f>IF(O138="","",U138+V138)</x:f>
      </x:c>
      <x:c r="X138" s="149" t="str"/>
      <x:c r="Y138" s="149" t="str"/>
      <x:c r="AA138" s="145"/>
      <x:c r="AB138" s="146"/>
      <x:c r="AC138" s="147"/>
      <x:c r="AD138" s="148"/>
      <x:c r="AE138" s="148"/>
      <x:c r="AF138" s="148"/>
      <x:c r="AG138" s="148"/>
      <x:c r="AH138" s="148"/>
      <x:c r="AI138" s="148"/>
      <x:c r="AJ138" s="149" t="str">
        <x:f>IF(AB138="","",AH138+AI138)</x:f>
      </x:c>
      <x:c r="AK138" s="149" t="str"/>
      <x:c r="AL138" s="149" t="str"/>
      <x:c r="AN138" s="145"/>
      <x:c r="AO138" s="146"/>
      <x:c r="AP138" s="147"/>
      <x:c r="AQ138" s="148"/>
      <x:c r="AR138" s="148"/>
      <x:c r="AS138" s="148"/>
      <x:c r="AT138" s="148"/>
      <x:c r="AU138" s="148"/>
      <x:c r="AV138" s="148"/>
      <x:c r="AW138" s="149" t="str">
        <x:f>IF(AO138="","",AU138+AV138)</x:f>
      </x:c>
      <x:c r="AX138" s="149" t="str"/>
      <x:c r="AY138" s="149" t="str"/>
    </x:row>
    <x:row r="139" ht="18" customHeight="1">
      <x:c r="A139" s="145"/>
      <x:c r="B139" s="146"/>
      <x:c r="C139" s="147"/>
      <x:c r="D139" s="148"/>
      <x:c r="E139" s="148"/>
      <x:c r="F139" s="148"/>
      <x:c r="G139" s="148"/>
      <x:c r="H139" s="148"/>
      <x:c r="I139" s="148"/>
      <x:c r="J139" s="149" t="str">
        <x:f>IF(B139="","",H139+I139)</x:f>
      </x:c>
      <x:c r="K139" s="149" t="str"/>
      <x:c r="L139" s="149" t="str"/>
      <x:c r="N139" s="145"/>
      <x:c r="O139" s="146"/>
      <x:c r="P139" s="147"/>
      <x:c r="Q139" s="148"/>
      <x:c r="R139" s="148"/>
      <x:c r="S139" s="148"/>
      <x:c r="T139" s="148"/>
      <x:c r="U139" s="148"/>
      <x:c r="V139" s="148"/>
      <x:c r="W139" s="149" t="str">
        <x:f>IF(O139="","",U139+V139)</x:f>
      </x:c>
      <x:c r="X139" s="149" t="str"/>
      <x:c r="Y139" s="149" t="str"/>
      <x:c r="AA139" s="145"/>
      <x:c r="AB139" s="146"/>
      <x:c r="AC139" s="147"/>
      <x:c r="AD139" s="148"/>
      <x:c r="AE139" s="148"/>
      <x:c r="AF139" s="148"/>
      <x:c r="AG139" s="148"/>
      <x:c r="AH139" s="148"/>
      <x:c r="AI139" s="148"/>
      <x:c r="AJ139" s="149" t="str">
        <x:f>IF(AB139="","",AH139+AI139)</x:f>
      </x:c>
      <x:c r="AK139" s="149" t="str"/>
      <x:c r="AL139" s="149" t="str"/>
      <x:c r="AN139" s="145"/>
      <x:c r="AO139" s="146"/>
      <x:c r="AP139" s="147"/>
      <x:c r="AQ139" s="148"/>
      <x:c r="AR139" s="148"/>
      <x:c r="AS139" s="148"/>
      <x:c r="AT139" s="148"/>
      <x:c r="AU139" s="148"/>
      <x:c r="AV139" s="148"/>
      <x:c r="AW139" s="149" t="str">
        <x:f>IF(AO139="","",AU139+AV139)</x:f>
      </x:c>
      <x:c r="AX139" s="149" t="str"/>
      <x:c r="AY139" s="149" t="str"/>
    </x:row>
    <x:row r="140" ht="18" customHeight="1">
      <x:c r="A140" s="145"/>
      <x:c r="B140" s="146"/>
      <x:c r="C140" s="147"/>
      <x:c r="D140" s="148"/>
      <x:c r="E140" s="148"/>
      <x:c r="F140" s="148"/>
      <x:c r="G140" s="148"/>
      <x:c r="H140" s="148"/>
      <x:c r="I140" s="148"/>
      <x:c r="J140" s="149" t="str">
        <x:f>IF(B140="","",H140+I140)</x:f>
      </x:c>
      <x:c r="K140" s="149" t="str"/>
      <x:c r="L140" s="149" t="str"/>
      <x:c r="N140" s="145"/>
      <x:c r="O140" s="146"/>
      <x:c r="P140" s="147"/>
      <x:c r="Q140" s="148"/>
      <x:c r="R140" s="148"/>
      <x:c r="S140" s="148"/>
      <x:c r="T140" s="148"/>
      <x:c r="U140" s="148"/>
      <x:c r="V140" s="148"/>
      <x:c r="W140" s="149" t="str">
        <x:f>IF(O140="","",U140+V140)</x:f>
      </x:c>
      <x:c r="X140" s="149" t="str"/>
      <x:c r="Y140" s="149" t="str"/>
      <x:c r="AA140" s="145"/>
      <x:c r="AB140" s="146"/>
      <x:c r="AC140" s="147"/>
      <x:c r="AD140" s="148"/>
      <x:c r="AE140" s="148"/>
      <x:c r="AF140" s="148"/>
      <x:c r="AG140" s="148"/>
      <x:c r="AH140" s="148"/>
      <x:c r="AI140" s="148"/>
      <x:c r="AJ140" s="149" t="str">
        <x:f>IF(AB140="","",AH140+AI140)</x:f>
      </x:c>
      <x:c r="AK140" s="149" t="str"/>
      <x:c r="AL140" s="149" t="str"/>
      <x:c r="AN140" s="145"/>
      <x:c r="AO140" s="146"/>
      <x:c r="AP140" s="147"/>
      <x:c r="AQ140" s="148"/>
      <x:c r="AR140" s="148"/>
      <x:c r="AS140" s="148"/>
      <x:c r="AT140" s="148"/>
      <x:c r="AU140" s="148"/>
      <x:c r="AV140" s="148"/>
      <x:c r="AW140" s="149" t="str">
        <x:f>IF(AO140="","",AU140+AV140)</x:f>
      </x:c>
      <x:c r="AX140" s="149" t="str"/>
      <x:c r="AY140" s="149" t="str"/>
    </x:row>
    <x:row r="141" ht="18" customHeight="1">
      <x:c r="A141" s="145"/>
      <x:c r="B141" s="146"/>
      <x:c r="C141" s="147"/>
      <x:c r="D141" s="148"/>
      <x:c r="E141" s="148"/>
      <x:c r="F141" s="148"/>
      <x:c r="G141" s="148"/>
      <x:c r="H141" s="148"/>
      <x:c r="I141" s="148"/>
      <x:c r="J141" s="149" t="str">
        <x:f>IF(B141="","",H141+I141)</x:f>
      </x:c>
      <x:c r="K141" s="149" t="str"/>
      <x:c r="L141" s="149" t="str"/>
      <x:c r="N141" s="145"/>
      <x:c r="O141" s="146"/>
      <x:c r="P141" s="147"/>
      <x:c r="Q141" s="148"/>
      <x:c r="R141" s="148"/>
      <x:c r="S141" s="148"/>
      <x:c r="T141" s="148"/>
      <x:c r="U141" s="148"/>
      <x:c r="V141" s="148"/>
      <x:c r="W141" s="149" t="str">
        <x:f>IF(O141="","",U141+V141)</x:f>
      </x:c>
      <x:c r="X141" s="149" t="str"/>
      <x:c r="Y141" s="149" t="str"/>
      <x:c r="AA141" s="145"/>
      <x:c r="AB141" s="146"/>
      <x:c r="AC141" s="147"/>
      <x:c r="AD141" s="148"/>
      <x:c r="AE141" s="148"/>
      <x:c r="AF141" s="148"/>
      <x:c r="AG141" s="148"/>
      <x:c r="AH141" s="148"/>
      <x:c r="AI141" s="148"/>
      <x:c r="AJ141" s="149" t="str">
        <x:f>IF(AB141="","",AH141+AI141)</x:f>
      </x:c>
      <x:c r="AK141" s="149" t="str"/>
      <x:c r="AL141" s="149" t="str"/>
      <x:c r="AN141" s="145"/>
      <x:c r="AO141" s="146"/>
      <x:c r="AP141" s="147"/>
      <x:c r="AQ141" s="148"/>
      <x:c r="AR141" s="148"/>
      <x:c r="AS141" s="148"/>
      <x:c r="AT141" s="148"/>
      <x:c r="AU141" s="148"/>
      <x:c r="AV141" s="148"/>
      <x:c r="AW141" s="149" t="str">
        <x:f>IF(AO141="","",AU141+AV141)</x:f>
      </x:c>
      <x:c r="AX141" s="149" t="str"/>
      <x:c r="AY141" s="149" t="str"/>
    </x:row>
    <x:row r="142" ht="18" customHeight="1">
      <x:c r="A142" s="145"/>
      <x:c r="B142" s="146"/>
      <x:c r="C142" s="147"/>
      <x:c r="D142" s="148"/>
      <x:c r="E142" s="148"/>
      <x:c r="F142" s="148"/>
      <x:c r="G142" s="148"/>
      <x:c r="H142" s="148"/>
      <x:c r="I142" s="148"/>
      <x:c r="J142" s="149" t="str">
        <x:f>IF(B142="","",H142+I142)</x:f>
      </x:c>
      <x:c r="K142" s="149" t="str"/>
      <x:c r="L142" s="149" t="str"/>
      <x:c r="N142" s="145"/>
      <x:c r="O142" s="146"/>
      <x:c r="P142" s="147"/>
      <x:c r="Q142" s="148"/>
      <x:c r="R142" s="148"/>
      <x:c r="S142" s="148"/>
      <x:c r="T142" s="148"/>
      <x:c r="U142" s="148"/>
      <x:c r="V142" s="148"/>
      <x:c r="W142" s="149" t="str">
        <x:f>IF(O142="","",U142+V142)</x:f>
      </x:c>
      <x:c r="X142" s="149" t="str"/>
      <x:c r="Y142" s="149" t="str"/>
      <x:c r="AA142" s="145"/>
      <x:c r="AB142" s="146"/>
      <x:c r="AC142" s="147"/>
      <x:c r="AD142" s="148"/>
      <x:c r="AE142" s="148"/>
      <x:c r="AF142" s="148"/>
      <x:c r="AG142" s="148"/>
      <x:c r="AH142" s="148"/>
      <x:c r="AI142" s="148"/>
      <x:c r="AJ142" s="149" t="str">
        <x:f>IF(AB142="","",AH142+AI142)</x:f>
      </x:c>
      <x:c r="AK142" s="149" t="str"/>
      <x:c r="AL142" s="149" t="str"/>
      <x:c r="AN142" s="145"/>
      <x:c r="AO142" s="146"/>
      <x:c r="AP142" s="147"/>
      <x:c r="AQ142" s="148"/>
      <x:c r="AR142" s="148"/>
      <x:c r="AS142" s="148"/>
      <x:c r="AT142" s="148"/>
      <x:c r="AU142" s="148"/>
      <x:c r="AV142" s="148"/>
      <x:c r="AW142" s="149" t="str">
        <x:f>IF(AO142="","",AU142+AV142)</x:f>
      </x:c>
      <x:c r="AX142" s="149" t="str"/>
      <x:c r="AY142" s="149" t="str"/>
    </x:row>
    <x:row r="143" ht="18" customHeight="1">
      <x:c r="A143" s="145"/>
      <x:c r="B143" s="146"/>
      <x:c r="C143" s="147"/>
      <x:c r="D143" s="148"/>
      <x:c r="E143" s="148"/>
      <x:c r="F143" s="148"/>
      <x:c r="G143" s="148"/>
      <x:c r="H143" s="148"/>
      <x:c r="I143" s="148"/>
      <x:c r="J143" s="149" t="str">
        <x:f>IF(B143="","",H143+I143)</x:f>
      </x:c>
      <x:c r="K143" s="149" t="str"/>
      <x:c r="L143" s="149" t="str"/>
      <x:c r="N143" s="145"/>
      <x:c r="O143" s="146"/>
      <x:c r="P143" s="147"/>
      <x:c r="Q143" s="148"/>
      <x:c r="R143" s="148"/>
      <x:c r="S143" s="148"/>
      <x:c r="T143" s="148"/>
      <x:c r="U143" s="148"/>
      <x:c r="V143" s="148"/>
      <x:c r="W143" s="149" t="str">
        <x:f>IF(O143="","",U143+V143)</x:f>
      </x:c>
      <x:c r="X143" s="149" t="str"/>
      <x:c r="Y143" s="149" t="str"/>
      <x:c r="AA143" s="145"/>
      <x:c r="AB143" s="146"/>
      <x:c r="AC143" s="147"/>
      <x:c r="AD143" s="148"/>
      <x:c r="AE143" s="148"/>
      <x:c r="AF143" s="148"/>
      <x:c r="AG143" s="148"/>
      <x:c r="AH143" s="148"/>
      <x:c r="AI143" s="148"/>
      <x:c r="AJ143" s="149" t="str">
        <x:f>IF(AB143="","",AH143+AI143)</x:f>
      </x:c>
      <x:c r="AK143" s="149" t="str"/>
      <x:c r="AL143" s="149" t="str"/>
      <x:c r="AN143" s="145"/>
      <x:c r="AO143" s="146"/>
      <x:c r="AP143" s="147"/>
      <x:c r="AQ143" s="148"/>
      <x:c r="AR143" s="148"/>
      <x:c r="AS143" s="148"/>
      <x:c r="AT143" s="148"/>
      <x:c r="AU143" s="148"/>
      <x:c r="AV143" s="148"/>
      <x:c r="AW143" s="149" t="str">
        <x:f>IF(AO143="","",AU143+AV143)</x:f>
      </x:c>
      <x:c r="AX143" s="149" t="str"/>
      <x:c r="AY143" s="149" t="str"/>
    </x:row>
    <x:row r="144" ht="18" customHeight="1">
      <x:c r="A144" s="145"/>
      <x:c r="B144" s="146"/>
      <x:c r="C144" s="147"/>
      <x:c r="D144" s="148"/>
      <x:c r="E144" s="148"/>
      <x:c r="F144" s="148"/>
      <x:c r="G144" s="148"/>
      <x:c r="H144" s="148"/>
      <x:c r="I144" s="148"/>
      <x:c r="J144" s="149" t="str">
        <x:f>IF(B144="","",H144+I144)</x:f>
      </x:c>
      <x:c r="K144" s="149" t="str"/>
      <x:c r="L144" s="149" t="str"/>
      <x:c r="N144" s="145"/>
      <x:c r="O144" s="146"/>
      <x:c r="P144" s="147"/>
      <x:c r="Q144" s="148"/>
      <x:c r="R144" s="148"/>
      <x:c r="S144" s="148"/>
      <x:c r="T144" s="148"/>
      <x:c r="U144" s="148"/>
      <x:c r="V144" s="148"/>
      <x:c r="W144" s="149" t="str">
        <x:f>IF(O144="","",U144+V144)</x:f>
      </x:c>
      <x:c r="X144" s="149" t="str"/>
      <x:c r="Y144" s="149" t="str"/>
      <x:c r="AA144" s="145"/>
      <x:c r="AB144" s="146"/>
      <x:c r="AC144" s="147"/>
      <x:c r="AD144" s="148"/>
      <x:c r="AE144" s="148"/>
      <x:c r="AF144" s="148"/>
      <x:c r="AG144" s="148"/>
      <x:c r="AH144" s="148"/>
      <x:c r="AI144" s="148"/>
      <x:c r="AJ144" s="149" t="str">
        <x:f>IF(AB144="","",AH144+AI144)</x:f>
      </x:c>
      <x:c r="AK144" s="149" t="str"/>
      <x:c r="AL144" s="149" t="str"/>
      <x:c r="AN144" s="145"/>
      <x:c r="AO144" s="146"/>
      <x:c r="AP144" s="147"/>
      <x:c r="AQ144" s="148"/>
      <x:c r="AR144" s="148"/>
      <x:c r="AS144" s="148"/>
      <x:c r="AT144" s="148"/>
      <x:c r="AU144" s="148"/>
      <x:c r="AV144" s="148"/>
      <x:c r="AW144" s="149" t="str">
        <x:f>IF(AO144="","",AU144+AV144)</x:f>
      </x:c>
      <x:c r="AX144" s="149" t="str"/>
      <x:c r="AY144" s="149" t="str"/>
    </x:row>
    <x:row r="145" ht="18" customHeight="1">
      <x:c r="A145" s="145"/>
      <x:c r="B145" s="146"/>
      <x:c r="C145" s="147"/>
      <x:c r="D145" s="148"/>
      <x:c r="E145" s="148"/>
      <x:c r="F145" s="148"/>
      <x:c r="G145" s="148"/>
      <x:c r="H145" s="148"/>
      <x:c r="I145" s="148"/>
      <x:c r="J145" s="149" t="str">
        <x:f>IF(B145="","",H145+I145)</x:f>
      </x:c>
      <x:c r="K145" s="149" t="str"/>
      <x:c r="L145" s="149" t="str"/>
      <x:c r="N145" s="145"/>
      <x:c r="O145" s="146"/>
      <x:c r="P145" s="147"/>
      <x:c r="Q145" s="148"/>
      <x:c r="R145" s="148"/>
      <x:c r="S145" s="148"/>
      <x:c r="T145" s="148"/>
      <x:c r="U145" s="148"/>
      <x:c r="V145" s="148"/>
      <x:c r="W145" s="149" t="str">
        <x:f>IF(O145="","",U145+V145)</x:f>
      </x:c>
      <x:c r="X145" s="149" t="str"/>
      <x:c r="Y145" s="149" t="str"/>
      <x:c r="AA145" s="145"/>
      <x:c r="AB145" s="146"/>
      <x:c r="AC145" s="147"/>
      <x:c r="AD145" s="148"/>
      <x:c r="AE145" s="148"/>
      <x:c r="AF145" s="148"/>
      <x:c r="AG145" s="148"/>
      <x:c r="AH145" s="148"/>
      <x:c r="AI145" s="148"/>
      <x:c r="AJ145" s="149" t="str">
        <x:f>IF(AB145="","",AH145+AI145)</x:f>
      </x:c>
      <x:c r="AK145" s="149" t="str"/>
      <x:c r="AL145" s="149" t="str"/>
      <x:c r="AN145" s="145"/>
      <x:c r="AO145" s="146"/>
      <x:c r="AP145" s="147"/>
      <x:c r="AQ145" s="148"/>
      <x:c r="AR145" s="148"/>
      <x:c r="AS145" s="148"/>
      <x:c r="AT145" s="148"/>
      <x:c r="AU145" s="148"/>
      <x:c r="AV145" s="148"/>
      <x:c r="AW145" s="149" t="str">
        <x:f>IF(AO145="","",AU145+AV145)</x:f>
      </x:c>
      <x:c r="AX145" s="149" t="str"/>
      <x:c r="AY145" s="149" t="str"/>
    </x:row>
    <x:row r="146" ht="18" customHeight="1">
      <x:c r="A146" s="145"/>
      <x:c r="B146" s="146"/>
      <x:c r="C146" s="147"/>
      <x:c r="D146" s="148"/>
      <x:c r="E146" s="148"/>
      <x:c r="F146" s="148"/>
      <x:c r="G146" s="148"/>
      <x:c r="H146" s="148"/>
      <x:c r="I146" s="148"/>
      <x:c r="J146" s="149" t="str">
        <x:f>IF(B146="","",H146+I146)</x:f>
      </x:c>
      <x:c r="K146" s="149" t="str"/>
      <x:c r="L146" s="149" t="str"/>
      <x:c r="N146" s="145"/>
      <x:c r="O146" s="146"/>
      <x:c r="P146" s="147"/>
      <x:c r="Q146" s="148"/>
      <x:c r="R146" s="148"/>
      <x:c r="S146" s="148"/>
      <x:c r="T146" s="148"/>
      <x:c r="U146" s="148"/>
      <x:c r="V146" s="148"/>
      <x:c r="W146" s="149" t="str">
        <x:f>IF(O146="","",U146+V146)</x:f>
      </x:c>
      <x:c r="X146" s="149" t="str"/>
      <x:c r="Y146" s="149" t="str"/>
      <x:c r="AA146" s="145"/>
      <x:c r="AB146" s="146"/>
      <x:c r="AC146" s="147"/>
      <x:c r="AD146" s="148"/>
      <x:c r="AE146" s="148"/>
      <x:c r="AF146" s="148"/>
      <x:c r="AG146" s="148"/>
      <x:c r="AH146" s="148"/>
      <x:c r="AI146" s="148"/>
      <x:c r="AJ146" s="149" t="str">
        <x:f>IF(AB146="","",AH146+AI146)</x:f>
      </x:c>
      <x:c r="AK146" s="149" t="str"/>
      <x:c r="AL146" s="149" t="str"/>
      <x:c r="AN146" s="145"/>
      <x:c r="AO146" s="146"/>
      <x:c r="AP146" s="147"/>
      <x:c r="AQ146" s="148"/>
      <x:c r="AR146" s="148"/>
      <x:c r="AS146" s="148"/>
      <x:c r="AT146" s="148"/>
      <x:c r="AU146" s="148"/>
      <x:c r="AV146" s="148"/>
      <x:c r="AW146" s="149" t="str">
        <x:f>IF(AO146="","",AU146+AV146)</x:f>
      </x:c>
      <x:c r="AX146" s="149" t="str"/>
      <x:c r="AY146" s="149" t="str"/>
    </x:row>
    <x:row r="147" ht="18" customHeight="1">
      <x:c r="A147" s="145"/>
      <x:c r="B147" s="146"/>
      <x:c r="C147" s="147"/>
      <x:c r="D147" s="148"/>
      <x:c r="E147" s="148"/>
      <x:c r="F147" s="148"/>
      <x:c r="G147" s="148"/>
      <x:c r="H147" s="148"/>
      <x:c r="I147" s="148"/>
      <x:c r="J147" s="149" t="str">
        <x:f>IF(B147="","",H147+I147)</x:f>
      </x:c>
      <x:c r="K147" s="149" t="str"/>
      <x:c r="L147" s="149" t="str"/>
      <x:c r="N147" s="145"/>
      <x:c r="O147" s="146"/>
      <x:c r="P147" s="147"/>
      <x:c r="Q147" s="148"/>
      <x:c r="R147" s="148"/>
      <x:c r="S147" s="148"/>
      <x:c r="T147" s="148"/>
      <x:c r="U147" s="148"/>
      <x:c r="V147" s="148"/>
      <x:c r="W147" s="149" t="str">
        <x:f>IF(O147="","",U147+V147)</x:f>
      </x:c>
      <x:c r="X147" s="149" t="str"/>
      <x:c r="Y147" s="149" t="str"/>
      <x:c r="AA147" s="145"/>
      <x:c r="AB147" s="146"/>
      <x:c r="AC147" s="147"/>
      <x:c r="AD147" s="148"/>
      <x:c r="AE147" s="148"/>
      <x:c r="AF147" s="148"/>
      <x:c r="AG147" s="148"/>
      <x:c r="AH147" s="148"/>
      <x:c r="AI147" s="148"/>
      <x:c r="AJ147" s="149" t="str">
        <x:f>IF(AB147="","",AH147+AI147)</x:f>
      </x:c>
      <x:c r="AK147" s="149" t="str"/>
      <x:c r="AL147" s="149" t="str"/>
      <x:c r="AN147" s="145"/>
      <x:c r="AO147" s="146"/>
      <x:c r="AP147" s="147"/>
      <x:c r="AQ147" s="148"/>
      <x:c r="AR147" s="148"/>
      <x:c r="AS147" s="148"/>
      <x:c r="AT147" s="148"/>
      <x:c r="AU147" s="148"/>
      <x:c r="AV147" s="148"/>
      <x:c r="AW147" s="149" t="str">
        <x:f>IF(AO147="","",AU147+AV147)</x:f>
      </x:c>
      <x:c r="AX147" s="149" t="str"/>
      <x:c r="AY147" s="149" t="str"/>
    </x:row>
    <x:row r="148" ht="18" customHeight="1">
      <x:c r="A148" s="145"/>
      <x:c r="B148" s="146"/>
      <x:c r="C148" s="147"/>
      <x:c r="D148" s="148"/>
      <x:c r="E148" s="148"/>
      <x:c r="F148" s="148"/>
      <x:c r="G148" s="148"/>
      <x:c r="H148" s="148"/>
      <x:c r="I148" s="148"/>
      <x:c r="J148" s="149" t="str">
        <x:f>IF(B148="","",H148+I148)</x:f>
      </x:c>
      <x:c r="K148" s="149" t="str"/>
      <x:c r="L148" s="149" t="str"/>
      <x:c r="N148" s="145"/>
      <x:c r="O148" s="146"/>
      <x:c r="P148" s="147"/>
      <x:c r="Q148" s="148"/>
      <x:c r="R148" s="148"/>
      <x:c r="S148" s="148"/>
      <x:c r="T148" s="148"/>
      <x:c r="U148" s="148"/>
      <x:c r="V148" s="148"/>
      <x:c r="W148" s="149" t="str">
        <x:f>IF(O148="","",U148+V148)</x:f>
      </x:c>
      <x:c r="X148" s="149" t="str"/>
      <x:c r="Y148" s="149" t="str"/>
      <x:c r="AA148" s="145"/>
      <x:c r="AB148" s="146"/>
      <x:c r="AC148" s="147"/>
      <x:c r="AD148" s="148"/>
      <x:c r="AE148" s="148"/>
      <x:c r="AF148" s="148"/>
      <x:c r="AG148" s="148"/>
      <x:c r="AH148" s="148"/>
      <x:c r="AI148" s="148"/>
      <x:c r="AJ148" s="149" t="str">
        <x:f>IF(AB148="","",AH148+AI148)</x:f>
      </x:c>
      <x:c r="AK148" s="149" t="str"/>
      <x:c r="AL148" s="149" t="str"/>
      <x:c r="AN148" s="145"/>
      <x:c r="AO148" s="146"/>
      <x:c r="AP148" s="147"/>
      <x:c r="AQ148" s="148"/>
      <x:c r="AR148" s="148"/>
      <x:c r="AS148" s="148"/>
      <x:c r="AT148" s="148"/>
      <x:c r="AU148" s="148"/>
      <x:c r="AV148" s="148"/>
      <x:c r="AW148" s="149" t="str">
        <x:f>IF(AO148="","",AU148+AV148)</x:f>
      </x:c>
      <x:c r="AX148" s="149" t="str"/>
      <x:c r="AY148" s="149" t="str"/>
    </x:row>
    <x:row r="149" ht="18" customHeight="1">
      <x:c r="A149" s="145"/>
      <x:c r="B149" s="146"/>
      <x:c r="C149" s="147"/>
      <x:c r="D149" s="148"/>
      <x:c r="E149" s="148"/>
      <x:c r="F149" s="148"/>
      <x:c r="G149" s="148"/>
      <x:c r="H149" s="148"/>
      <x:c r="I149" s="148"/>
      <x:c r="J149" s="149" t="str">
        <x:f>IF(B149="","",H149+I149)</x:f>
      </x:c>
      <x:c r="K149" s="149" t="str"/>
      <x:c r="L149" s="149" t="str"/>
      <x:c r="N149" s="145"/>
      <x:c r="O149" s="146"/>
      <x:c r="P149" s="147"/>
      <x:c r="Q149" s="148"/>
      <x:c r="R149" s="148"/>
      <x:c r="S149" s="148"/>
      <x:c r="T149" s="148"/>
      <x:c r="U149" s="148"/>
      <x:c r="V149" s="148"/>
      <x:c r="W149" s="149" t="str">
        <x:f>IF(O149="","",U149+V149)</x:f>
      </x:c>
      <x:c r="X149" s="149" t="str"/>
      <x:c r="Y149" s="149" t="str"/>
      <x:c r="AA149" s="145"/>
      <x:c r="AB149" s="146"/>
      <x:c r="AC149" s="147"/>
      <x:c r="AD149" s="148"/>
      <x:c r="AE149" s="148"/>
      <x:c r="AF149" s="148"/>
      <x:c r="AG149" s="148"/>
      <x:c r="AH149" s="148"/>
      <x:c r="AI149" s="148"/>
      <x:c r="AJ149" s="149" t="str">
        <x:f>IF(AB149="","",AH149+AI149)</x:f>
      </x:c>
      <x:c r="AK149" s="149" t="str"/>
      <x:c r="AL149" s="149" t="str"/>
      <x:c r="AN149" s="145"/>
      <x:c r="AO149" s="146"/>
      <x:c r="AP149" s="147"/>
      <x:c r="AQ149" s="148"/>
      <x:c r="AR149" s="148"/>
      <x:c r="AS149" s="148"/>
      <x:c r="AT149" s="148"/>
      <x:c r="AU149" s="148"/>
      <x:c r="AV149" s="148"/>
      <x:c r="AW149" s="149" t="str">
        <x:f>IF(AO149="","",AU149+AV149)</x:f>
      </x:c>
      <x:c r="AX149" s="149" t="str"/>
      <x:c r="AY149" s="149" t="str"/>
    </x:row>
    <x:row r="150" ht="18" customHeight="1">
      <x:c r="A150" s="145"/>
      <x:c r="B150" s="146"/>
      <x:c r="C150" s="147"/>
      <x:c r="D150" s="148"/>
      <x:c r="E150" s="148"/>
      <x:c r="F150" s="148"/>
      <x:c r="G150" s="148"/>
      <x:c r="H150" s="148"/>
      <x:c r="I150" s="148"/>
      <x:c r="J150" s="149" t="str">
        <x:f>IF(B150="","",H150+I150)</x:f>
      </x:c>
      <x:c r="K150" s="149" t="str"/>
      <x:c r="L150" s="149" t="str"/>
      <x:c r="N150" s="145"/>
      <x:c r="O150" s="146"/>
      <x:c r="P150" s="147"/>
      <x:c r="Q150" s="148"/>
      <x:c r="R150" s="148"/>
      <x:c r="S150" s="148"/>
      <x:c r="T150" s="148"/>
      <x:c r="U150" s="148"/>
      <x:c r="V150" s="148"/>
      <x:c r="W150" s="149" t="str">
        <x:f>IF(O150="","",U150+V150)</x:f>
      </x:c>
      <x:c r="X150" s="149" t="str"/>
      <x:c r="Y150" s="149" t="str"/>
      <x:c r="AA150" s="145"/>
      <x:c r="AB150" s="146"/>
      <x:c r="AC150" s="147"/>
      <x:c r="AD150" s="148"/>
      <x:c r="AE150" s="148"/>
      <x:c r="AF150" s="148"/>
      <x:c r="AG150" s="148"/>
      <x:c r="AH150" s="148"/>
      <x:c r="AI150" s="148"/>
      <x:c r="AJ150" s="149" t="str">
        <x:f>IF(AB150="","",AH150+AI150)</x:f>
      </x:c>
      <x:c r="AK150" s="149" t="str"/>
      <x:c r="AL150" s="149" t="str"/>
      <x:c r="AN150" s="145"/>
      <x:c r="AO150" s="146"/>
      <x:c r="AP150" s="147"/>
      <x:c r="AQ150" s="148"/>
      <x:c r="AR150" s="148"/>
      <x:c r="AS150" s="148"/>
      <x:c r="AT150" s="148"/>
      <x:c r="AU150" s="148"/>
      <x:c r="AV150" s="148"/>
      <x:c r="AW150" s="149" t="str">
        <x:f>IF(AO150="","",AU150+AV150)</x:f>
      </x:c>
      <x:c r="AX150" s="149" t="str"/>
      <x:c r="AY150" s="149" t="str"/>
    </x:row>
    <x:row r="151" ht="18" customHeight="1">
      <x:c r="A151" s="145"/>
      <x:c r="B151" s="146"/>
      <x:c r="C151" s="147"/>
      <x:c r="D151" s="148"/>
      <x:c r="E151" s="148"/>
      <x:c r="F151" s="148"/>
      <x:c r="G151" s="148"/>
      <x:c r="H151" s="148"/>
      <x:c r="I151" s="148"/>
      <x:c r="J151" s="149" t="str">
        <x:f>IF(B151="","",H151+I151)</x:f>
      </x:c>
      <x:c r="K151" s="149" t="str"/>
      <x:c r="L151" s="149" t="str"/>
      <x:c r="N151" s="145"/>
      <x:c r="O151" s="146"/>
      <x:c r="P151" s="147"/>
      <x:c r="Q151" s="148"/>
      <x:c r="R151" s="148"/>
      <x:c r="S151" s="148"/>
      <x:c r="T151" s="148"/>
      <x:c r="U151" s="148"/>
      <x:c r="V151" s="148"/>
      <x:c r="W151" s="149" t="str">
        <x:f>IF(O151="","",U151+V151)</x:f>
      </x:c>
      <x:c r="X151" s="149" t="str"/>
      <x:c r="Y151" s="149" t="str"/>
      <x:c r="AA151" s="145"/>
      <x:c r="AB151" s="146"/>
      <x:c r="AC151" s="147"/>
      <x:c r="AD151" s="148"/>
      <x:c r="AE151" s="148"/>
      <x:c r="AF151" s="148"/>
      <x:c r="AG151" s="148"/>
      <x:c r="AH151" s="148"/>
      <x:c r="AI151" s="148"/>
      <x:c r="AJ151" s="149" t="str">
        <x:f>IF(AB151="","",AH151+AI151)</x:f>
      </x:c>
      <x:c r="AK151" s="149" t="str"/>
      <x:c r="AL151" s="149" t="str"/>
      <x:c r="AN151" s="145"/>
      <x:c r="AO151" s="146"/>
      <x:c r="AP151" s="147"/>
      <x:c r="AQ151" s="148"/>
      <x:c r="AR151" s="148"/>
      <x:c r="AS151" s="148"/>
      <x:c r="AT151" s="148"/>
      <x:c r="AU151" s="148"/>
      <x:c r="AV151" s="148"/>
      <x:c r="AW151" s="149" t="str">
        <x:f>IF(AO151="","",AU151+AV151)</x:f>
      </x:c>
      <x:c r="AX151" s="149" t="str"/>
      <x:c r="AY151" s="149" t="str"/>
    </x:row>
    <x:row r="152" ht="18" customHeight="1">
      <x:c r="A152" s="145"/>
      <x:c r="B152" s="146"/>
      <x:c r="C152" s="147"/>
      <x:c r="D152" s="148"/>
      <x:c r="E152" s="148"/>
      <x:c r="F152" s="148"/>
      <x:c r="G152" s="148"/>
      <x:c r="H152" s="148"/>
      <x:c r="I152" s="148"/>
      <x:c r="J152" s="149" t="str">
        <x:f>IF(B152="","",H152+I152)</x:f>
      </x:c>
      <x:c r="K152" s="149" t="str"/>
      <x:c r="L152" s="149" t="str"/>
      <x:c r="N152" s="145"/>
      <x:c r="O152" s="146"/>
      <x:c r="P152" s="147"/>
      <x:c r="Q152" s="148"/>
      <x:c r="R152" s="148"/>
      <x:c r="S152" s="148"/>
      <x:c r="T152" s="148"/>
      <x:c r="U152" s="148"/>
      <x:c r="V152" s="148"/>
      <x:c r="W152" s="149" t="str">
        <x:f>IF(O152="","",U152+V152)</x:f>
      </x:c>
      <x:c r="X152" s="149" t="str"/>
      <x:c r="Y152" s="149" t="str"/>
      <x:c r="AA152" s="145"/>
      <x:c r="AB152" s="146"/>
      <x:c r="AC152" s="147"/>
      <x:c r="AD152" s="148"/>
      <x:c r="AE152" s="148"/>
      <x:c r="AF152" s="148"/>
      <x:c r="AG152" s="148"/>
      <x:c r="AH152" s="148"/>
      <x:c r="AI152" s="148"/>
      <x:c r="AJ152" s="149" t="str">
        <x:f>IF(AB152="","",AH152+AI152)</x:f>
      </x:c>
      <x:c r="AK152" s="149" t="str"/>
      <x:c r="AL152" s="149" t="str"/>
      <x:c r="AN152" s="145"/>
      <x:c r="AO152" s="146"/>
      <x:c r="AP152" s="147"/>
      <x:c r="AQ152" s="148"/>
      <x:c r="AR152" s="148"/>
      <x:c r="AS152" s="148"/>
      <x:c r="AT152" s="148"/>
      <x:c r="AU152" s="148"/>
      <x:c r="AV152" s="148"/>
      <x:c r="AW152" s="149" t="str">
        <x:f>IF(AO152="","",AU152+AV152)</x:f>
      </x:c>
      <x:c r="AX152" s="149" t="str"/>
      <x:c r="AY152" s="149" t="str"/>
    </x:row>
    <x:row r="153" ht="18" customHeight="1">
      <x:c r="A153" s="145"/>
      <x:c r="B153" s="146"/>
      <x:c r="C153" s="147"/>
      <x:c r="D153" s="148"/>
      <x:c r="E153" s="148"/>
      <x:c r="F153" s="148"/>
      <x:c r="G153" s="148"/>
      <x:c r="H153" s="148"/>
      <x:c r="I153" s="148"/>
      <x:c r="J153" s="149" t="str">
        <x:f>IF(B153="","",H153+I153)</x:f>
      </x:c>
      <x:c r="K153" s="149" t="str"/>
      <x:c r="L153" s="149" t="str"/>
      <x:c r="N153" s="145"/>
      <x:c r="O153" s="146"/>
      <x:c r="P153" s="147"/>
      <x:c r="Q153" s="148"/>
      <x:c r="R153" s="148"/>
      <x:c r="S153" s="148"/>
      <x:c r="T153" s="148"/>
      <x:c r="U153" s="148"/>
      <x:c r="V153" s="148"/>
      <x:c r="W153" s="149" t="str">
        <x:f>IF(O153="","",U153+V153)</x:f>
      </x:c>
      <x:c r="X153" s="149" t="str"/>
      <x:c r="Y153" s="149" t="str"/>
      <x:c r="AA153" s="145"/>
      <x:c r="AB153" s="146"/>
      <x:c r="AC153" s="147"/>
      <x:c r="AD153" s="148"/>
      <x:c r="AE153" s="148"/>
      <x:c r="AF153" s="148"/>
      <x:c r="AG153" s="148"/>
      <x:c r="AH153" s="148"/>
      <x:c r="AI153" s="148"/>
      <x:c r="AJ153" s="149" t="str">
        <x:f>IF(AB153="","",AH153+AI153)</x:f>
      </x:c>
      <x:c r="AK153" s="149" t="str"/>
      <x:c r="AL153" s="149" t="str"/>
      <x:c r="AN153" s="145"/>
      <x:c r="AO153" s="146"/>
      <x:c r="AP153" s="147"/>
      <x:c r="AQ153" s="148"/>
      <x:c r="AR153" s="148"/>
      <x:c r="AS153" s="148"/>
      <x:c r="AT153" s="148"/>
      <x:c r="AU153" s="148"/>
      <x:c r="AV153" s="148"/>
      <x:c r="AW153" s="149" t="str">
        <x:f>IF(AO153="","",AU153+AV153)</x:f>
      </x:c>
      <x:c r="AX153" s="149" t="str"/>
      <x:c r="AY153" s="149" t="str"/>
    </x:row>
    <x:row r="154" ht="18" customHeight="1">
      <x:c r="A154" s="145"/>
      <x:c r="B154" s="146"/>
      <x:c r="C154" s="147"/>
      <x:c r="D154" s="148"/>
      <x:c r="E154" s="148"/>
      <x:c r="F154" s="148"/>
      <x:c r="G154" s="148"/>
      <x:c r="H154" s="148"/>
      <x:c r="I154" s="148"/>
      <x:c r="J154" s="149" t="str">
        <x:f>IF(B154="","",H154+I154)</x:f>
      </x:c>
      <x:c r="K154" s="149" t="str"/>
      <x:c r="L154" s="149" t="str"/>
      <x:c r="N154" s="145"/>
      <x:c r="O154" s="146"/>
      <x:c r="P154" s="147"/>
      <x:c r="Q154" s="148"/>
      <x:c r="R154" s="148"/>
      <x:c r="S154" s="148"/>
      <x:c r="T154" s="148"/>
      <x:c r="U154" s="148"/>
      <x:c r="V154" s="148"/>
      <x:c r="W154" s="149" t="str">
        <x:f>IF(O154="","",U154+V154)</x:f>
      </x:c>
      <x:c r="X154" s="149" t="str"/>
      <x:c r="Y154" s="149" t="str"/>
      <x:c r="AA154" s="145"/>
      <x:c r="AB154" s="146"/>
      <x:c r="AC154" s="147"/>
      <x:c r="AD154" s="148"/>
      <x:c r="AE154" s="148"/>
      <x:c r="AF154" s="148"/>
      <x:c r="AG154" s="148"/>
      <x:c r="AH154" s="148"/>
      <x:c r="AI154" s="148"/>
      <x:c r="AJ154" s="149" t="str">
        <x:f>IF(AB154="","",AH154+AI154)</x:f>
      </x:c>
      <x:c r="AK154" s="149" t="str"/>
      <x:c r="AL154" s="149" t="str"/>
      <x:c r="AN154" s="145"/>
      <x:c r="AO154" s="146"/>
      <x:c r="AP154" s="147"/>
      <x:c r="AQ154" s="148"/>
      <x:c r="AR154" s="148"/>
      <x:c r="AS154" s="148"/>
      <x:c r="AT154" s="148"/>
      <x:c r="AU154" s="148"/>
      <x:c r="AV154" s="148"/>
      <x:c r="AW154" s="149" t="str">
        <x:f>IF(AO154="","",AU154+AV154)</x:f>
      </x:c>
      <x:c r="AX154" s="149" t="str"/>
      <x:c r="AY154" s="149" t="str"/>
    </x:row>
    <x:row r="155" ht="18" customHeight="1">
      <x:c r="A155" s="145"/>
      <x:c r="B155" s="146"/>
      <x:c r="C155" s="147"/>
      <x:c r="D155" s="148"/>
      <x:c r="E155" s="148"/>
      <x:c r="F155" s="148"/>
      <x:c r="G155" s="148"/>
      <x:c r="H155" s="148"/>
      <x:c r="I155" s="148"/>
      <x:c r="J155" s="149" t="str">
        <x:f>IF(B155="","",H155+I155)</x:f>
      </x:c>
      <x:c r="K155" s="149" t="str"/>
      <x:c r="L155" s="149" t="str"/>
      <x:c r="N155" s="145"/>
      <x:c r="O155" s="146"/>
      <x:c r="P155" s="147"/>
      <x:c r="Q155" s="148"/>
      <x:c r="R155" s="148"/>
      <x:c r="S155" s="148"/>
      <x:c r="T155" s="148"/>
      <x:c r="U155" s="148"/>
      <x:c r="V155" s="148"/>
      <x:c r="W155" s="149" t="str">
        <x:f>IF(O155="","",U155+V155)</x:f>
      </x:c>
      <x:c r="X155" s="149" t="str"/>
      <x:c r="Y155" s="149" t="str"/>
      <x:c r="AA155" s="145"/>
      <x:c r="AB155" s="146"/>
      <x:c r="AC155" s="147"/>
      <x:c r="AD155" s="148"/>
      <x:c r="AE155" s="148"/>
      <x:c r="AF155" s="148"/>
      <x:c r="AG155" s="148"/>
      <x:c r="AH155" s="148"/>
      <x:c r="AI155" s="148"/>
      <x:c r="AJ155" s="149" t="str">
        <x:f>IF(AB155="","",AH155+AI155)</x:f>
      </x:c>
      <x:c r="AK155" s="149" t="str"/>
      <x:c r="AL155" s="149" t="str"/>
      <x:c r="AN155" s="145"/>
      <x:c r="AO155" s="146"/>
      <x:c r="AP155" s="147"/>
      <x:c r="AQ155" s="148"/>
      <x:c r="AR155" s="148"/>
      <x:c r="AS155" s="148"/>
      <x:c r="AT155" s="148"/>
      <x:c r="AU155" s="148"/>
      <x:c r="AV155" s="148"/>
      <x:c r="AW155" s="149" t="str">
        <x:f>IF(AO155="","",AU155+AV155)</x:f>
      </x:c>
      <x:c r="AX155" s="149" t="str"/>
      <x:c r="AY155" s="149" t="str"/>
    </x:row>
    <x:row r="156" ht="18" customHeight="1">
      <x:c r="A156" s="145"/>
      <x:c r="B156" s="146"/>
      <x:c r="C156" s="147"/>
      <x:c r="D156" s="148"/>
      <x:c r="E156" s="148"/>
      <x:c r="F156" s="148"/>
      <x:c r="G156" s="148"/>
      <x:c r="H156" s="148"/>
      <x:c r="I156" s="148"/>
      <x:c r="J156" s="149" t="str">
        <x:f>IF(B156="","",H156+I156)</x:f>
      </x:c>
      <x:c r="K156" s="149" t="str"/>
      <x:c r="L156" s="149" t="str"/>
      <x:c r="N156" s="145"/>
      <x:c r="O156" s="146"/>
      <x:c r="P156" s="147"/>
      <x:c r="Q156" s="148"/>
      <x:c r="R156" s="148"/>
      <x:c r="S156" s="148"/>
      <x:c r="T156" s="148"/>
      <x:c r="U156" s="148"/>
      <x:c r="V156" s="148"/>
      <x:c r="W156" s="149" t="str">
        <x:f>IF(O156="","",U156+V156)</x:f>
      </x:c>
      <x:c r="X156" s="149" t="str"/>
      <x:c r="Y156" s="149" t="str"/>
      <x:c r="AA156" s="145"/>
      <x:c r="AB156" s="146"/>
      <x:c r="AC156" s="147"/>
      <x:c r="AD156" s="148"/>
      <x:c r="AE156" s="148"/>
      <x:c r="AF156" s="148"/>
      <x:c r="AG156" s="148"/>
      <x:c r="AH156" s="148"/>
      <x:c r="AI156" s="148"/>
      <x:c r="AJ156" s="149" t="str">
        <x:f>IF(AB156="","",AH156+AI156)</x:f>
      </x:c>
      <x:c r="AK156" s="149" t="str"/>
      <x:c r="AL156" s="149" t="str"/>
      <x:c r="AN156" s="145"/>
      <x:c r="AO156" s="146"/>
      <x:c r="AP156" s="147"/>
      <x:c r="AQ156" s="148"/>
      <x:c r="AR156" s="148"/>
      <x:c r="AS156" s="148"/>
      <x:c r="AT156" s="148"/>
      <x:c r="AU156" s="148"/>
      <x:c r="AV156" s="148"/>
      <x:c r="AW156" s="149" t="str">
        <x:f>IF(AO156="","",AU156+AV156)</x:f>
      </x:c>
      <x:c r="AX156" s="149" t="str"/>
      <x:c r="AY156" s="149" t="str"/>
    </x:row>
    <x:row r="157" ht="18" customHeight="1">
      <x:c r="A157" s="145"/>
      <x:c r="B157" s="146"/>
      <x:c r="C157" s="147"/>
      <x:c r="D157" s="148"/>
      <x:c r="E157" s="148"/>
      <x:c r="F157" s="148"/>
      <x:c r="G157" s="148"/>
      <x:c r="H157" s="148"/>
      <x:c r="I157" s="148"/>
      <x:c r="J157" s="149" t="str">
        <x:f>IF(B157="","",H157+I157)</x:f>
      </x:c>
      <x:c r="K157" s="149" t="str"/>
      <x:c r="L157" s="149" t="str"/>
      <x:c r="N157" s="145"/>
      <x:c r="O157" s="146"/>
      <x:c r="P157" s="147"/>
      <x:c r="Q157" s="148"/>
      <x:c r="R157" s="148"/>
      <x:c r="S157" s="148"/>
      <x:c r="T157" s="148"/>
      <x:c r="U157" s="148"/>
      <x:c r="V157" s="148"/>
      <x:c r="W157" s="149" t="str">
        <x:f>IF(O157="","",U157+V157)</x:f>
      </x:c>
      <x:c r="X157" s="149" t="str"/>
      <x:c r="Y157" s="149" t="str"/>
      <x:c r="AA157" s="145"/>
      <x:c r="AB157" s="146"/>
      <x:c r="AC157" s="147"/>
      <x:c r="AD157" s="148"/>
      <x:c r="AE157" s="148"/>
      <x:c r="AF157" s="148"/>
      <x:c r="AG157" s="148"/>
      <x:c r="AH157" s="148"/>
      <x:c r="AI157" s="148"/>
      <x:c r="AJ157" s="149" t="str">
        <x:f>IF(AB157="","",AH157+AI157)</x:f>
      </x:c>
      <x:c r="AK157" s="149" t="str"/>
      <x:c r="AL157" s="149" t="str"/>
      <x:c r="AN157" s="145"/>
      <x:c r="AO157" s="146"/>
      <x:c r="AP157" s="147"/>
      <x:c r="AQ157" s="148"/>
      <x:c r="AR157" s="148"/>
      <x:c r="AS157" s="148"/>
      <x:c r="AT157" s="148"/>
      <x:c r="AU157" s="148"/>
      <x:c r="AV157" s="148"/>
      <x:c r="AW157" s="149" t="str">
        <x:f>IF(AO157="","",AU157+AV157)</x:f>
      </x:c>
      <x:c r="AX157" s="149" t="str"/>
      <x:c r="AY157" s="149" t="str"/>
    </x:row>
    <x:row r="158" ht="18" customHeight="1">
      <x:c r="A158" s="145"/>
      <x:c r="B158" s="146"/>
      <x:c r="C158" s="147"/>
      <x:c r="D158" s="148"/>
      <x:c r="E158" s="148"/>
      <x:c r="F158" s="148"/>
      <x:c r="G158" s="148"/>
      <x:c r="H158" s="148"/>
      <x:c r="I158" s="148"/>
      <x:c r="J158" s="149" t="str">
        <x:f>IF(B158="","",H158+I158)</x:f>
      </x:c>
      <x:c r="K158" s="149" t="str"/>
      <x:c r="L158" s="149" t="str"/>
      <x:c r="N158" s="145"/>
      <x:c r="O158" s="146"/>
      <x:c r="P158" s="147"/>
      <x:c r="Q158" s="148"/>
      <x:c r="R158" s="148"/>
      <x:c r="S158" s="148"/>
      <x:c r="T158" s="148"/>
      <x:c r="U158" s="148"/>
      <x:c r="V158" s="148"/>
      <x:c r="W158" s="149" t="str">
        <x:f>IF(O158="","",U158+V158)</x:f>
      </x:c>
      <x:c r="X158" s="149" t="str"/>
      <x:c r="Y158" s="149" t="str"/>
      <x:c r="AA158" s="145"/>
      <x:c r="AB158" s="146"/>
      <x:c r="AC158" s="147"/>
      <x:c r="AD158" s="148"/>
      <x:c r="AE158" s="148"/>
      <x:c r="AF158" s="148"/>
      <x:c r="AG158" s="148"/>
      <x:c r="AH158" s="148"/>
      <x:c r="AI158" s="148"/>
      <x:c r="AJ158" s="149" t="str">
        <x:f>IF(AB158="","",AH158+AI158)</x:f>
      </x:c>
      <x:c r="AK158" s="149" t="str"/>
      <x:c r="AL158" s="149" t="str"/>
      <x:c r="AN158" s="145"/>
      <x:c r="AO158" s="146"/>
      <x:c r="AP158" s="147"/>
      <x:c r="AQ158" s="148"/>
      <x:c r="AR158" s="148"/>
      <x:c r="AS158" s="148"/>
      <x:c r="AT158" s="148"/>
      <x:c r="AU158" s="148"/>
      <x:c r="AV158" s="148"/>
      <x:c r="AW158" s="149" t="str">
        <x:f>IF(AO158="","",AU158+AV158)</x:f>
      </x:c>
      <x:c r="AX158" s="149" t="str"/>
      <x:c r="AY158" s="149" t="str"/>
    </x:row>
    <x:row r="159" ht="18" customHeight="1">
      <x:c r="A159" s="145"/>
      <x:c r="B159" s="146"/>
      <x:c r="C159" s="147"/>
      <x:c r="D159" s="148"/>
      <x:c r="E159" s="148"/>
      <x:c r="F159" s="148"/>
      <x:c r="G159" s="148"/>
      <x:c r="H159" s="148"/>
      <x:c r="I159" s="148"/>
      <x:c r="J159" s="149" t="str">
        <x:f>IF(B159="","",H159+I159)</x:f>
      </x:c>
      <x:c r="K159" s="149" t="str"/>
      <x:c r="L159" s="149" t="str"/>
      <x:c r="N159" s="145"/>
      <x:c r="O159" s="146"/>
      <x:c r="P159" s="147"/>
      <x:c r="Q159" s="148"/>
      <x:c r="R159" s="148"/>
      <x:c r="S159" s="148"/>
      <x:c r="T159" s="148"/>
      <x:c r="U159" s="148"/>
      <x:c r="V159" s="148"/>
      <x:c r="W159" s="149" t="str">
        <x:f>IF(O159="","",U159+V159)</x:f>
      </x:c>
      <x:c r="X159" s="149" t="str"/>
      <x:c r="Y159" s="149" t="str"/>
      <x:c r="AA159" s="145"/>
      <x:c r="AB159" s="146"/>
      <x:c r="AC159" s="147"/>
      <x:c r="AD159" s="148"/>
      <x:c r="AE159" s="148"/>
      <x:c r="AF159" s="148"/>
      <x:c r="AG159" s="148"/>
      <x:c r="AH159" s="148"/>
      <x:c r="AI159" s="148"/>
      <x:c r="AJ159" s="149" t="str">
        <x:f>IF(AB159="","",AH159+AI159)</x:f>
      </x:c>
      <x:c r="AK159" s="149" t="str"/>
      <x:c r="AL159" s="149" t="str"/>
      <x:c r="AN159" s="145"/>
      <x:c r="AO159" s="146"/>
      <x:c r="AP159" s="147"/>
      <x:c r="AQ159" s="148"/>
      <x:c r="AR159" s="148"/>
      <x:c r="AS159" s="148"/>
      <x:c r="AT159" s="148"/>
      <x:c r="AU159" s="148"/>
      <x:c r="AV159" s="148"/>
      <x:c r="AW159" s="149" t="str">
        <x:f>IF(AO159="","",AU159+AV159)</x:f>
      </x:c>
      <x:c r="AX159" s="149" t="str"/>
      <x:c r="AY159" s="149" t="str"/>
    </x:row>
    <x:row r="160" ht="18" customHeight="1">
      <x:c r="A160" s="145"/>
      <x:c r="B160" s="146"/>
      <x:c r="C160" s="147"/>
      <x:c r="D160" s="148"/>
      <x:c r="E160" s="148"/>
      <x:c r="F160" s="148"/>
      <x:c r="G160" s="148"/>
      <x:c r="H160" s="148"/>
      <x:c r="I160" s="148"/>
      <x:c r="J160" s="149" t="str">
        <x:f>IF(B160="","",H160+I160)</x:f>
      </x:c>
      <x:c r="K160" s="149" t="str"/>
      <x:c r="L160" s="149" t="str"/>
      <x:c r="N160" s="145"/>
      <x:c r="O160" s="146"/>
      <x:c r="P160" s="147"/>
      <x:c r="Q160" s="148"/>
      <x:c r="R160" s="148"/>
      <x:c r="S160" s="148"/>
      <x:c r="T160" s="148"/>
      <x:c r="U160" s="148"/>
      <x:c r="V160" s="148"/>
      <x:c r="W160" s="149" t="str">
        <x:f>IF(O160="","",U160+V160)</x:f>
      </x:c>
      <x:c r="X160" s="149" t="str"/>
      <x:c r="Y160" s="149" t="str"/>
      <x:c r="AA160" s="145"/>
      <x:c r="AB160" s="146"/>
      <x:c r="AC160" s="147"/>
      <x:c r="AD160" s="148"/>
      <x:c r="AE160" s="148"/>
      <x:c r="AF160" s="148"/>
      <x:c r="AG160" s="148"/>
      <x:c r="AH160" s="148"/>
      <x:c r="AI160" s="148"/>
      <x:c r="AJ160" s="149" t="str">
        <x:f>IF(AB160="","",AH160+AI160)</x:f>
      </x:c>
      <x:c r="AK160" s="149" t="str"/>
      <x:c r="AL160" s="149" t="str"/>
      <x:c r="AN160" s="145"/>
      <x:c r="AO160" s="146"/>
      <x:c r="AP160" s="147"/>
      <x:c r="AQ160" s="148"/>
      <x:c r="AR160" s="148"/>
      <x:c r="AS160" s="148"/>
      <x:c r="AT160" s="148"/>
      <x:c r="AU160" s="148"/>
      <x:c r="AV160" s="148"/>
      <x:c r="AW160" s="149" t="str">
        <x:f>IF(AO160="","",AU160+AV160)</x:f>
      </x:c>
      <x:c r="AX160" s="149" t="str"/>
      <x:c r="AY160" s="149" t="str"/>
    </x:row>
    <x:row r="161" ht="18" customHeight="1">
      <x:c r="A161" s="150"/>
      <x:c r="B161" s="147"/>
      <x:c r="C161" s="147"/>
      <x:c r="D161" s="148"/>
      <x:c r="E161" s="148"/>
      <x:c r="F161" s="148"/>
      <x:c r="G161" s="148"/>
      <x:c r="H161" s="148"/>
      <x:c r="I161" s="148"/>
      <x:c r="J161" s="151"/>
      <x:c r="K161" s="151"/>
      <x:c r="L161" s="151"/>
      <x:c r="N161" s="150"/>
      <x:c r="O161" s="147"/>
      <x:c r="P161" s="147"/>
      <x:c r="Q161" s="148"/>
      <x:c r="R161" s="148"/>
      <x:c r="S161" s="148"/>
      <x:c r="T161" s="148"/>
      <x:c r="U161" s="148"/>
      <x:c r="V161" s="148"/>
      <x:c r="W161" s="151"/>
      <x:c r="X161" s="151"/>
      <x:c r="Y161" s="151"/>
      <x:c r="AA161" s="150"/>
      <x:c r="AB161" s="147"/>
      <x:c r="AC161" s="147"/>
      <x:c r="AD161" s="148"/>
      <x:c r="AE161" s="148"/>
      <x:c r="AF161" s="148"/>
      <x:c r="AG161" s="148"/>
      <x:c r="AH161" s="148"/>
      <x:c r="AI161" s="148"/>
      <x:c r="AJ161" s="151"/>
      <x:c r="AK161" s="151"/>
      <x:c r="AL161" s="151"/>
      <x:c r="AN161" s="150"/>
      <x:c r="AO161" s="147"/>
      <x:c r="AP161" s="147"/>
      <x:c r="AQ161" s="148"/>
      <x:c r="AR161" s="148"/>
      <x:c r="AS161" s="148"/>
      <x:c r="AT161" s="148"/>
      <x:c r="AU161" s="148"/>
      <x:c r="AV161" s="148"/>
      <x:c r="AW161" s="151"/>
      <x:c r="AX161" s="151"/>
      <x:c r="AY161" s="151"/>
    </x:row>
    <x:row r="162" ht="18" customHeight="1">
      <x:c r="A162" s="150"/>
      <x:c r="B162" s="147"/>
      <x:c r="C162" s="147"/>
      <x:c r="D162" s="148"/>
      <x:c r="E162" s="148"/>
      <x:c r="F162" s="148"/>
      <x:c r="G162" s="148"/>
      <x:c r="H162" s="148"/>
      <x:c r="I162" s="148"/>
      <x:c r="J162" s="151"/>
      <x:c r="K162" s="151"/>
      <x:c r="L162" s="151"/>
      <x:c r="N162" s="150"/>
      <x:c r="O162" s="147"/>
      <x:c r="P162" s="147"/>
      <x:c r="Q162" s="148"/>
      <x:c r="R162" s="148"/>
      <x:c r="S162" s="148"/>
      <x:c r="T162" s="148"/>
      <x:c r="U162" s="148"/>
      <x:c r="V162" s="148"/>
      <x:c r="W162" s="151"/>
      <x:c r="X162" s="151"/>
      <x:c r="Y162" s="151"/>
      <x:c r="AA162" s="150"/>
      <x:c r="AB162" s="147"/>
      <x:c r="AC162" s="147"/>
      <x:c r="AD162" s="148"/>
      <x:c r="AE162" s="148"/>
      <x:c r="AF162" s="148"/>
      <x:c r="AG162" s="148"/>
      <x:c r="AH162" s="148"/>
      <x:c r="AI162" s="148"/>
      <x:c r="AJ162" s="151"/>
      <x:c r="AK162" s="151"/>
      <x:c r="AL162" s="151"/>
      <x:c r="AN162" s="150"/>
      <x:c r="AO162" s="147"/>
      <x:c r="AP162" s="147"/>
      <x:c r="AQ162" s="148"/>
      <x:c r="AR162" s="148"/>
      <x:c r="AS162" s="148"/>
      <x:c r="AT162" s="148"/>
      <x:c r="AU162" s="148"/>
      <x:c r="AV162" s="148"/>
      <x:c r="AW162" s="151"/>
      <x:c r="AX162" s="151"/>
      <x:c r="AY162" s="151"/>
    </x:row>
    <x:row r="163" ht="22" customHeight="1">
      <x:c r="A163" s="92" t="str">
        <x:v>KOMPEN DAN RESPON — 1AEB1</x:v>
      </x:c>
      <x:c r="B163" s="92" t="str">
        <x:v>KOMPEN DAN RESPON — 1AEB1</x:v>
      </x:c>
      <x:c r="C163" s="92" t="str">
        <x:v>KOMPEN DAN RESPON — 1AEB1</x:v>
      </x:c>
      <x:c r="D163" s="92" t="str">
        <x:v>KOMPEN DAN RESPON — 1AEB1</x:v>
      </x:c>
      <x:c r="E163" s="92" t="str">
        <x:v>KOMPEN DAN RESPON — 1AEB1</x:v>
      </x:c>
      <x:c r="F163" s="92" t="str">
        <x:v>KOMPEN DAN RESPON — 1AEB1</x:v>
      </x:c>
      <x:c r="G163" s="92" t="str">
        <x:v>KOMPEN DAN RESPON — 1AEB1</x:v>
      </x:c>
      <x:c r="H163" s="92" t="str">
        <x:v>KOMPEN DAN RESPON — 1AEB1</x:v>
      </x:c>
      <x:c r="I163" s="92" t="str">
        <x:v>KOMPEN DAN RESPON — 1AEB1</x:v>
      </x:c>
      <x:c r="J163" s="92" t="str">
        <x:v>KOMPEN DAN RESPON — 1AEB1</x:v>
      </x:c>
      <x:c r="K163" s="92" t="str">
        <x:v>KOMPEN DAN RESPON — 1AEB1</x:v>
      </x:c>
      <x:c r="L163" s="92" t="str">
        <x:v>KOMPEN DAN RESPON — 1AEB1</x:v>
      </x:c>
      <x:c r="N163" s="92" t="str">
        <x:v>KOMPEN DAN RESPON — 2AEB1</x:v>
      </x:c>
      <x:c r="O163" s="92" t="str">
        <x:v>KOMPEN DAN RESPON — 2AEB1</x:v>
      </x:c>
      <x:c r="P163" s="92" t="str">
        <x:v>KOMPEN DAN RESPON — 2AEB1</x:v>
      </x:c>
      <x:c r="Q163" s="92" t="str">
        <x:v>KOMPEN DAN RESPON — 2AEB1</x:v>
      </x:c>
      <x:c r="R163" s="92" t="str">
        <x:v>KOMPEN DAN RESPON — 2AEB1</x:v>
      </x:c>
      <x:c r="S163" s="92" t="str">
        <x:v>KOMPEN DAN RESPON — 2AEB1</x:v>
      </x:c>
      <x:c r="T163" s="92" t="str">
        <x:v>KOMPEN DAN RESPON — 2AEB1</x:v>
      </x:c>
      <x:c r="U163" s="92" t="str">
        <x:v>KOMPEN DAN RESPON — 2AEB1</x:v>
      </x:c>
      <x:c r="V163" s="92" t="str">
        <x:v>KOMPEN DAN RESPON — 2AEB1</x:v>
      </x:c>
      <x:c r="W163" s="92" t="str">
        <x:v>KOMPEN DAN RESPON — 2AEB1</x:v>
      </x:c>
      <x:c r="X163" s="92" t="str">
        <x:v>KOMPEN DAN RESPON — 2AEB1</x:v>
      </x:c>
      <x:c r="Y163" s="92" t="str">
        <x:v>KOMPEN DAN RESPON — 2AEB1</x:v>
      </x:c>
      <x:c r="AA163" s="92" t="str">
        <x:v>KOMPEN DAN RESPON — 3AEB1</x:v>
      </x:c>
      <x:c r="AB163" s="92" t="str">
        <x:v>KOMPEN DAN RESPON — 3AEB1</x:v>
      </x:c>
      <x:c r="AC163" s="92" t="str">
        <x:v>KOMPEN DAN RESPON — 3AEB1</x:v>
      </x:c>
      <x:c r="AD163" s="92" t="str">
        <x:v>KOMPEN DAN RESPON — 3AEB1</x:v>
      </x:c>
      <x:c r="AE163" s="92" t="str">
        <x:v>KOMPEN DAN RESPON — 3AEB1</x:v>
      </x:c>
      <x:c r="AF163" s="92" t="str">
        <x:v>KOMPEN DAN RESPON — 3AEB1</x:v>
      </x:c>
      <x:c r="AG163" s="92" t="str">
        <x:v>KOMPEN DAN RESPON — 3AEB1</x:v>
      </x:c>
      <x:c r="AH163" s="92" t="str">
        <x:v>KOMPEN DAN RESPON — 3AEB1</x:v>
      </x:c>
      <x:c r="AI163" s="92" t="str">
        <x:v>KOMPEN DAN RESPON — 3AEB1</x:v>
      </x:c>
      <x:c r="AJ163" s="92" t="str">
        <x:v>KOMPEN DAN RESPON — 3AEB1</x:v>
      </x:c>
      <x:c r="AK163" s="92" t="str">
        <x:v>KOMPEN DAN RESPON — 3AEB1</x:v>
      </x:c>
      <x:c r="AL163" s="92" t="str">
        <x:v>KOMPEN DAN RESPON — 3AEB1</x:v>
      </x:c>
      <x:c r="AN163" s="92" t="str">
        <x:v>KOMPEN DAN RESPON — 4AEB1</x:v>
      </x:c>
      <x:c r="AO163" s="92" t="str">
        <x:v>KOMPEN DAN RESPON — 4AEB1</x:v>
      </x:c>
      <x:c r="AP163" s="92" t="str">
        <x:v>KOMPEN DAN RESPON — 4AEB1</x:v>
      </x:c>
      <x:c r="AQ163" s="92" t="str">
        <x:v>KOMPEN DAN RESPON — 4AEB1</x:v>
      </x:c>
      <x:c r="AR163" s="92" t="str">
        <x:v>KOMPEN DAN RESPON — 4AEB1</x:v>
      </x:c>
      <x:c r="AS163" s="92" t="str">
        <x:v>KOMPEN DAN RESPON — 4AEB1</x:v>
      </x:c>
      <x:c r="AT163" s="92" t="str">
        <x:v>KOMPEN DAN RESPON — 4AEB1</x:v>
      </x:c>
      <x:c r="AU163" s="92" t="str">
        <x:v>KOMPEN DAN RESPON — 4AEB1</x:v>
      </x:c>
      <x:c r="AV163" s="92" t="str">
        <x:v>KOMPEN DAN RESPON — 4AEB1</x:v>
      </x:c>
      <x:c r="AW163" s="92" t="str">
        <x:v>KOMPEN DAN RESPON — 4AEB1</x:v>
      </x:c>
      <x:c r="AX163" s="92" t="str">
        <x:v>KOMPEN DAN RESPON — 4AEB1</x:v>
      </x:c>
      <x:c r="AY163" s="92" t="str">
        <x:v>KOMPEN DAN RESPON — 4AEB1</x:v>
      </x:c>
    </x:row>
    <x:row r="164" ht="20" customHeight="1">
      <x:c r="A164" s="103" t="str">
        <x:v>Periode</x:v>
      </x:c>
      <x:c r="B164" s="84"/>
      <x:c r="C164" s="84"/>
      <x:c r="D164" s="103" t="str">
        <x:v>Kelas</x:v>
      </x:c>
      <x:c r="E164" s="210" t="str">
        <x:v>1AEB1</x:v>
      </x:c>
      <x:c r="F164" s="85" t="str"/>
      <x:c r="G164" s="85" t="str">
        <x:v>Tingkat</x:v>
      </x:c>
      <x:c r="H164" s="210" t="n">
        <x:v>1</x:v>
      </x:c>
      <x:c r="I164" s="85" t="str"/>
      <x:c r="J164" s="85"/>
      <x:c r="K164" s="85"/>
      <x:c r="L164" s="85"/>
      <x:c r="N164" s="103" t="str">
        <x:v>Periode</x:v>
      </x:c>
      <x:c r="O164" s="84"/>
      <x:c r="P164" s="84"/>
      <x:c r="Q164" s="103" t="str">
        <x:v>Kelas</x:v>
      </x:c>
      <x:c r="R164" s="210" t="str">
        <x:v>2AEB1</x:v>
      </x:c>
      <x:c r="S164" s="85" t="str"/>
      <x:c r="T164" s="85" t="str">
        <x:v>Tingkat</x:v>
      </x:c>
      <x:c r="U164" s="210" t="n">
        <x:v>2</x:v>
      </x:c>
      <x:c r="V164" s="85" t="str"/>
      <x:c r="W164" s="85"/>
      <x:c r="X164" s="85"/>
      <x:c r="Y164" s="85"/>
      <x:c r="AA164" s="103" t="str">
        <x:v>Periode</x:v>
      </x:c>
      <x:c r="AB164" s="84"/>
      <x:c r="AC164" s="84"/>
      <x:c r="AD164" s="103" t="str">
        <x:v>Kelas</x:v>
      </x:c>
      <x:c r="AE164" s="210" t="str">
        <x:v>3AEB1</x:v>
      </x:c>
      <x:c r="AF164" s="85" t="str"/>
      <x:c r="AG164" s="85" t="str">
        <x:v>Tingkat</x:v>
      </x:c>
      <x:c r="AH164" s="210" t="n">
        <x:v>3</x:v>
      </x:c>
      <x:c r="AI164" s="85" t="str"/>
      <x:c r="AJ164" s="85"/>
      <x:c r="AK164" s="85"/>
      <x:c r="AL164" s="85"/>
      <x:c r="AN164" s="103" t="str">
        <x:v>Periode</x:v>
      </x:c>
      <x:c r="AO164" s="84"/>
      <x:c r="AP164" s="84"/>
      <x:c r="AQ164" s="103" t="str">
        <x:v>Kelas</x:v>
      </x:c>
      <x:c r="AR164" s="210" t="str">
        <x:v>4AEB1</x:v>
      </x:c>
      <x:c r="AS164" s="85" t="str"/>
      <x:c r="AT164" s="85" t="str">
        <x:v>Tingkat</x:v>
      </x:c>
      <x:c r="AU164" s="210" t="n">
        <x:v>4</x:v>
      </x:c>
      <x:c r="AV164" s="85" t="str"/>
      <x:c r="AW164" s="85"/>
      <x:c r="AX164" s="85"/>
      <x:c r="AY164" s="85"/>
    </x:row>
    <x:row r="165" ht="32" customHeight="1">
      <x:c r="A165" s="106" t="str">
        <x:v>No.</x:v>
      </x:c>
      <x:c r="B165" s="106" t="str">
        <x:v>NIM</x:v>
      </x:c>
      <x:c r="C165" s="106" t="str">
        <x:v>Nama Mahasiswa</x:v>
      </x:c>
      <x:c r="D165" s="106" t="str">
        <x:v>T[j]</x:v>
      </x:c>
      <x:c r="E165" s="106" t="str">
        <x:v>S[j]</x:v>
      </x:c>
      <x:c r="F165" s="106" t="str">
        <x:v>I[j]</x:v>
      </x:c>
      <x:c r="G165" s="106" t="str">
        <x:v>B[j]</x:v>
      </x:c>
      <x:c r="H165" s="106" t="str">
        <x:v>Kompensasi[j]</x:v>
      </x:c>
      <x:c r="I165" s="106" t="str">
        <x:v>Responsi[j]</x:v>
      </x:c>
      <x:c r="J165" s="106" t="str">
        <x:v>Total[j]</x:v>
      </x:c>
      <x:c r="K165" s="106" t="str">
        <x:v>Kompensasi Dikerjakan[j]</x:v>
      </x:c>
      <x:c r="L165" s="106" t="str">
        <x:v>Sisa Kompen[j]</x:v>
      </x:c>
      <x:c r="N165" s="106" t="str">
        <x:v>No.</x:v>
      </x:c>
      <x:c r="O165" s="106" t="str">
        <x:v>NIM</x:v>
      </x:c>
      <x:c r="P165" s="106" t="str">
        <x:v>Nama Mahasiswa</x:v>
      </x:c>
      <x:c r="Q165" s="106" t="str">
        <x:v>T[j]</x:v>
      </x:c>
      <x:c r="R165" s="106" t="str">
        <x:v>S[j]</x:v>
      </x:c>
      <x:c r="S165" s="106" t="str">
        <x:v>I[j]</x:v>
      </x:c>
      <x:c r="T165" s="106" t="str">
        <x:v>B[j]</x:v>
      </x:c>
      <x:c r="U165" s="106" t="str">
        <x:v>Kompensasi[j]</x:v>
      </x:c>
      <x:c r="V165" s="106" t="str">
        <x:v>Responsi[j]</x:v>
      </x:c>
      <x:c r="W165" s="106" t="str">
        <x:v>Total[j]</x:v>
      </x:c>
      <x:c r="X165" s="106" t="str">
        <x:v>Kompensasi Dikerjakan[j]</x:v>
      </x:c>
      <x:c r="Y165" s="106" t="str">
        <x:v>Sisa Kompen[j]</x:v>
      </x:c>
      <x:c r="AA165" s="106" t="str">
        <x:v>No.</x:v>
      </x:c>
      <x:c r="AB165" s="106" t="str">
        <x:v>NIM</x:v>
      </x:c>
      <x:c r="AC165" s="106" t="str">
        <x:v>Nama Mahasiswa</x:v>
      </x:c>
      <x:c r="AD165" s="106" t="str">
        <x:v>T[j]</x:v>
      </x:c>
      <x:c r="AE165" s="106" t="str">
        <x:v>S[j]</x:v>
      </x:c>
      <x:c r="AF165" s="106" t="str">
        <x:v>I[j]</x:v>
      </x:c>
      <x:c r="AG165" s="106" t="str">
        <x:v>B[j]</x:v>
      </x:c>
      <x:c r="AH165" s="106" t="str">
        <x:v>Kompensasi[j]</x:v>
      </x:c>
      <x:c r="AI165" s="106" t="str">
        <x:v>Responsi[j]</x:v>
      </x:c>
      <x:c r="AJ165" s="106" t="str">
        <x:v>Total[j]</x:v>
      </x:c>
      <x:c r="AK165" s="106" t="str">
        <x:v>Kompensasi Dikerjakan[j]</x:v>
      </x:c>
      <x:c r="AL165" s="106" t="str">
        <x:v>Sisa Kompen[j]</x:v>
      </x:c>
      <x:c r="AN165" s="106" t="str">
        <x:v>No.</x:v>
      </x:c>
      <x:c r="AO165" s="106" t="str">
        <x:v>NIM</x:v>
      </x:c>
      <x:c r="AP165" s="106" t="str">
        <x:v>Nama Mahasiswa</x:v>
      </x:c>
      <x:c r="AQ165" s="106" t="str">
        <x:v>T[j]</x:v>
      </x:c>
      <x:c r="AR165" s="106" t="str">
        <x:v>S[j]</x:v>
      </x:c>
      <x:c r="AS165" s="106" t="str">
        <x:v>I[j]</x:v>
      </x:c>
      <x:c r="AT165" s="106" t="str">
        <x:v>B[j]</x:v>
      </x:c>
      <x:c r="AU165" s="106" t="str">
        <x:v>Kompensasi[j]</x:v>
      </x:c>
      <x:c r="AV165" s="106" t="str">
        <x:v>Responsi[j]</x:v>
      </x:c>
      <x:c r="AW165" s="106" t="str">
        <x:v>Total[j]</x:v>
      </x:c>
      <x:c r="AX165" s="106" t="str">
        <x:v>Kompensasi Dikerjakan[j]</x:v>
      </x:c>
      <x:c r="AY165" s="106" t="str">
        <x:v>Sisa Kompen[j]</x:v>
      </x:c>
    </x:row>
    <x:row r="166" ht="18" customHeight="1">
      <x:c r="A166" s="145"/>
      <x:c r="B166" s="146"/>
      <x:c r="C166" s="147"/>
      <x:c r="D166" s="148"/>
      <x:c r="E166" s="148"/>
      <x:c r="F166" s="148"/>
      <x:c r="G166" s="148"/>
      <x:c r="H166" s="148"/>
      <x:c r="I166" s="148"/>
      <x:c r="J166" s="149" t="str">
        <x:f>IF(B166="","",H166+I166)</x:f>
      </x:c>
      <x:c r="K166" s="149" t="str"/>
      <x:c r="L166" s="149" t="str"/>
      <x:c r="N166" s="145"/>
      <x:c r="O166" s="146"/>
      <x:c r="P166" s="147"/>
      <x:c r="Q166" s="148"/>
      <x:c r="R166" s="148"/>
      <x:c r="S166" s="148"/>
      <x:c r="T166" s="148"/>
      <x:c r="U166" s="148"/>
      <x:c r="V166" s="148"/>
      <x:c r="W166" s="149" t="str">
        <x:f>IF(O166="","",U166+V166)</x:f>
      </x:c>
      <x:c r="X166" s="149" t="str"/>
      <x:c r="Y166" s="149" t="str"/>
      <x:c r="AA166" s="145"/>
      <x:c r="AB166" s="146"/>
      <x:c r="AC166" s="147"/>
      <x:c r="AD166" s="148"/>
      <x:c r="AE166" s="148"/>
      <x:c r="AF166" s="148"/>
      <x:c r="AG166" s="148"/>
      <x:c r="AH166" s="148"/>
      <x:c r="AI166" s="148"/>
      <x:c r="AJ166" s="149" t="str">
        <x:f>IF(AB166="","",AH166+AI166)</x:f>
      </x:c>
      <x:c r="AK166" s="149" t="str"/>
      <x:c r="AL166" s="149" t="str"/>
      <x:c r="AN166" s="145"/>
      <x:c r="AO166" s="146"/>
      <x:c r="AP166" s="147"/>
      <x:c r="AQ166" s="148"/>
      <x:c r="AR166" s="148"/>
      <x:c r="AS166" s="148"/>
      <x:c r="AT166" s="148"/>
      <x:c r="AU166" s="148"/>
      <x:c r="AV166" s="148"/>
      <x:c r="AW166" s="149" t="str">
        <x:f>IF(AO166="","",AU166+AV166)</x:f>
      </x:c>
      <x:c r="AX166" s="149" t="str"/>
      <x:c r="AY166" s="149" t="str"/>
    </x:row>
    <x:row r="167" ht="18" customHeight="1">
      <x:c r="A167" s="145"/>
      <x:c r="B167" s="146"/>
      <x:c r="C167" s="147"/>
      <x:c r="D167" s="148"/>
      <x:c r="E167" s="148"/>
      <x:c r="F167" s="148"/>
      <x:c r="G167" s="148"/>
      <x:c r="H167" s="148"/>
      <x:c r="I167" s="148"/>
      <x:c r="J167" s="149" t="str">
        <x:f>IF(B167="","",H167+I167)</x:f>
      </x:c>
      <x:c r="K167" s="149" t="str"/>
      <x:c r="L167" s="149" t="str"/>
      <x:c r="N167" s="145"/>
      <x:c r="O167" s="146"/>
      <x:c r="P167" s="147"/>
      <x:c r="Q167" s="148"/>
      <x:c r="R167" s="148"/>
      <x:c r="S167" s="148"/>
      <x:c r="T167" s="148"/>
      <x:c r="U167" s="148"/>
      <x:c r="V167" s="148"/>
      <x:c r="W167" s="149" t="str">
        <x:f>IF(O167="","",U167+V167)</x:f>
      </x:c>
      <x:c r="X167" s="149" t="str"/>
      <x:c r="Y167" s="149" t="str"/>
      <x:c r="AA167" s="145"/>
      <x:c r="AB167" s="146"/>
      <x:c r="AC167" s="147"/>
      <x:c r="AD167" s="148"/>
      <x:c r="AE167" s="148"/>
      <x:c r="AF167" s="148"/>
      <x:c r="AG167" s="148"/>
      <x:c r="AH167" s="148"/>
      <x:c r="AI167" s="148"/>
      <x:c r="AJ167" s="149" t="str">
        <x:f>IF(AB167="","",AH167+AI167)</x:f>
      </x:c>
      <x:c r="AK167" s="149" t="str"/>
      <x:c r="AL167" s="149" t="str"/>
      <x:c r="AN167" s="145"/>
      <x:c r="AO167" s="146"/>
      <x:c r="AP167" s="147"/>
      <x:c r="AQ167" s="148"/>
      <x:c r="AR167" s="148"/>
      <x:c r="AS167" s="148"/>
      <x:c r="AT167" s="148"/>
      <x:c r="AU167" s="148"/>
      <x:c r="AV167" s="148"/>
      <x:c r="AW167" s="149" t="str">
        <x:f>IF(AO167="","",AU167+AV167)</x:f>
      </x:c>
      <x:c r="AX167" s="149" t="str"/>
      <x:c r="AY167" s="149" t="str"/>
    </x:row>
    <x:row r="168" ht="18" customHeight="1">
      <x:c r="A168" s="145"/>
      <x:c r="B168" s="146"/>
      <x:c r="C168" s="147"/>
      <x:c r="D168" s="148"/>
      <x:c r="E168" s="148"/>
      <x:c r="F168" s="148"/>
      <x:c r="G168" s="148"/>
      <x:c r="H168" s="148"/>
      <x:c r="I168" s="148"/>
      <x:c r="J168" s="149" t="str">
        <x:f>IF(B168="","",H168+I168)</x:f>
      </x:c>
      <x:c r="K168" s="149" t="str"/>
      <x:c r="L168" s="149" t="str"/>
      <x:c r="N168" s="145"/>
      <x:c r="O168" s="146"/>
      <x:c r="P168" s="147"/>
      <x:c r="Q168" s="148"/>
      <x:c r="R168" s="148"/>
      <x:c r="S168" s="148"/>
      <x:c r="T168" s="148"/>
      <x:c r="U168" s="148"/>
      <x:c r="V168" s="148"/>
      <x:c r="W168" s="149" t="str">
        <x:f>IF(O168="","",U168+V168)</x:f>
      </x:c>
      <x:c r="X168" s="149" t="str"/>
      <x:c r="Y168" s="149" t="str"/>
      <x:c r="AA168" s="145"/>
      <x:c r="AB168" s="146"/>
      <x:c r="AC168" s="147"/>
      <x:c r="AD168" s="148"/>
      <x:c r="AE168" s="148"/>
      <x:c r="AF168" s="148"/>
      <x:c r="AG168" s="148"/>
      <x:c r="AH168" s="148"/>
      <x:c r="AI168" s="148"/>
      <x:c r="AJ168" s="149" t="str">
        <x:f>IF(AB168="","",AH168+AI168)</x:f>
      </x:c>
      <x:c r="AK168" s="149" t="str"/>
      <x:c r="AL168" s="149" t="str"/>
      <x:c r="AN168" s="145"/>
      <x:c r="AO168" s="146"/>
      <x:c r="AP168" s="147"/>
      <x:c r="AQ168" s="148"/>
      <x:c r="AR168" s="148"/>
      <x:c r="AS168" s="148"/>
      <x:c r="AT168" s="148"/>
      <x:c r="AU168" s="148"/>
      <x:c r="AV168" s="148"/>
      <x:c r="AW168" s="149" t="str">
        <x:f>IF(AO168="","",AU168+AV168)</x:f>
      </x:c>
      <x:c r="AX168" s="149" t="str"/>
      <x:c r="AY168" s="149" t="str"/>
    </x:row>
    <x:row r="169" ht="18" customHeight="1">
      <x:c r="A169" s="145"/>
      <x:c r="B169" s="146"/>
      <x:c r="C169" s="147"/>
      <x:c r="D169" s="148"/>
      <x:c r="E169" s="148"/>
      <x:c r="F169" s="148"/>
      <x:c r="G169" s="148"/>
      <x:c r="H169" s="148"/>
      <x:c r="I169" s="148"/>
      <x:c r="J169" s="149" t="str">
        <x:f>IF(B169="","",H169+I169)</x:f>
      </x:c>
      <x:c r="K169" s="149" t="str"/>
      <x:c r="L169" s="149" t="str"/>
      <x:c r="N169" s="145"/>
      <x:c r="O169" s="146"/>
      <x:c r="P169" s="147"/>
      <x:c r="Q169" s="148"/>
      <x:c r="R169" s="148"/>
      <x:c r="S169" s="148"/>
      <x:c r="T169" s="148"/>
      <x:c r="U169" s="148"/>
      <x:c r="V169" s="148"/>
      <x:c r="W169" s="149" t="str">
        <x:f>IF(O169="","",U169+V169)</x:f>
      </x:c>
      <x:c r="X169" s="149" t="str"/>
      <x:c r="Y169" s="149" t="str"/>
      <x:c r="AA169" s="145"/>
      <x:c r="AB169" s="146"/>
      <x:c r="AC169" s="147"/>
      <x:c r="AD169" s="148"/>
      <x:c r="AE169" s="148"/>
      <x:c r="AF169" s="148"/>
      <x:c r="AG169" s="148"/>
      <x:c r="AH169" s="148"/>
      <x:c r="AI169" s="148"/>
      <x:c r="AJ169" s="149" t="str">
        <x:f>IF(AB169="","",AH169+AI169)</x:f>
      </x:c>
      <x:c r="AK169" s="149" t="str"/>
      <x:c r="AL169" s="149" t="str"/>
      <x:c r="AN169" s="145"/>
      <x:c r="AO169" s="146"/>
      <x:c r="AP169" s="147"/>
      <x:c r="AQ169" s="148"/>
      <x:c r="AR169" s="148"/>
      <x:c r="AS169" s="148"/>
      <x:c r="AT169" s="148"/>
      <x:c r="AU169" s="148"/>
      <x:c r="AV169" s="148"/>
      <x:c r="AW169" s="149" t="str">
        <x:f>IF(AO169="","",AU169+AV169)</x:f>
      </x:c>
      <x:c r="AX169" s="149" t="str"/>
      <x:c r="AY169" s="149" t="str"/>
    </x:row>
    <x:row r="170" ht="18" customHeight="1">
      <x:c r="A170" s="145"/>
      <x:c r="B170" s="146"/>
      <x:c r="C170" s="147"/>
      <x:c r="D170" s="148"/>
      <x:c r="E170" s="148"/>
      <x:c r="F170" s="148"/>
      <x:c r="G170" s="148"/>
      <x:c r="H170" s="148"/>
      <x:c r="I170" s="148"/>
      <x:c r="J170" s="149" t="str">
        <x:f>IF(B170="","",H170+I170)</x:f>
      </x:c>
      <x:c r="K170" s="149" t="str"/>
      <x:c r="L170" s="149" t="str"/>
      <x:c r="N170" s="145"/>
      <x:c r="O170" s="146"/>
      <x:c r="P170" s="147"/>
      <x:c r="Q170" s="148"/>
      <x:c r="R170" s="148"/>
      <x:c r="S170" s="148"/>
      <x:c r="T170" s="148"/>
      <x:c r="U170" s="148"/>
      <x:c r="V170" s="148"/>
      <x:c r="W170" s="149" t="str">
        <x:f>IF(O170="","",U170+V170)</x:f>
      </x:c>
      <x:c r="X170" s="149" t="str"/>
      <x:c r="Y170" s="149" t="str"/>
      <x:c r="AA170" s="145"/>
      <x:c r="AB170" s="146"/>
      <x:c r="AC170" s="147"/>
      <x:c r="AD170" s="148"/>
      <x:c r="AE170" s="148"/>
      <x:c r="AF170" s="148"/>
      <x:c r="AG170" s="148"/>
      <x:c r="AH170" s="148"/>
      <x:c r="AI170" s="148"/>
      <x:c r="AJ170" s="149" t="str">
        <x:f>IF(AB170="","",AH170+AI170)</x:f>
      </x:c>
      <x:c r="AK170" s="149" t="str"/>
      <x:c r="AL170" s="149" t="str"/>
      <x:c r="AN170" s="145"/>
      <x:c r="AO170" s="146"/>
      <x:c r="AP170" s="147"/>
      <x:c r="AQ170" s="148"/>
      <x:c r="AR170" s="148"/>
      <x:c r="AS170" s="148"/>
      <x:c r="AT170" s="148"/>
      <x:c r="AU170" s="148"/>
      <x:c r="AV170" s="148"/>
      <x:c r="AW170" s="149" t="str">
        <x:f>IF(AO170="","",AU170+AV170)</x:f>
      </x:c>
      <x:c r="AX170" s="149" t="str"/>
      <x:c r="AY170" s="149" t="str"/>
    </x:row>
    <x:row r="171" ht="18" customHeight="1">
      <x:c r="A171" s="145"/>
      <x:c r="B171" s="146"/>
      <x:c r="C171" s="147"/>
      <x:c r="D171" s="148"/>
      <x:c r="E171" s="148"/>
      <x:c r="F171" s="148"/>
      <x:c r="G171" s="148"/>
      <x:c r="H171" s="148"/>
      <x:c r="I171" s="148"/>
      <x:c r="J171" s="149" t="str">
        <x:f>IF(B171="","",H171+I171)</x:f>
      </x:c>
      <x:c r="K171" s="149" t="str"/>
      <x:c r="L171" s="149" t="str"/>
      <x:c r="N171" s="145"/>
      <x:c r="O171" s="146"/>
      <x:c r="P171" s="147"/>
      <x:c r="Q171" s="148"/>
      <x:c r="R171" s="148"/>
      <x:c r="S171" s="148"/>
      <x:c r="T171" s="148"/>
      <x:c r="U171" s="148"/>
      <x:c r="V171" s="148"/>
      <x:c r="W171" s="149" t="str">
        <x:f>IF(O171="","",U171+V171)</x:f>
      </x:c>
      <x:c r="X171" s="149" t="str"/>
      <x:c r="Y171" s="149" t="str"/>
      <x:c r="AA171" s="145"/>
      <x:c r="AB171" s="146"/>
      <x:c r="AC171" s="147"/>
      <x:c r="AD171" s="148"/>
      <x:c r="AE171" s="148"/>
      <x:c r="AF171" s="148"/>
      <x:c r="AG171" s="148"/>
      <x:c r="AH171" s="148"/>
      <x:c r="AI171" s="148"/>
      <x:c r="AJ171" s="149" t="str">
        <x:f>IF(AB171="","",AH171+AI171)</x:f>
      </x:c>
      <x:c r="AK171" s="149" t="str"/>
      <x:c r="AL171" s="149" t="str"/>
      <x:c r="AN171" s="145"/>
      <x:c r="AO171" s="146"/>
      <x:c r="AP171" s="147"/>
      <x:c r="AQ171" s="148"/>
      <x:c r="AR171" s="148"/>
      <x:c r="AS171" s="148"/>
      <x:c r="AT171" s="148"/>
      <x:c r="AU171" s="148"/>
      <x:c r="AV171" s="148"/>
      <x:c r="AW171" s="149" t="str">
        <x:f>IF(AO171="","",AU171+AV171)</x:f>
      </x:c>
      <x:c r="AX171" s="149" t="str"/>
      <x:c r="AY171" s="149" t="str"/>
    </x:row>
    <x:row r="172" ht="18" customHeight="1">
      <x:c r="A172" s="145"/>
      <x:c r="B172" s="146"/>
      <x:c r="C172" s="147"/>
      <x:c r="D172" s="148"/>
      <x:c r="E172" s="148"/>
      <x:c r="F172" s="148"/>
      <x:c r="G172" s="148"/>
      <x:c r="H172" s="148"/>
      <x:c r="I172" s="148"/>
      <x:c r="J172" s="149" t="str">
        <x:f>IF(B172="","",H172+I172)</x:f>
      </x:c>
      <x:c r="K172" s="149" t="str"/>
      <x:c r="L172" s="149" t="str"/>
      <x:c r="N172" s="145"/>
      <x:c r="O172" s="146"/>
      <x:c r="P172" s="147"/>
      <x:c r="Q172" s="148"/>
      <x:c r="R172" s="148"/>
      <x:c r="S172" s="148"/>
      <x:c r="T172" s="148"/>
      <x:c r="U172" s="148"/>
      <x:c r="V172" s="148"/>
      <x:c r="W172" s="149" t="str">
        <x:f>IF(O172="","",U172+V172)</x:f>
      </x:c>
      <x:c r="X172" s="149" t="str"/>
      <x:c r="Y172" s="149" t="str"/>
      <x:c r="AA172" s="145"/>
      <x:c r="AB172" s="146"/>
      <x:c r="AC172" s="147"/>
      <x:c r="AD172" s="148"/>
      <x:c r="AE172" s="148"/>
      <x:c r="AF172" s="148"/>
      <x:c r="AG172" s="148"/>
      <x:c r="AH172" s="148"/>
      <x:c r="AI172" s="148"/>
      <x:c r="AJ172" s="149" t="str">
        <x:f>IF(AB172="","",AH172+AI172)</x:f>
      </x:c>
      <x:c r="AK172" s="149" t="str"/>
      <x:c r="AL172" s="149" t="str"/>
      <x:c r="AN172" s="145"/>
      <x:c r="AO172" s="146"/>
      <x:c r="AP172" s="147"/>
      <x:c r="AQ172" s="148"/>
      <x:c r="AR172" s="148"/>
      <x:c r="AS172" s="148"/>
      <x:c r="AT172" s="148"/>
      <x:c r="AU172" s="148"/>
      <x:c r="AV172" s="148"/>
      <x:c r="AW172" s="149" t="str">
        <x:f>IF(AO172="","",AU172+AV172)</x:f>
      </x:c>
      <x:c r="AX172" s="149" t="str"/>
      <x:c r="AY172" s="149" t="str"/>
    </x:row>
    <x:row r="173" ht="18" customHeight="1">
      <x:c r="A173" s="145"/>
      <x:c r="B173" s="146"/>
      <x:c r="C173" s="147"/>
      <x:c r="D173" s="148"/>
      <x:c r="E173" s="148"/>
      <x:c r="F173" s="148"/>
      <x:c r="G173" s="148"/>
      <x:c r="H173" s="148"/>
      <x:c r="I173" s="148"/>
      <x:c r="J173" s="149" t="str">
        <x:f>IF(B173="","",H173+I173)</x:f>
      </x:c>
      <x:c r="K173" s="149" t="str"/>
      <x:c r="L173" s="149" t="str"/>
      <x:c r="N173" s="145"/>
      <x:c r="O173" s="146"/>
      <x:c r="P173" s="147"/>
      <x:c r="Q173" s="148"/>
      <x:c r="R173" s="148"/>
      <x:c r="S173" s="148"/>
      <x:c r="T173" s="148"/>
      <x:c r="U173" s="148"/>
      <x:c r="V173" s="148"/>
      <x:c r="W173" s="149" t="str">
        <x:f>IF(O173="","",U173+V173)</x:f>
      </x:c>
      <x:c r="X173" s="149" t="str"/>
      <x:c r="Y173" s="149" t="str"/>
      <x:c r="AA173" s="145"/>
      <x:c r="AB173" s="146"/>
      <x:c r="AC173" s="147"/>
      <x:c r="AD173" s="148"/>
      <x:c r="AE173" s="148"/>
      <x:c r="AF173" s="148"/>
      <x:c r="AG173" s="148"/>
      <x:c r="AH173" s="148"/>
      <x:c r="AI173" s="148"/>
      <x:c r="AJ173" s="149" t="str">
        <x:f>IF(AB173="","",AH173+AI173)</x:f>
      </x:c>
      <x:c r="AK173" s="149" t="str"/>
      <x:c r="AL173" s="149" t="str"/>
      <x:c r="AN173" s="145"/>
      <x:c r="AO173" s="146"/>
      <x:c r="AP173" s="147"/>
      <x:c r="AQ173" s="148"/>
      <x:c r="AR173" s="148"/>
      <x:c r="AS173" s="148"/>
      <x:c r="AT173" s="148"/>
      <x:c r="AU173" s="148"/>
      <x:c r="AV173" s="148"/>
      <x:c r="AW173" s="149" t="str">
        <x:f>IF(AO173="","",AU173+AV173)</x:f>
      </x:c>
      <x:c r="AX173" s="149" t="str"/>
      <x:c r="AY173" s="149" t="str"/>
    </x:row>
    <x:row r="174" ht="18" customHeight="1">
      <x:c r="A174" s="145"/>
      <x:c r="B174" s="146"/>
      <x:c r="C174" s="147"/>
      <x:c r="D174" s="148"/>
      <x:c r="E174" s="148"/>
      <x:c r="F174" s="148"/>
      <x:c r="G174" s="148"/>
      <x:c r="H174" s="148"/>
      <x:c r="I174" s="148"/>
      <x:c r="J174" s="149" t="str">
        <x:f>IF(B174="","",H174+I174)</x:f>
      </x:c>
      <x:c r="K174" s="149" t="str"/>
      <x:c r="L174" s="149" t="str"/>
      <x:c r="N174" s="145"/>
      <x:c r="O174" s="146"/>
      <x:c r="P174" s="147"/>
      <x:c r="Q174" s="148"/>
      <x:c r="R174" s="148"/>
      <x:c r="S174" s="148"/>
      <x:c r="T174" s="148"/>
      <x:c r="U174" s="148"/>
      <x:c r="V174" s="148"/>
      <x:c r="W174" s="149" t="str">
        <x:f>IF(O174="","",U174+V174)</x:f>
      </x:c>
      <x:c r="X174" s="149" t="str"/>
      <x:c r="Y174" s="149" t="str"/>
      <x:c r="AA174" s="145"/>
      <x:c r="AB174" s="146"/>
      <x:c r="AC174" s="147"/>
      <x:c r="AD174" s="148"/>
      <x:c r="AE174" s="148"/>
      <x:c r="AF174" s="148"/>
      <x:c r="AG174" s="148"/>
      <x:c r="AH174" s="148"/>
      <x:c r="AI174" s="148"/>
      <x:c r="AJ174" s="149" t="str">
        <x:f>IF(AB174="","",AH174+AI174)</x:f>
      </x:c>
      <x:c r="AK174" s="149" t="str"/>
      <x:c r="AL174" s="149" t="str"/>
      <x:c r="AN174" s="145"/>
      <x:c r="AO174" s="146"/>
      <x:c r="AP174" s="147"/>
      <x:c r="AQ174" s="148"/>
      <x:c r="AR174" s="148"/>
      <x:c r="AS174" s="148"/>
      <x:c r="AT174" s="148"/>
      <x:c r="AU174" s="148"/>
      <x:c r="AV174" s="148"/>
      <x:c r="AW174" s="149" t="str">
        <x:f>IF(AO174="","",AU174+AV174)</x:f>
      </x:c>
      <x:c r="AX174" s="149" t="str"/>
      <x:c r="AY174" s="149" t="str"/>
    </x:row>
    <x:row r="175" ht="18" customHeight="1">
      <x:c r="A175" s="145"/>
      <x:c r="B175" s="146"/>
      <x:c r="C175" s="147"/>
      <x:c r="D175" s="148"/>
      <x:c r="E175" s="148"/>
      <x:c r="F175" s="148"/>
      <x:c r="G175" s="148"/>
      <x:c r="H175" s="148"/>
      <x:c r="I175" s="148"/>
      <x:c r="J175" s="149" t="str">
        <x:f>IF(B175="","",H175+I175)</x:f>
      </x:c>
      <x:c r="K175" s="149" t="str"/>
      <x:c r="L175" s="149" t="str"/>
      <x:c r="N175" s="145"/>
      <x:c r="O175" s="146"/>
      <x:c r="P175" s="147"/>
      <x:c r="Q175" s="148"/>
      <x:c r="R175" s="148"/>
      <x:c r="S175" s="148"/>
      <x:c r="T175" s="148"/>
      <x:c r="U175" s="148"/>
      <x:c r="V175" s="148"/>
      <x:c r="W175" s="149" t="str">
        <x:f>IF(O175="","",U175+V175)</x:f>
      </x:c>
      <x:c r="X175" s="149" t="str"/>
      <x:c r="Y175" s="149" t="str"/>
      <x:c r="AA175" s="145"/>
      <x:c r="AB175" s="146"/>
      <x:c r="AC175" s="147"/>
      <x:c r="AD175" s="148"/>
      <x:c r="AE175" s="148"/>
      <x:c r="AF175" s="148"/>
      <x:c r="AG175" s="148"/>
      <x:c r="AH175" s="148"/>
      <x:c r="AI175" s="148"/>
      <x:c r="AJ175" s="149" t="str">
        <x:f>IF(AB175="","",AH175+AI175)</x:f>
      </x:c>
      <x:c r="AK175" s="149" t="str"/>
      <x:c r="AL175" s="149" t="str"/>
      <x:c r="AN175" s="145"/>
      <x:c r="AO175" s="146"/>
      <x:c r="AP175" s="147"/>
      <x:c r="AQ175" s="148"/>
      <x:c r="AR175" s="148"/>
      <x:c r="AS175" s="148"/>
      <x:c r="AT175" s="148"/>
      <x:c r="AU175" s="148"/>
      <x:c r="AV175" s="148"/>
      <x:c r="AW175" s="149" t="str">
        <x:f>IF(AO175="","",AU175+AV175)</x:f>
      </x:c>
      <x:c r="AX175" s="149" t="str"/>
      <x:c r="AY175" s="149" t="str"/>
    </x:row>
    <x:row r="176" ht="18" customHeight="1">
      <x:c r="A176" s="145"/>
      <x:c r="B176" s="146"/>
      <x:c r="C176" s="147"/>
      <x:c r="D176" s="148"/>
      <x:c r="E176" s="148"/>
      <x:c r="F176" s="148"/>
      <x:c r="G176" s="148"/>
      <x:c r="H176" s="148"/>
      <x:c r="I176" s="148"/>
      <x:c r="J176" s="149" t="str">
        <x:f>IF(B176="","",H176+I176)</x:f>
      </x:c>
      <x:c r="K176" s="149" t="str"/>
      <x:c r="L176" s="149" t="str"/>
      <x:c r="N176" s="145"/>
      <x:c r="O176" s="146"/>
      <x:c r="P176" s="147"/>
      <x:c r="Q176" s="148"/>
      <x:c r="R176" s="148"/>
      <x:c r="S176" s="148"/>
      <x:c r="T176" s="148"/>
      <x:c r="U176" s="148"/>
      <x:c r="V176" s="148"/>
      <x:c r="W176" s="149" t="str">
        <x:f>IF(O176="","",U176+V176)</x:f>
      </x:c>
      <x:c r="X176" s="149" t="str"/>
      <x:c r="Y176" s="149" t="str"/>
      <x:c r="AA176" s="145"/>
      <x:c r="AB176" s="146"/>
      <x:c r="AC176" s="147"/>
      <x:c r="AD176" s="148"/>
      <x:c r="AE176" s="148"/>
      <x:c r="AF176" s="148"/>
      <x:c r="AG176" s="148"/>
      <x:c r="AH176" s="148"/>
      <x:c r="AI176" s="148"/>
      <x:c r="AJ176" s="149" t="str">
        <x:f>IF(AB176="","",AH176+AI176)</x:f>
      </x:c>
      <x:c r="AK176" s="149" t="str"/>
      <x:c r="AL176" s="149" t="str"/>
      <x:c r="AN176" s="145"/>
      <x:c r="AO176" s="146"/>
      <x:c r="AP176" s="147"/>
      <x:c r="AQ176" s="148"/>
      <x:c r="AR176" s="148"/>
      <x:c r="AS176" s="148"/>
      <x:c r="AT176" s="148"/>
      <x:c r="AU176" s="148"/>
      <x:c r="AV176" s="148"/>
      <x:c r="AW176" s="149" t="str">
        <x:f>IF(AO176="","",AU176+AV176)</x:f>
      </x:c>
      <x:c r="AX176" s="149" t="str"/>
      <x:c r="AY176" s="149" t="str"/>
    </x:row>
    <x:row r="177" ht="18" customHeight="1">
      <x:c r="A177" s="145"/>
      <x:c r="B177" s="146"/>
      <x:c r="C177" s="147"/>
      <x:c r="D177" s="148"/>
      <x:c r="E177" s="148"/>
      <x:c r="F177" s="148"/>
      <x:c r="G177" s="148"/>
      <x:c r="H177" s="148"/>
      <x:c r="I177" s="148"/>
      <x:c r="J177" s="149" t="str">
        <x:f>IF(B177="","",H177+I177)</x:f>
      </x:c>
      <x:c r="K177" s="149" t="str"/>
      <x:c r="L177" s="149" t="str"/>
      <x:c r="N177" s="145"/>
      <x:c r="O177" s="146"/>
      <x:c r="P177" s="147"/>
      <x:c r="Q177" s="148"/>
      <x:c r="R177" s="148"/>
      <x:c r="S177" s="148"/>
      <x:c r="T177" s="148"/>
      <x:c r="U177" s="148"/>
      <x:c r="V177" s="148"/>
      <x:c r="W177" s="149" t="str">
        <x:f>IF(O177="","",U177+V177)</x:f>
      </x:c>
      <x:c r="X177" s="149" t="str"/>
      <x:c r="Y177" s="149" t="str"/>
      <x:c r="AA177" s="145"/>
      <x:c r="AB177" s="146"/>
      <x:c r="AC177" s="147"/>
      <x:c r="AD177" s="148"/>
      <x:c r="AE177" s="148"/>
      <x:c r="AF177" s="148"/>
      <x:c r="AG177" s="148"/>
      <x:c r="AH177" s="148"/>
      <x:c r="AI177" s="148"/>
      <x:c r="AJ177" s="149" t="str">
        <x:f>IF(AB177="","",AH177+AI177)</x:f>
      </x:c>
      <x:c r="AK177" s="149" t="str"/>
      <x:c r="AL177" s="149" t="str"/>
      <x:c r="AN177" s="145"/>
      <x:c r="AO177" s="146"/>
      <x:c r="AP177" s="147"/>
      <x:c r="AQ177" s="148"/>
      <x:c r="AR177" s="148"/>
      <x:c r="AS177" s="148"/>
      <x:c r="AT177" s="148"/>
      <x:c r="AU177" s="148"/>
      <x:c r="AV177" s="148"/>
      <x:c r="AW177" s="149" t="str">
        <x:f>IF(AO177="","",AU177+AV177)</x:f>
      </x:c>
      <x:c r="AX177" s="149" t="str"/>
      <x:c r="AY177" s="149" t="str"/>
    </x:row>
    <x:row r="178" ht="18" customHeight="1">
      <x:c r="A178" s="145"/>
      <x:c r="B178" s="146"/>
      <x:c r="C178" s="147"/>
      <x:c r="D178" s="148"/>
      <x:c r="E178" s="148"/>
      <x:c r="F178" s="148"/>
      <x:c r="G178" s="148"/>
      <x:c r="H178" s="148"/>
      <x:c r="I178" s="148"/>
      <x:c r="J178" s="149" t="str">
        <x:f>IF(B178="","",H178+I178)</x:f>
      </x:c>
      <x:c r="K178" s="149" t="str"/>
      <x:c r="L178" s="149" t="str"/>
      <x:c r="N178" s="145"/>
      <x:c r="O178" s="146"/>
      <x:c r="P178" s="147"/>
      <x:c r="Q178" s="148"/>
      <x:c r="R178" s="148"/>
      <x:c r="S178" s="148"/>
      <x:c r="T178" s="148"/>
      <x:c r="U178" s="148"/>
      <x:c r="V178" s="148"/>
      <x:c r="W178" s="149" t="str">
        <x:f>IF(O178="","",U178+V178)</x:f>
      </x:c>
      <x:c r="X178" s="149" t="str"/>
      <x:c r="Y178" s="149" t="str"/>
      <x:c r="AA178" s="145"/>
      <x:c r="AB178" s="146"/>
      <x:c r="AC178" s="147"/>
      <x:c r="AD178" s="148"/>
      <x:c r="AE178" s="148"/>
      <x:c r="AF178" s="148"/>
      <x:c r="AG178" s="148"/>
      <x:c r="AH178" s="148"/>
      <x:c r="AI178" s="148"/>
      <x:c r="AJ178" s="149" t="str">
        <x:f>IF(AB178="","",AH178+AI178)</x:f>
      </x:c>
      <x:c r="AK178" s="149" t="str"/>
      <x:c r="AL178" s="149" t="str"/>
      <x:c r="AN178" s="145"/>
      <x:c r="AO178" s="146"/>
      <x:c r="AP178" s="147"/>
      <x:c r="AQ178" s="148"/>
      <x:c r="AR178" s="148"/>
      <x:c r="AS178" s="148"/>
      <x:c r="AT178" s="148"/>
      <x:c r="AU178" s="148"/>
      <x:c r="AV178" s="148"/>
      <x:c r="AW178" s="149" t="str">
        <x:f>IF(AO178="","",AU178+AV178)</x:f>
      </x:c>
      <x:c r="AX178" s="149" t="str"/>
      <x:c r="AY178" s="149" t="str"/>
    </x:row>
    <x:row r="179" ht="18" customHeight="1">
      <x:c r="A179" s="145"/>
      <x:c r="B179" s="146"/>
      <x:c r="C179" s="147"/>
      <x:c r="D179" s="148"/>
      <x:c r="E179" s="148"/>
      <x:c r="F179" s="148"/>
      <x:c r="G179" s="148"/>
      <x:c r="H179" s="148"/>
      <x:c r="I179" s="148"/>
      <x:c r="J179" s="149" t="str">
        <x:f>IF(B179="","",H179+I179)</x:f>
      </x:c>
      <x:c r="K179" s="149" t="str"/>
      <x:c r="L179" s="149" t="str"/>
      <x:c r="N179" s="145"/>
      <x:c r="O179" s="146"/>
      <x:c r="P179" s="147"/>
      <x:c r="Q179" s="148"/>
      <x:c r="R179" s="148"/>
      <x:c r="S179" s="148"/>
      <x:c r="T179" s="148"/>
      <x:c r="U179" s="148"/>
      <x:c r="V179" s="148"/>
      <x:c r="W179" s="149" t="str">
        <x:f>IF(O179="","",U179+V179)</x:f>
      </x:c>
      <x:c r="X179" s="149" t="str"/>
      <x:c r="Y179" s="149" t="str"/>
      <x:c r="AA179" s="145"/>
      <x:c r="AB179" s="146"/>
      <x:c r="AC179" s="147"/>
      <x:c r="AD179" s="148"/>
      <x:c r="AE179" s="148"/>
      <x:c r="AF179" s="148"/>
      <x:c r="AG179" s="148"/>
      <x:c r="AH179" s="148"/>
      <x:c r="AI179" s="148"/>
      <x:c r="AJ179" s="149" t="str">
        <x:f>IF(AB179="","",AH179+AI179)</x:f>
      </x:c>
      <x:c r="AK179" s="149" t="str"/>
      <x:c r="AL179" s="149" t="str"/>
      <x:c r="AN179" s="145"/>
      <x:c r="AO179" s="146"/>
      <x:c r="AP179" s="147"/>
      <x:c r="AQ179" s="148"/>
      <x:c r="AR179" s="148"/>
      <x:c r="AS179" s="148"/>
      <x:c r="AT179" s="148"/>
      <x:c r="AU179" s="148"/>
      <x:c r="AV179" s="148"/>
      <x:c r="AW179" s="149" t="str">
        <x:f>IF(AO179="","",AU179+AV179)</x:f>
      </x:c>
      <x:c r="AX179" s="149" t="str"/>
      <x:c r="AY179" s="149" t="str"/>
    </x:row>
    <x:row r="180" ht="18" customHeight="1">
      <x:c r="A180" s="145"/>
      <x:c r="B180" s="146"/>
      <x:c r="C180" s="147"/>
      <x:c r="D180" s="148"/>
      <x:c r="E180" s="148"/>
      <x:c r="F180" s="148"/>
      <x:c r="G180" s="148"/>
      <x:c r="H180" s="148"/>
      <x:c r="I180" s="148"/>
      <x:c r="J180" s="149" t="str">
        <x:f>IF(B180="","",H180+I180)</x:f>
      </x:c>
      <x:c r="K180" s="149" t="str"/>
      <x:c r="L180" s="149" t="str"/>
      <x:c r="N180" s="145"/>
      <x:c r="O180" s="146"/>
      <x:c r="P180" s="147"/>
      <x:c r="Q180" s="148"/>
      <x:c r="R180" s="148"/>
      <x:c r="S180" s="148"/>
      <x:c r="T180" s="148"/>
      <x:c r="U180" s="148"/>
      <x:c r="V180" s="148"/>
      <x:c r="W180" s="149" t="str">
        <x:f>IF(O180="","",U180+V180)</x:f>
      </x:c>
      <x:c r="X180" s="149" t="str"/>
      <x:c r="Y180" s="149" t="str"/>
      <x:c r="AA180" s="145"/>
      <x:c r="AB180" s="146"/>
      <x:c r="AC180" s="147"/>
      <x:c r="AD180" s="148"/>
      <x:c r="AE180" s="148"/>
      <x:c r="AF180" s="148"/>
      <x:c r="AG180" s="148"/>
      <x:c r="AH180" s="148"/>
      <x:c r="AI180" s="148"/>
      <x:c r="AJ180" s="149" t="str">
        <x:f>IF(AB180="","",AH180+AI180)</x:f>
      </x:c>
      <x:c r="AK180" s="149" t="str"/>
      <x:c r="AL180" s="149" t="str"/>
      <x:c r="AN180" s="145"/>
      <x:c r="AO180" s="146"/>
      <x:c r="AP180" s="147"/>
      <x:c r="AQ180" s="148"/>
      <x:c r="AR180" s="148"/>
      <x:c r="AS180" s="148"/>
      <x:c r="AT180" s="148"/>
      <x:c r="AU180" s="148"/>
      <x:c r="AV180" s="148"/>
      <x:c r="AW180" s="149" t="str">
        <x:f>IF(AO180="","",AU180+AV180)</x:f>
      </x:c>
      <x:c r="AX180" s="149" t="str"/>
      <x:c r="AY180" s="149" t="str"/>
    </x:row>
    <x:row r="181" ht="18" customHeight="1">
      <x:c r="A181" s="145"/>
      <x:c r="B181" s="146"/>
      <x:c r="C181" s="147"/>
      <x:c r="D181" s="148"/>
      <x:c r="E181" s="148"/>
      <x:c r="F181" s="148"/>
      <x:c r="G181" s="148"/>
      <x:c r="H181" s="148"/>
      <x:c r="I181" s="148"/>
      <x:c r="J181" s="149" t="str">
        <x:f>IF(B181="","",H181+I181)</x:f>
      </x:c>
      <x:c r="K181" s="149" t="str"/>
      <x:c r="L181" s="149" t="str"/>
      <x:c r="N181" s="145"/>
      <x:c r="O181" s="146"/>
      <x:c r="P181" s="147"/>
      <x:c r="Q181" s="148"/>
      <x:c r="R181" s="148"/>
      <x:c r="S181" s="148"/>
      <x:c r="T181" s="148"/>
      <x:c r="U181" s="148"/>
      <x:c r="V181" s="148"/>
      <x:c r="W181" s="149" t="str">
        <x:f>IF(O181="","",U181+V181)</x:f>
      </x:c>
      <x:c r="X181" s="149" t="str"/>
      <x:c r="Y181" s="149" t="str"/>
      <x:c r="AA181" s="145"/>
      <x:c r="AB181" s="146"/>
      <x:c r="AC181" s="147"/>
      <x:c r="AD181" s="148"/>
      <x:c r="AE181" s="148"/>
      <x:c r="AF181" s="148"/>
      <x:c r="AG181" s="148"/>
      <x:c r="AH181" s="148"/>
      <x:c r="AI181" s="148"/>
      <x:c r="AJ181" s="149" t="str">
        <x:f>IF(AB181="","",AH181+AI181)</x:f>
      </x:c>
      <x:c r="AK181" s="149" t="str"/>
      <x:c r="AL181" s="149" t="str"/>
      <x:c r="AN181" s="145"/>
      <x:c r="AO181" s="146"/>
      <x:c r="AP181" s="147"/>
      <x:c r="AQ181" s="148"/>
      <x:c r="AR181" s="148"/>
      <x:c r="AS181" s="148"/>
      <x:c r="AT181" s="148"/>
      <x:c r="AU181" s="148"/>
      <x:c r="AV181" s="148"/>
      <x:c r="AW181" s="149" t="str">
        <x:f>IF(AO181="","",AU181+AV181)</x:f>
      </x:c>
      <x:c r="AX181" s="149" t="str"/>
      <x:c r="AY181" s="149" t="str"/>
    </x:row>
    <x:row r="182" ht="18" customHeight="1">
      <x:c r="A182" s="145"/>
      <x:c r="B182" s="146"/>
      <x:c r="C182" s="147"/>
      <x:c r="D182" s="148"/>
      <x:c r="E182" s="148"/>
      <x:c r="F182" s="148"/>
      <x:c r="G182" s="148"/>
      <x:c r="H182" s="148"/>
      <x:c r="I182" s="148"/>
      <x:c r="J182" s="149" t="str">
        <x:f>IF(B182="","",H182+I182)</x:f>
      </x:c>
      <x:c r="K182" s="149" t="str"/>
      <x:c r="L182" s="149" t="str"/>
      <x:c r="N182" s="145"/>
      <x:c r="O182" s="146"/>
      <x:c r="P182" s="147"/>
      <x:c r="Q182" s="148"/>
      <x:c r="R182" s="148"/>
      <x:c r="S182" s="148"/>
      <x:c r="T182" s="148"/>
      <x:c r="U182" s="148"/>
      <x:c r="V182" s="148"/>
      <x:c r="W182" s="149" t="str">
        <x:f>IF(O182="","",U182+V182)</x:f>
      </x:c>
      <x:c r="X182" s="149" t="str"/>
      <x:c r="Y182" s="149" t="str"/>
      <x:c r="AA182" s="145"/>
      <x:c r="AB182" s="146"/>
      <x:c r="AC182" s="147"/>
      <x:c r="AD182" s="148"/>
      <x:c r="AE182" s="148"/>
      <x:c r="AF182" s="148"/>
      <x:c r="AG182" s="148"/>
      <x:c r="AH182" s="148"/>
      <x:c r="AI182" s="148"/>
      <x:c r="AJ182" s="149" t="str">
        <x:f>IF(AB182="","",AH182+AI182)</x:f>
      </x:c>
      <x:c r="AK182" s="149" t="str"/>
      <x:c r="AL182" s="149" t="str"/>
      <x:c r="AN182" s="145"/>
      <x:c r="AO182" s="146"/>
      <x:c r="AP182" s="147"/>
      <x:c r="AQ182" s="148"/>
      <x:c r="AR182" s="148"/>
      <x:c r="AS182" s="148"/>
      <x:c r="AT182" s="148"/>
      <x:c r="AU182" s="148"/>
      <x:c r="AV182" s="148"/>
      <x:c r="AW182" s="149" t="str">
        <x:f>IF(AO182="","",AU182+AV182)</x:f>
      </x:c>
      <x:c r="AX182" s="149" t="str"/>
      <x:c r="AY182" s="149" t="str"/>
    </x:row>
    <x:row r="183" ht="18" customHeight="1">
      <x:c r="A183" s="145"/>
      <x:c r="B183" s="146"/>
      <x:c r="C183" s="147"/>
      <x:c r="D183" s="148"/>
      <x:c r="E183" s="148"/>
      <x:c r="F183" s="148"/>
      <x:c r="G183" s="148"/>
      <x:c r="H183" s="148"/>
      <x:c r="I183" s="148"/>
      <x:c r="J183" s="149" t="str">
        <x:f>IF(B183="","",H183+I183)</x:f>
      </x:c>
      <x:c r="K183" s="149" t="str"/>
      <x:c r="L183" s="149" t="str"/>
      <x:c r="N183" s="145"/>
      <x:c r="O183" s="146"/>
      <x:c r="P183" s="147"/>
      <x:c r="Q183" s="148"/>
      <x:c r="R183" s="148"/>
      <x:c r="S183" s="148"/>
      <x:c r="T183" s="148"/>
      <x:c r="U183" s="148"/>
      <x:c r="V183" s="148"/>
      <x:c r="W183" s="149" t="str">
        <x:f>IF(O183="","",U183+V183)</x:f>
      </x:c>
      <x:c r="X183" s="149" t="str"/>
      <x:c r="Y183" s="149" t="str"/>
      <x:c r="AA183" s="145"/>
      <x:c r="AB183" s="146"/>
      <x:c r="AC183" s="147"/>
      <x:c r="AD183" s="148"/>
      <x:c r="AE183" s="148"/>
      <x:c r="AF183" s="148"/>
      <x:c r="AG183" s="148"/>
      <x:c r="AH183" s="148"/>
      <x:c r="AI183" s="148"/>
      <x:c r="AJ183" s="149" t="str">
        <x:f>IF(AB183="","",AH183+AI183)</x:f>
      </x:c>
      <x:c r="AK183" s="149" t="str"/>
      <x:c r="AL183" s="149" t="str"/>
      <x:c r="AN183" s="145"/>
      <x:c r="AO183" s="146"/>
      <x:c r="AP183" s="147"/>
      <x:c r="AQ183" s="148"/>
      <x:c r="AR183" s="148"/>
      <x:c r="AS183" s="148"/>
      <x:c r="AT183" s="148"/>
      <x:c r="AU183" s="148"/>
      <x:c r="AV183" s="148"/>
      <x:c r="AW183" s="149" t="str">
        <x:f>IF(AO183="","",AU183+AV183)</x:f>
      </x:c>
      <x:c r="AX183" s="149" t="str"/>
      <x:c r="AY183" s="149" t="str"/>
    </x:row>
    <x:row r="184" ht="18" customHeight="1">
      <x:c r="A184" s="145"/>
      <x:c r="B184" s="146"/>
      <x:c r="C184" s="147"/>
      <x:c r="D184" s="148"/>
      <x:c r="E184" s="148"/>
      <x:c r="F184" s="148"/>
      <x:c r="G184" s="148"/>
      <x:c r="H184" s="148"/>
      <x:c r="I184" s="148"/>
      <x:c r="J184" s="149" t="str">
        <x:f>IF(B184="","",H184+I184)</x:f>
      </x:c>
      <x:c r="K184" s="149" t="str"/>
      <x:c r="L184" s="149" t="str"/>
      <x:c r="N184" s="145"/>
      <x:c r="O184" s="146"/>
      <x:c r="P184" s="147"/>
      <x:c r="Q184" s="148"/>
      <x:c r="R184" s="148"/>
      <x:c r="S184" s="148"/>
      <x:c r="T184" s="148"/>
      <x:c r="U184" s="148"/>
      <x:c r="V184" s="148"/>
      <x:c r="W184" s="149" t="str">
        <x:f>IF(O184="","",U184+V184)</x:f>
      </x:c>
      <x:c r="X184" s="149" t="str"/>
      <x:c r="Y184" s="149" t="str"/>
      <x:c r="AA184" s="145"/>
      <x:c r="AB184" s="146"/>
      <x:c r="AC184" s="147"/>
      <x:c r="AD184" s="148"/>
      <x:c r="AE184" s="148"/>
      <x:c r="AF184" s="148"/>
      <x:c r="AG184" s="148"/>
      <x:c r="AH184" s="148"/>
      <x:c r="AI184" s="148"/>
      <x:c r="AJ184" s="149" t="str">
        <x:f>IF(AB184="","",AH184+AI184)</x:f>
      </x:c>
      <x:c r="AK184" s="149" t="str"/>
      <x:c r="AL184" s="149" t="str"/>
      <x:c r="AN184" s="145"/>
      <x:c r="AO184" s="146"/>
      <x:c r="AP184" s="147"/>
      <x:c r="AQ184" s="148"/>
      <x:c r="AR184" s="148"/>
      <x:c r="AS184" s="148"/>
      <x:c r="AT184" s="148"/>
      <x:c r="AU184" s="148"/>
      <x:c r="AV184" s="148"/>
      <x:c r="AW184" s="149" t="str">
        <x:f>IF(AO184="","",AU184+AV184)</x:f>
      </x:c>
      <x:c r="AX184" s="149" t="str"/>
      <x:c r="AY184" s="149" t="str"/>
    </x:row>
    <x:row r="185" ht="18" customHeight="1">
      <x:c r="A185" s="145"/>
      <x:c r="B185" s="146"/>
      <x:c r="C185" s="147"/>
      <x:c r="D185" s="148"/>
      <x:c r="E185" s="148"/>
      <x:c r="F185" s="148"/>
      <x:c r="G185" s="148"/>
      <x:c r="H185" s="148"/>
      <x:c r="I185" s="148"/>
      <x:c r="J185" s="149" t="str">
        <x:f>IF(B185="","",H185+I185)</x:f>
      </x:c>
      <x:c r="K185" s="149" t="str"/>
      <x:c r="L185" s="149" t="str"/>
      <x:c r="N185" s="145"/>
      <x:c r="O185" s="146"/>
      <x:c r="P185" s="147"/>
      <x:c r="Q185" s="148"/>
      <x:c r="R185" s="148"/>
      <x:c r="S185" s="148"/>
      <x:c r="T185" s="148"/>
      <x:c r="U185" s="148"/>
      <x:c r="V185" s="148"/>
      <x:c r="W185" s="149" t="str">
        <x:f>IF(O185="","",U185+V185)</x:f>
      </x:c>
      <x:c r="X185" s="149" t="str"/>
      <x:c r="Y185" s="149" t="str"/>
      <x:c r="AA185" s="145"/>
      <x:c r="AB185" s="146"/>
      <x:c r="AC185" s="147"/>
      <x:c r="AD185" s="148"/>
      <x:c r="AE185" s="148"/>
      <x:c r="AF185" s="148"/>
      <x:c r="AG185" s="148"/>
      <x:c r="AH185" s="148"/>
      <x:c r="AI185" s="148"/>
      <x:c r="AJ185" s="149" t="str">
        <x:f>IF(AB185="","",AH185+AI185)</x:f>
      </x:c>
      <x:c r="AK185" s="149" t="str"/>
      <x:c r="AL185" s="149" t="str"/>
      <x:c r="AN185" s="145"/>
      <x:c r="AO185" s="146"/>
      <x:c r="AP185" s="147"/>
      <x:c r="AQ185" s="148"/>
      <x:c r="AR185" s="148"/>
      <x:c r="AS185" s="148"/>
      <x:c r="AT185" s="148"/>
      <x:c r="AU185" s="148"/>
      <x:c r="AV185" s="148"/>
      <x:c r="AW185" s="149" t="str">
        <x:f>IF(AO185="","",AU185+AV185)</x:f>
      </x:c>
      <x:c r="AX185" s="149" t="str"/>
      <x:c r="AY185" s="149" t="str"/>
    </x:row>
    <x:row r="186" ht="18" customHeight="1">
      <x:c r="A186" s="145"/>
      <x:c r="B186" s="146"/>
      <x:c r="C186" s="147"/>
      <x:c r="D186" s="148"/>
      <x:c r="E186" s="148"/>
      <x:c r="F186" s="148"/>
      <x:c r="G186" s="148"/>
      <x:c r="H186" s="148"/>
      <x:c r="I186" s="148"/>
      <x:c r="J186" s="149" t="str">
        <x:f>IF(B186="","",H186+I186)</x:f>
      </x:c>
      <x:c r="K186" s="149" t="str"/>
      <x:c r="L186" s="149" t="str"/>
      <x:c r="N186" s="145"/>
      <x:c r="O186" s="146"/>
      <x:c r="P186" s="147"/>
      <x:c r="Q186" s="148"/>
      <x:c r="R186" s="148"/>
      <x:c r="S186" s="148"/>
      <x:c r="T186" s="148"/>
      <x:c r="U186" s="148"/>
      <x:c r="V186" s="148"/>
      <x:c r="W186" s="149" t="str">
        <x:f>IF(O186="","",U186+V186)</x:f>
      </x:c>
      <x:c r="X186" s="149" t="str"/>
      <x:c r="Y186" s="149" t="str"/>
      <x:c r="AA186" s="145"/>
      <x:c r="AB186" s="146"/>
      <x:c r="AC186" s="147"/>
      <x:c r="AD186" s="148"/>
      <x:c r="AE186" s="148"/>
      <x:c r="AF186" s="148"/>
      <x:c r="AG186" s="148"/>
      <x:c r="AH186" s="148"/>
      <x:c r="AI186" s="148"/>
      <x:c r="AJ186" s="149" t="str">
        <x:f>IF(AB186="","",AH186+AI186)</x:f>
      </x:c>
      <x:c r="AK186" s="149" t="str"/>
      <x:c r="AL186" s="149" t="str"/>
      <x:c r="AN186" s="145"/>
      <x:c r="AO186" s="146"/>
      <x:c r="AP186" s="147"/>
      <x:c r="AQ186" s="148"/>
      <x:c r="AR186" s="148"/>
      <x:c r="AS186" s="148"/>
      <x:c r="AT186" s="148"/>
      <x:c r="AU186" s="148"/>
      <x:c r="AV186" s="148"/>
      <x:c r="AW186" s="149" t="str">
        <x:f>IF(AO186="","",AU186+AV186)</x:f>
      </x:c>
      <x:c r="AX186" s="149" t="str"/>
      <x:c r="AY186" s="149" t="str"/>
    </x:row>
    <x:row r="187" ht="18" customHeight="1">
      <x:c r="A187" s="145"/>
      <x:c r="B187" s="146"/>
      <x:c r="C187" s="147"/>
      <x:c r="D187" s="148"/>
      <x:c r="E187" s="148"/>
      <x:c r="F187" s="148"/>
      <x:c r="G187" s="148"/>
      <x:c r="H187" s="148"/>
      <x:c r="I187" s="148"/>
      <x:c r="J187" s="149" t="str">
        <x:f>IF(B187="","",H187+I187)</x:f>
      </x:c>
      <x:c r="K187" s="149" t="str"/>
      <x:c r="L187" s="149" t="str"/>
      <x:c r="N187" s="145"/>
      <x:c r="O187" s="146"/>
      <x:c r="P187" s="147"/>
      <x:c r="Q187" s="148"/>
      <x:c r="R187" s="148"/>
      <x:c r="S187" s="148"/>
      <x:c r="T187" s="148"/>
      <x:c r="U187" s="148"/>
      <x:c r="V187" s="148"/>
      <x:c r="W187" s="149" t="str">
        <x:f>IF(O187="","",U187+V187)</x:f>
      </x:c>
      <x:c r="X187" s="149" t="str"/>
      <x:c r="Y187" s="149" t="str"/>
      <x:c r="AA187" s="145"/>
      <x:c r="AB187" s="146"/>
      <x:c r="AC187" s="147"/>
      <x:c r="AD187" s="148"/>
      <x:c r="AE187" s="148"/>
      <x:c r="AF187" s="148"/>
      <x:c r="AG187" s="148"/>
      <x:c r="AH187" s="148"/>
      <x:c r="AI187" s="148"/>
      <x:c r="AJ187" s="149" t="str">
        <x:f>IF(AB187="","",AH187+AI187)</x:f>
      </x:c>
      <x:c r="AK187" s="149" t="str"/>
      <x:c r="AL187" s="149" t="str"/>
      <x:c r="AN187" s="145"/>
      <x:c r="AO187" s="146"/>
      <x:c r="AP187" s="147"/>
      <x:c r="AQ187" s="148"/>
      <x:c r="AR187" s="148"/>
      <x:c r="AS187" s="148"/>
      <x:c r="AT187" s="148"/>
      <x:c r="AU187" s="148"/>
      <x:c r="AV187" s="148"/>
      <x:c r="AW187" s="149" t="str">
        <x:f>IF(AO187="","",AU187+AV187)</x:f>
      </x:c>
      <x:c r="AX187" s="149" t="str"/>
      <x:c r="AY187" s="149" t="str"/>
    </x:row>
    <x:row r="188" ht="18" customHeight="1">
      <x:c r="A188" s="145"/>
      <x:c r="B188" s="146"/>
      <x:c r="C188" s="147"/>
      <x:c r="D188" s="148"/>
      <x:c r="E188" s="148"/>
      <x:c r="F188" s="148"/>
      <x:c r="G188" s="148"/>
      <x:c r="H188" s="148"/>
      <x:c r="I188" s="148"/>
      <x:c r="J188" s="149" t="str">
        <x:f>IF(B188="","",H188+I188)</x:f>
      </x:c>
      <x:c r="K188" s="149" t="str"/>
      <x:c r="L188" s="149" t="str"/>
      <x:c r="N188" s="145"/>
      <x:c r="O188" s="146"/>
      <x:c r="P188" s="147"/>
      <x:c r="Q188" s="148"/>
      <x:c r="R188" s="148"/>
      <x:c r="S188" s="148"/>
      <x:c r="T188" s="148"/>
      <x:c r="U188" s="148"/>
      <x:c r="V188" s="148"/>
      <x:c r="W188" s="149" t="str">
        <x:f>IF(O188="","",U188+V188)</x:f>
      </x:c>
      <x:c r="X188" s="149" t="str"/>
      <x:c r="Y188" s="149" t="str"/>
      <x:c r="AA188" s="145"/>
      <x:c r="AB188" s="146"/>
      <x:c r="AC188" s="147"/>
      <x:c r="AD188" s="148"/>
      <x:c r="AE188" s="148"/>
      <x:c r="AF188" s="148"/>
      <x:c r="AG188" s="148"/>
      <x:c r="AH188" s="148"/>
      <x:c r="AI188" s="148"/>
      <x:c r="AJ188" s="149" t="str">
        <x:f>IF(AB188="","",AH188+AI188)</x:f>
      </x:c>
      <x:c r="AK188" s="149" t="str"/>
      <x:c r="AL188" s="149" t="str"/>
      <x:c r="AN188" s="145"/>
      <x:c r="AO188" s="146"/>
      <x:c r="AP188" s="147"/>
      <x:c r="AQ188" s="148"/>
      <x:c r="AR188" s="148"/>
      <x:c r="AS188" s="148"/>
      <x:c r="AT188" s="148"/>
      <x:c r="AU188" s="148"/>
      <x:c r="AV188" s="148"/>
      <x:c r="AW188" s="149" t="str">
        <x:f>IF(AO188="","",AU188+AV188)</x:f>
      </x:c>
      <x:c r="AX188" s="149" t="str"/>
      <x:c r="AY188" s="149" t="str"/>
    </x:row>
    <x:row r="189" ht="18" customHeight="1">
      <x:c r="A189" s="145"/>
      <x:c r="B189" s="146"/>
      <x:c r="C189" s="147"/>
      <x:c r="D189" s="148"/>
      <x:c r="E189" s="148"/>
      <x:c r="F189" s="148"/>
      <x:c r="G189" s="148"/>
      <x:c r="H189" s="148"/>
      <x:c r="I189" s="148"/>
      <x:c r="J189" s="149" t="str">
        <x:f>IF(B189="","",H189+I189)</x:f>
      </x:c>
      <x:c r="K189" s="149" t="str"/>
      <x:c r="L189" s="149" t="str"/>
      <x:c r="N189" s="145"/>
      <x:c r="O189" s="146"/>
      <x:c r="P189" s="147"/>
      <x:c r="Q189" s="148"/>
      <x:c r="R189" s="148"/>
      <x:c r="S189" s="148"/>
      <x:c r="T189" s="148"/>
      <x:c r="U189" s="148"/>
      <x:c r="V189" s="148"/>
      <x:c r="W189" s="149" t="str">
        <x:f>IF(O189="","",U189+V189)</x:f>
      </x:c>
      <x:c r="X189" s="149" t="str"/>
      <x:c r="Y189" s="149" t="str"/>
      <x:c r="AA189" s="145"/>
      <x:c r="AB189" s="146"/>
      <x:c r="AC189" s="147"/>
      <x:c r="AD189" s="148"/>
      <x:c r="AE189" s="148"/>
      <x:c r="AF189" s="148"/>
      <x:c r="AG189" s="148"/>
      <x:c r="AH189" s="148"/>
      <x:c r="AI189" s="148"/>
      <x:c r="AJ189" s="149" t="str">
        <x:f>IF(AB189="","",AH189+AI189)</x:f>
      </x:c>
      <x:c r="AK189" s="149" t="str"/>
      <x:c r="AL189" s="149" t="str"/>
      <x:c r="AN189" s="145"/>
      <x:c r="AO189" s="146"/>
      <x:c r="AP189" s="147"/>
      <x:c r="AQ189" s="148"/>
      <x:c r="AR189" s="148"/>
      <x:c r="AS189" s="148"/>
      <x:c r="AT189" s="148"/>
      <x:c r="AU189" s="148"/>
      <x:c r="AV189" s="148"/>
      <x:c r="AW189" s="149" t="str">
        <x:f>IF(AO189="","",AU189+AV189)</x:f>
      </x:c>
      <x:c r="AX189" s="149" t="str"/>
      <x:c r="AY189" s="149" t="str"/>
    </x:row>
    <x:row r="190" ht="18" customHeight="1">
      <x:c r="A190" s="145"/>
      <x:c r="B190" s="146"/>
      <x:c r="C190" s="147"/>
      <x:c r="D190" s="148"/>
      <x:c r="E190" s="148"/>
      <x:c r="F190" s="148"/>
      <x:c r="G190" s="148"/>
      <x:c r="H190" s="148"/>
      <x:c r="I190" s="148"/>
      <x:c r="J190" s="149" t="str">
        <x:f>IF(B190="","",H190+I190)</x:f>
      </x:c>
      <x:c r="K190" s="149" t="str"/>
      <x:c r="L190" s="149" t="str"/>
      <x:c r="N190" s="145"/>
      <x:c r="O190" s="146"/>
      <x:c r="P190" s="147"/>
      <x:c r="Q190" s="148"/>
      <x:c r="R190" s="148"/>
      <x:c r="S190" s="148"/>
      <x:c r="T190" s="148"/>
      <x:c r="U190" s="148"/>
      <x:c r="V190" s="148"/>
      <x:c r="W190" s="149" t="str">
        <x:f>IF(O190="","",U190+V190)</x:f>
      </x:c>
      <x:c r="X190" s="149" t="str"/>
      <x:c r="Y190" s="149" t="str"/>
      <x:c r="AA190" s="145"/>
      <x:c r="AB190" s="146"/>
      <x:c r="AC190" s="147"/>
      <x:c r="AD190" s="148"/>
      <x:c r="AE190" s="148"/>
      <x:c r="AF190" s="148"/>
      <x:c r="AG190" s="148"/>
      <x:c r="AH190" s="148"/>
      <x:c r="AI190" s="148"/>
      <x:c r="AJ190" s="149" t="str">
        <x:f>IF(AB190="","",AH190+AI190)</x:f>
      </x:c>
      <x:c r="AK190" s="149" t="str"/>
      <x:c r="AL190" s="149" t="str"/>
      <x:c r="AN190" s="145"/>
      <x:c r="AO190" s="146"/>
      <x:c r="AP190" s="147"/>
      <x:c r="AQ190" s="148"/>
      <x:c r="AR190" s="148"/>
      <x:c r="AS190" s="148"/>
      <x:c r="AT190" s="148"/>
      <x:c r="AU190" s="148"/>
      <x:c r="AV190" s="148"/>
      <x:c r="AW190" s="149" t="str">
        <x:f>IF(AO190="","",AU190+AV190)</x:f>
      </x:c>
      <x:c r="AX190" s="149" t="str"/>
      <x:c r="AY190" s="149" t="str"/>
    </x:row>
    <x:row r="191" ht="18" customHeight="1">
      <x:c r="A191" s="145"/>
      <x:c r="B191" s="146"/>
      <x:c r="C191" s="147"/>
      <x:c r="D191" s="148"/>
      <x:c r="E191" s="148"/>
      <x:c r="F191" s="148"/>
      <x:c r="G191" s="148"/>
      <x:c r="H191" s="148"/>
      <x:c r="I191" s="148"/>
      <x:c r="J191" s="149" t="str">
        <x:f>IF(B191="","",H191+I191)</x:f>
      </x:c>
      <x:c r="K191" s="149" t="str"/>
      <x:c r="L191" s="149" t="str"/>
      <x:c r="N191" s="145"/>
      <x:c r="O191" s="146"/>
      <x:c r="P191" s="147"/>
      <x:c r="Q191" s="148"/>
      <x:c r="R191" s="148"/>
      <x:c r="S191" s="148"/>
      <x:c r="T191" s="148"/>
      <x:c r="U191" s="148"/>
      <x:c r="V191" s="148"/>
      <x:c r="W191" s="149" t="str">
        <x:f>IF(O191="","",U191+V191)</x:f>
      </x:c>
      <x:c r="X191" s="149" t="str"/>
      <x:c r="Y191" s="149" t="str"/>
      <x:c r="AA191" s="145"/>
      <x:c r="AB191" s="146"/>
      <x:c r="AC191" s="147"/>
      <x:c r="AD191" s="148"/>
      <x:c r="AE191" s="148"/>
      <x:c r="AF191" s="148"/>
      <x:c r="AG191" s="148"/>
      <x:c r="AH191" s="148"/>
      <x:c r="AI191" s="148"/>
      <x:c r="AJ191" s="149" t="str">
        <x:f>IF(AB191="","",AH191+AI191)</x:f>
      </x:c>
      <x:c r="AK191" s="149" t="str"/>
      <x:c r="AL191" s="149" t="str"/>
      <x:c r="AN191" s="145"/>
      <x:c r="AO191" s="146"/>
      <x:c r="AP191" s="147"/>
      <x:c r="AQ191" s="148"/>
      <x:c r="AR191" s="148"/>
      <x:c r="AS191" s="148"/>
      <x:c r="AT191" s="148"/>
      <x:c r="AU191" s="148"/>
      <x:c r="AV191" s="148"/>
      <x:c r="AW191" s="149" t="str">
        <x:f>IF(AO191="","",AU191+AV191)</x:f>
      </x:c>
      <x:c r="AX191" s="149" t="str"/>
      <x:c r="AY191" s="149" t="str"/>
    </x:row>
    <x:row r="192" ht="18" customHeight="1">
      <x:c r="A192" s="145"/>
      <x:c r="B192" s="146"/>
      <x:c r="C192" s="147"/>
      <x:c r="D192" s="148"/>
      <x:c r="E192" s="148"/>
      <x:c r="F192" s="148"/>
      <x:c r="G192" s="148"/>
      <x:c r="H192" s="148"/>
      <x:c r="I192" s="148"/>
      <x:c r="J192" s="149" t="str">
        <x:f>IF(B192="","",H192+I192)</x:f>
      </x:c>
      <x:c r="K192" s="149" t="str"/>
      <x:c r="L192" s="149" t="str"/>
      <x:c r="N192" s="145"/>
      <x:c r="O192" s="146"/>
      <x:c r="P192" s="147"/>
      <x:c r="Q192" s="148"/>
      <x:c r="R192" s="148"/>
      <x:c r="S192" s="148"/>
      <x:c r="T192" s="148"/>
      <x:c r="U192" s="148"/>
      <x:c r="V192" s="148"/>
      <x:c r="W192" s="149" t="str">
        <x:f>IF(O192="","",U192+V192)</x:f>
      </x:c>
      <x:c r="X192" s="149" t="str"/>
      <x:c r="Y192" s="149" t="str"/>
      <x:c r="AA192" s="145"/>
      <x:c r="AB192" s="146"/>
      <x:c r="AC192" s="147"/>
      <x:c r="AD192" s="148"/>
      <x:c r="AE192" s="148"/>
      <x:c r="AF192" s="148"/>
      <x:c r="AG192" s="148"/>
      <x:c r="AH192" s="148"/>
      <x:c r="AI192" s="148"/>
      <x:c r="AJ192" s="149" t="str">
        <x:f>IF(AB192="","",AH192+AI192)</x:f>
      </x:c>
      <x:c r="AK192" s="149" t="str"/>
      <x:c r="AL192" s="149" t="str"/>
      <x:c r="AN192" s="145"/>
      <x:c r="AO192" s="146"/>
      <x:c r="AP192" s="147"/>
      <x:c r="AQ192" s="148"/>
      <x:c r="AR192" s="148"/>
      <x:c r="AS192" s="148"/>
      <x:c r="AT192" s="148"/>
      <x:c r="AU192" s="148"/>
      <x:c r="AV192" s="148"/>
      <x:c r="AW192" s="149" t="str">
        <x:f>IF(AO192="","",AU192+AV192)</x:f>
      </x:c>
      <x:c r="AX192" s="149" t="str"/>
      <x:c r="AY192" s="149" t="str"/>
    </x:row>
    <x:row r="193" ht="18" customHeight="1">
      <x:c r="A193" s="145"/>
      <x:c r="B193" s="146"/>
      <x:c r="C193" s="147"/>
      <x:c r="D193" s="148"/>
      <x:c r="E193" s="148"/>
      <x:c r="F193" s="148"/>
      <x:c r="G193" s="148"/>
      <x:c r="H193" s="148"/>
      <x:c r="I193" s="148"/>
      <x:c r="J193" s="149" t="str">
        <x:f>IF(B193="","",H193+I193)</x:f>
      </x:c>
      <x:c r="K193" s="149" t="str"/>
      <x:c r="L193" s="149" t="str"/>
      <x:c r="N193" s="145"/>
      <x:c r="O193" s="146"/>
      <x:c r="P193" s="147"/>
      <x:c r="Q193" s="148"/>
      <x:c r="R193" s="148"/>
      <x:c r="S193" s="148"/>
      <x:c r="T193" s="148"/>
      <x:c r="U193" s="148"/>
      <x:c r="V193" s="148"/>
      <x:c r="W193" s="149" t="str">
        <x:f>IF(O193="","",U193+V193)</x:f>
      </x:c>
      <x:c r="X193" s="149" t="str"/>
      <x:c r="Y193" s="149" t="str"/>
      <x:c r="AA193" s="145"/>
      <x:c r="AB193" s="146"/>
      <x:c r="AC193" s="147"/>
      <x:c r="AD193" s="148"/>
      <x:c r="AE193" s="148"/>
      <x:c r="AF193" s="148"/>
      <x:c r="AG193" s="148"/>
      <x:c r="AH193" s="148"/>
      <x:c r="AI193" s="148"/>
      <x:c r="AJ193" s="149" t="str">
        <x:f>IF(AB193="","",AH193+AI193)</x:f>
      </x:c>
      <x:c r="AK193" s="149" t="str"/>
      <x:c r="AL193" s="149" t="str"/>
      <x:c r="AN193" s="145"/>
      <x:c r="AO193" s="146"/>
      <x:c r="AP193" s="147"/>
      <x:c r="AQ193" s="148"/>
      <x:c r="AR193" s="148"/>
      <x:c r="AS193" s="148"/>
      <x:c r="AT193" s="148"/>
      <x:c r="AU193" s="148"/>
      <x:c r="AV193" s="148"/>
      <x:c r="AW193" s="149" t="str">
        <x:f>IF(AO193="","",AU193+AV193)</x:f>
      </x:c>
      <x:c r="AX193" s="149" t="str"/>
      <x:c r="AY193" s="149" t="str"/>
    </x:row>
    <x:row r="194" ht="18" customHeight="1">
      <x:c r="A194" s="145"/>
      <x:c r="B194" s="146"/>
      <x:c r="C194" s="147"/>
      <x:c r="D194" s="148"/>
      <x:c r="E194" s="148"/>
      <x:c r="F194" s="148"/>
      <x:c r="G194" s="148"/>
      <x:c r="H194" s="148"/>
      <x:c r="I194" s="148"/>
      <x:c r="J194" s="149" t="str">
        <x:f>IF(B194="","",H194+I194)</x:f>
      </x:c>
      <x:c r="K194" s="149" t="str"/>
      <x:c r="L194" s="149" t="str"/>
      <x:c r="N194" s="145"/>
      <x:c r="O194" s="146"/>
      <x:c r="P194" s="147"/>
      <x:c r="Q194" s="148"/>
      <x:c r="R194" s="148"/>
      <x:c r="S194" s="148"/>
      <x:c r="T194" s="148"/>
      <x:c r="U194" s="148"/>
      <x:c r="V194" s="148"/>
      <x:c r="W194" s="149" t="str">
        <x:f>IF(O194="","",U194+V194)</x:f>
      </x:c>
      <x:c r="X194" s="149" t="str"/>
      <x:c r="Y194" s="149" t="str"/>
      <x:c r="AA194" s="145"/>
      <x:c r="AB194" s="146"/>
      <x:c r="AC194" s="147"/>
      <x:c r="AD194" s="148"/>
      <x:c r="AE194" s="148"/>
      <x:c r="AF194" s="148"/>
      <x:c r="AG194" s="148"/>
      <x:c r="AH194" s="148"/>
      <x:c r="AI194" s="148"/>
      <x:c r="AJ194" s="149" t="str">
        <x:f>IF(AB194="","",AH194+AI194)</x:f>
      </x:c>
      <x:c r="AK194" s="149" t="str"/>
      <x:c r="AL194" s="149" t="str"/>
      <x:c r="AN194" s="145"/>
      <x:c r="AO194" s="146"/>
      <x:c r="AP194" s="147"/>
      <x:c r="AQ194" s="148"/>
      <x:c r="AR194" s="148"/>
      <x:c r="AS194" s="148"/>
      <x:c r="AT194" s="148"/>
      <x:c r="AU194" s="148"/>
      <x:c r="AV194" s="148"/>
      <x:c r="AW194" s="149" t="str">
        <x:f>IF(AO194="","",AU194+AV194)</x:f>
      </x:c>
      <x:c r="AX194" s="149" t="str"/>
      <x:c r="AY194" s="149" t="str"/>
    </x:row>
    <x:row r="195" ht="18" customHeight="1">
      <x:c r="A195" s="145"/>
      <x:c r="B195" s="146"/>
      <x:c r="C195" s="147"/>
      <x:c r="D195" s="148"/>
      <x:c r="E195" s="148"/>
      <x:c r="F195" s="148"/>
      <x:c r="G195" s="148"/>
      <x:c r="H195" s="148"/>
      <x:c r="I195" s="148"/>
      <x:c r="J195" s="149" t="str">
        <x:f>IF(B195="","",H195+I195)</x:f>
      </x:c>
      <x:c r="K195" s="149" t="str"/>
      <x:c r="L195" s="149" t="str"/>
      <x:c r="N195" s="145"/>
      <x:c r="O195" s="146"/>
      <x:c r="P195" s="147"/>
      <x:c r="Q195" s="148"/>
      <x:c r="R195" s="148"/>
      <x:c r="S195" s="148"/>
      <x:c r="T195" s="148"/>
      <x:c r="U195" s="148"/>
      <x:c r="V195" s="148"/>
      <x:c r="W195" s="149" t="str">
        <x:f>IF(O195="","",U195+V195)</x:f>
      </x:c>
      <x:c r="X195" s="149" t="str"/>
      <x:c r="Y195" s="149" t="str"/>
      <x:c r="AA195" s="145"/>
      <x:c r="AB195" s="146"/>
      <x:c r="AC195" s="147"/>
      <x:c r="AD195" s="148"/>
      <x:c r="AE195" s="148"/>
      <x:c r="AF195" s="148"/>
      <x:c r="AG195" s="148"/>
      <x:c r="AH195" s="148"/>
      <x:c r="AI195" s="148"/>
      <x:c r="AJ195" s="149" t="str">
        <x:f>IF(AB195="","",AH195+AI195)</x:f>
      </x:c>
      <x:c r="AK195" s="149" t="str"/>
      <x:c r="AL195" s="149" t="str"/>
      <x:c r="AN195" s="145"/>
      <x:c r="AO195" s="146"/>
      <x:c r="AP195" s="147"/>
      <x:c r="AQ195" s="148"/>
      <x:c r="AR195" s="148"/>
      <x:c r="AS195" s="148"/>
      <x:c r="AT195" s="148"/>
      <x:c r="AU195" s="148"/>
      <x:c r="AV195" s="148"/>
      <x:c r="AW195" s="149" t="str">
        <x:f>IF(AO195="","",AU195+AV195)</x:f>
      </x:c>
      <x:c r="AX195" s="149" t="str"/>
      <x:c r="AY195" s="149" t="str"/>
    </x:row>
    <x:row r="196" ht="18" customHeight="1">
      <x:c r="A196" s="145"/>
      <x:c r="B196" s="146"/>
      <x:c r="C196" s="147"/>
      <x:c r="D196" s="148"/>
      <x:c r="E196" s="148"/>
      <x:c r="F196" s="148"/>
      <x:c r="G196" s="148"/>
      <x:c r="H196" s="148"/>
      <x:c r="I196" s="148"/>
      <x:c r="J196" s="149" t="str">
        <x:f>IF(B196="","",H196+I196)</x:f>
      </x:c>
      <x:c r="K196" s="149" t="str"/>
      <x:c r="L196" s="149" t="str"/>
      <x:c r="N196" s="145"/>
      <x:c r="O196" s="146"/>
      <x:c r="P196" s="147"/>
      <x:c r="Q196" s="148"/>
      <x:c r="R196" s="148"/>
      <x:c r="S196" s="148"/>
      <x:c r="T196" s="148"/>
      <x:c r="U196" s="148"/>
      <x:c r="V196" s="148"/>
      <x:c r="W196" s="149" t="str">
        <x:f>IF(O196="","",U196+V196)</x:f>
      </x:c>
      <x:c r="X196" s="149" t="str"/>
      <x:c r="Y196" s="149" t="str"/>
      <x:c r="AA196" s="145"/>
      <x:c r="AB196" s="146"/>
      <x:c r="AC196" s="147"/>
      <x:c r="AD196" s="148"/>
      <x:c r="AE196" s="148"/>
      <x:c r="AF196" s="148"/>
      <x:c r="AG196" s="148"/>
      <x:c r="AH196" s="148"/>
      <x:c r="AI196" s="148"/>
      <x:c r="AJ196" s="149" t="str">
        <x:f>IF(AB196="","",AH196+AI196)</x:f>
      </x:c>
      <x:c r="AK196" s="149" t="str"/>
      <x:c r="AL196" s="149" t="str"/>
      <x:c r="AN196" s="145"/>
      <x:c r="AO196" s="146"/>
      <x:c r="AP196" s="147"/>
      <x:c r="AQ196" s="148"/>
      <x:c r="AR196" s="148"/>
      <x:c r="AS196" s="148"/>
      <x:c r="AT196" s="148"/>
      <x:c r="AU196" s="148"/>
      <x:c r="AV196" s="148"/>
      <x:c r="AW196" s="149" t="str">
        <x:f>IF(AO196="","",AU196+AV196)</x:f>
      </x:c>
      <x:c r="AX196" s="149" t="str"/>
      <x:c r="AY196" s="149" t="str"/>
    </x:row>
    <x:row r="197" ht="18" customHeight="1">
      <x:c r="A197" s="145"/>
      <x:c r="B197" s="146"/>
      <x:c r="C197" s="147"/>
      <x:c r="D197" s="148"/>
      <x:c r="E197" s="148"/>
      <x:c r="F197" s="148"/>
      <x:c r="G197" s="148"/>
      <x:c r="H197" s="148"/>
      <x:c r="I197" s="148"/>
      <x:c r="J197" s="149" t="str">
        <x:f>IF(B197="","",H197+I197)</x:f>
      </x:c>
      <x:c r="K197" s="149" t="str"/>
      <x:c r="L197" s="149" t="str"/>
      <x:c r="N197" s="145"/>
      <x:c r="O197" s="146"/>
      <x:c r="P197" s="147"/>
      <x:c r="Q197" s="148"/>
      <x:c r="R197" s="148"/>
      <x:c r="S197" s="148"/>
      <x:c r="T197" s="148"/>
      <x:c r="U197" s="148"/>
      <x:c r="V197" s="148"/>
      <x:c r="W197" s="149" t="str">
        <x:f>IF(O197="","",U197+V197)</x:f>
      </x:c>
      <x:c r="X197" s="149" t="str"/>
      <x:c r="Y197" s="149" t="str"/>
      <x:c r="AA197" s="145"/>
      <x:c r="AB197" s="146"/>
      <x:c r="AC197" s="147"/>
      <x:c r="AD197" s="148"/>
      <x:c r="AE197" s="148"/>
      <x:c r="AF197" s="148"/>
      <x:c r="AG197" s="148"/>
      <x:c r="AH197" s="148"/>
      <x:c r="AI197" s="148"/>
      <x:c r="AJ197" s="149" t="str">
        <x:f>IF(AB197="","",AH197+AI197)</x:f>
      </x:c>
      <x:c r="AK197" s="149" t="str"/>
      <x:c r="AL197" s="149" t="str"/>
      <x:c r="AN197" s="145"/>
      <x:c r="AO197" s="146"/>
      <x:c r="AP197" s="147"/>
      <x:c r="AQ197" s="148"/>
      <x:c r="AR197" s="148"/>
      <x:c r="AS197" s="148"/>
      <x:c r="AT197" s="148"/>
      <x:c r="AU197" s="148"/>
      <x:c r="AV197" s="148"/>
      <x:c r="AW197" s="149" t="str">
        <x:f>IF(AO197="","",AU197+AV197)</x:f>
      </x:c>
      <x:c r="AX197" s="149" t="str"/>
      <x:c r="AY197" s="149" t="str"/>
    </x:row>
    <x:row r="198" ht="18" customHeight="1">
      <x:c r="A198" s="145"/>
      <x:c r="B198" s="146"/>
      <x:c r="C198" s="147"/>
      <x:c r="D198" s="148"/>
      <x:c r="E198" s="148"/>
      <x:c r="F198" s="148"/>
      <x:c r="G198" s="148"/>
      <x:c r="H198" s="148"/>
      <x:c r="I198" s="148"/>
      <x:c r="J198" s="149" t="str">
        <x:f>IF(B198="","",H198+I198)</x:f>
      </x:c>
      <x:c r="K198" s="149" t="str"/>
      <x:c r="L198" s="149" t="str"/>
      <x:c r="N198" s="145"/>
      <x:c r="O198" s="146"/>
      <x:c r="P198" s="147"/>
      <x:c r="Q198" s="148"/>
      <x:c r="R198" s="148"/>
      <x:c r="S198" s="148"/>
      <x:c r="T198" s="148"/>
      <x:c r="U198" s="148"/>
      <x:c r="V198" s="148"/>
      <x:c r="W198" s="149" t="str">
        <x:f>IF(O198="","",U198+V198)</x:f>
      </x:c>
      <x:c r="X198" s="149" t="str"/>
      <x:c r="Y198" s="149" t="str"/>
      <x:c r="AA198" s="145"/>
      <x:c r="AB198" s="146"/>
      <x:c r="AC198" s="147"/>
      <x:c r="AD198" s="148"/>
      <x:c r="AE198" s="148"/>
      <x:c r="AF198" s="148"/>
      <x:c r="AG198" s="148"/>
      <x:c r="AH198" s="148"/>
      <x:c r="AI198" s="148"/>
      <x:c r="AJ198" s="149" t="str">
        <x:f>IF(AB198="","",AH198+AI198)</x:f>
      </x:c>
      <x:c r="AK198" s="149" t="str"/>
      <x:c r="AL198" s="149" t="str"/>
      <x:c r="AN198" s="145"/>
      <x:c r="AO198" s="146"/>
      <x:c r="AP198" s="147"/>
      <x:c r="AQ198" s="148"/>
      <x:c r="AR198" s="148"/>
      <x:c r="AS198" s="148"/>
      <x:c r="AT198" s="148"/>
      <x:c r="AU198" s="148"/>
      <x:c r="AV198" s="148"/>
      <x:c r="AW198" s="149" t="str">
        <x:f>IF(AO198="","",AU198+AV198)</x:f>
      </x:c>
      <x:c r="AX198" s="149" t="str"/>
      <x:c r="AY198" s="149" t="str"/>
    </x:row>
    <x:row r="199" ht="18" customHeight="1">
      <x:c r="A199" s="145"/>
      <x:c r="B199" s="146"/>
      <x:c r="C199" s="147"/>
      <x:c r="D199" s="148"/>
      <x:c r="E199" s="148"/>
      <x:c r="F199" s="148"/>
      <x:c r="G199" s="148"/>
      <x:c r="H199" s="148"/>
      <x:c r="I199" s="148"/>
      <x:c r="J199" s="149" t="str">
        <x:f>IF(B199="","",H199+I199)</x:f>
      </x:c>
      <x:c r="K199" s="149" t="str"/>
      <x:c r="L199" s="149" t="str"/>
      <x:c r="N199" s="145"/>
      <x:c r="O199" s="146"/>
      <x:c r="P199" s="147"/>
      <x:c r="Q199" s="148"/>
      <x:c r="R199" s="148"/>
      <x:c r="S199" s="148"/>
      <x:c r="T199" s="148"/>
      <x:c r="U199" s="148"/>
      <x:c r="V199" s="148"/>
      <x:c r="W199" s="149" t="str">
        <x:f>IF(O199="","",U199+V199)</x:f>
      </x:c>
      <x:c r="X199" s="149" t="str"/>
      <x:c r="Y199" s="149" t="str"/>
      <x:c r="AA199" s="145"/>
      <x:c r="AB199" s="146"/>
      <x:c r="AC199" s="147"/>
      <x:c r="AD199" s="148"/>
      <x:c r="AE199" s="148"/>
      <x:c r="AF199" s="148"/>
      <x:c r="AG199" s="148"/>
      <x:c r="AH199" s="148"/>
      <x:c r="AI199" s="148"/>
      <x:c r="AJ199" s="149" t="str">
        <x:f>IF(AB199="","",AH199+AI199)</x:f>
      </x:c>
      <x:c r="AK199" s="149" t="str"/>
      <x:c r="AL199" s="149" t="str"/>
      <x:c r="AN199" s="145"/>
      <x:c r="AO199" s="146"/>
      <x:c r="AP199" s="147"/>
      <x:c r="AQ199" s="148"/>
      <x:c r="AR199" s="148"/>
      <x:c r="AS199" s="148"/>
      <x:c r="AT199" s="148"/>
      <x:c r="AU199" s="148"/>
      <x:c r="AV199" s="148"/>
      <x:c r="AW199" s="149" t="str">
        <x:f>IF(AO199="","",AU199+AV199)</x:f>
      </x:c>
      <x:c r="AX199" s="149" t="str"/>
      <x:c r="AY199" s="149" t="str"/>
    </x:row>
    <x:row r="200" ht="18" customHeight="1">
      <x:c r="A200" s="145"/>
      <x:c r="B200" s="146"/>
      <x:c r="C200" s="147"/>
      <x:c r="D200" s="148"/>
      <x:c r="E200" s="148"/>
      <x:c r="F200" s="148"/>
      <x:c r="G200" s="148"/>
      <x:c r="H200" s="148"/>
      <x:c r="I200" s="148"/>
      <x:c r="J200" s="149" t="str">
        <x:f>IF(B200="","",H200+I200)</x:f>
      </x:c>
      <x:c r="K200" s="149" t="str"/>
      <x:c r="L200" s="149" t="str"/>
      <x:c r="N200" s="145"/>
      <x:c r="O200" s="146"/>
      <x:c r="P200" s="147"/>
      <x:c r="Q200" s="148"/>
      <x:c r="R200" s="148"/>
      <x:c r="S200" s="148"/>
      <x:c r="T200" s="148"/>
      <x:c r="U200" s="148"/>
      <x:c r="V200" s="148"/>
      <x:c r="W200" s="149" t="str">
        <x:f>IF(O200="","",U200+V200)</x:f>
      </x:c>
      <x:c r="X200" s="149" t="str"/>
      <x:c r="Y200" s="149" t="str"/>
      <x:c r="AA200" s="145"/>
      <x:c r="AB200" s="146"/>
      <x:c r="AC200" s="147"/>
      <x:c r="AD200" s="148"/>
      <x:c r="AE200" s="148"/>
      <x:c r="AF200" s="148"/>
      <x:c r="AG200" s="148"/>
      <x:c r="AH200" s="148"/>
      <x:c r="AI200" s="148"/>
      <x:c r="AJ200" s="149" t="str">
        <x:f>IF(AB200="","",AH200+AI200)</x:f>
      </x:c>
      <x:c r="AK200" s="149" t="str"/>
      <x:c r="AL200" s="149" t="str"/>
      <x:c r="AN200" s="145"/>
      <x:c r="AO200" s="146"/>
      <x:c r="AP200" s="147"/>
      <x:c r="AQ200" s="148"/>
      <x:c r="AR200" s="148"/>
      <x:c r="AS200" s="148"/>
      <x:c r="AT200" s="148"/>
      <x:c r="AU200" s="148"/>
      <x:c r="AV200" s="148"/>
      <x:c r="AW200" s="149" t="str">
        <x:f>IF(AO200="","",AU200+AV200)</x:f>
      </x:c>
      <x:c r="AX200" s="149" t="str"/>
      <x:c r="AY200" s="149" t="str"/>
    </x:row>
    <x:row r="201" ht="18" customHeight="1">
      <x:c r="A201" s="150"/>
      <x:c r="B201" s="147"/>
      <x:c r="C201" s="147"/>
      <x:c r="D201" s="148"/>
      <x:c r="E201" s="148"/>
      <x:c r="F201" s="148"/>
      <x:c r="G201" s="148"/>
      <x:c r="H201" s="148"/>
      <x:c r="I201" s="148"/>
      <x:c r="J201" s="151"/>
      <x:c r="K201" s="151"/>
      <x:c r="L201" s="151"/>
      <x:c r="N201" s="150"/>
      <x:c r="O201" s="147"/>
      <x:c r="P201" s="147"/>
      <x:c r="Q201" s="148"/>
      <x:c r="R201" s="148"/>
      <x:c r="S201" s="148"/>
      <x:c r="T201" s="148"/>
      <x:c r="U201" s="148"/>
      <x:c r="V201" s="148"/>
      <x:c r="W201" s="151"/>
      <x:c r="X201" s="151"/>
      <x:c r="Y201" s="151"/>
      <x:c r="AA201" s="150"/>
      <x:c r="AB201" s="147"/>
      <x:c r="AC201" s="147"/>
      <x:c r="AD201" s="148"/>
      <x:c r="AE201" s="148"/>
      <x:c r="AF201" s="148"/>
      <x:c r="AG201" s="148"/>
      <x:c r="AH201" s="148"/>
      <x:c r="AI201" s="148"/>
      <x:c r="AJ201" s="151"/>
      <x:c r="AK201" s="151"/>
      <x:c r="AL201" s="151"/>
      <x:c r="AN201" s="150"/>
      <x:c r="AO201" s="147"/>
      <x:c r="AP201" s="147"/>
      <x:c r="AQ201" s="148"/>
      <x:c r="AR201" s="148"/>
      <x:c r="AS201" s="148"/>
      <x:c r="AT201" s="148"/>
      <x:c r="AU201" s="148"/>
      <x:c r="AV201" s="148"/>
      <x:c r="AW201" s="151"/>
      <x:c r="AX201" s="151"/>
      <x:c r="AY201" s="151"/>
    </x:row>
    <x:row r="202" ht="18" customHeight="1">
      <x:c r="A202" s="150"/>
      <x:c r="B202" s="147"/>
      <x:c r="C202" s="147"/>
      <x:c r="D202" s="148"/>
      <x:c r="E202" s="148"/>
      <x:c r="F202" s="148"/>
      <x:c r="G202" s="148"/>
      <x:c r="H202" s="148"/>
      <x:c r="I202" s="148"/>
      <x:c r="J202" s="151"/>
      <x:c r="K202" s="151"/>
      <x:c r="L202" s="151"/>
      <x:c r="N202" s="150"/>
      <x:c r="O202" s="147"/>
      <x:c r="P202" s="147"/>
      <x:c r="Q202" s="148"/>
      <x:c r="R202" s="148"/>
      <x:c r="S202" s="148"/>
      <x:c r="T202" s="148"/>
      <x:c r="U202" s="148"/>
      <x:c r="V202" s="148"/>
      <x:c r="W202" s="151"/>
      <x:c r="X202" s="151"/>
      <x:c r="Y202" s="151"/>
      <x:c r="AA202" s="150"/>
      <x:c r="AB202" s="147"/>
      <x:c r="AC202" s="147"/>
      <x:c r="AD202" s="148"/>
      <x:c r="AE202" s="148"/>
      <x:c r="AF202" s="148"/>
      <x:c r="AG202" s="148"/>
      <x:c r="AH202" s="148"/>
      <x:c r="AI202" s="148"/>
      <x:c r="AJ202" s="151"/>
      <x:c r="AK202" s="151"/>
      <x:c r="AL202" s="151"/>
      <x:c r="AN202" s="150"/>
      <x:c r="AO202" s="147"/>
      <x:c r="AP202" s="147"/>
      <x:c r="AQ202" s="148"/>
      <x:c r="AR202" s="148"/>
      <x:c r="AS202" s="148"/>
      <x:c r="AT202" s="148"/>
      <x:c r="AU202" s="148"/>
      <x:c r="AV202" s="148"/>
      <x:c r="AW202" s="151"/>
      <x:c r="AX202" s="151"/>
      <x:c r="AY202" s="151"/>
    </x:row>
    <x:row r="203" ht="22" customHeight="1">
      <x:c r="A203" s="92" t="str">
        <x:v>KOMPEN DAN RESPON — 1AEB2</x:v>
      </x:c>
      <x:c r="B203" s="92" t="str">
        <x:v>KOMPEN DAN RESPON — 1AEB2</x:v>
      </x:c>
      <x:c r="C203" s="92" t="str">
        <x:v>KOMPEN DAN RESPON — 1AEB2</x:v>
      </x:c>
      <x:c r="D203" s="92" t="str">
        <x:v>KOMPEN DAN RESPON — 1AEB2</x:v>
      </x:c>
      <x:c r="E203" s="92" t="str">
        <x:v>KOMPEN DAN RESPON — 1AEB2</x:v>
      </x:c>
      <x:c r="F203" s="92" t="str">
        <x:v>KOMPEN DAN RESPON — 1AEB2</x:v>
      </x:c>
      <x:c r="G203" s="92" t="str">
        <x:v>KOMPEN DAN RESPON — 1AEB2</x:v>
      </x:c>
      <x:c r="H203" s="92" t="str">
        <x:v>KOMPEN DAN RESPON — 1AEB2</x:v>
      </x:c>
      <x:c r="I203" s="92" t="str">
        <x:v>KOMPEN DAN RESPON — 1AEB2</x:v>
      </x:c>
      <x:c r="J203" s="92" t="str">
        <x:v>KOMPEN DAN RESPON — 1AEB2</x:v>
      </x:c>
      <x:c r="K203" s="92" t="str">
        <x:v>KOMPEN DAN RESPON — 1AEB2</x:v>
      </x:c>
      <x:c r="L203" s="92" t="str">
        <x:v>KOMPEN DAN RESPON — 1AEB2</x:v>
      </x:c>
      <x:c r="N203" s="92" t="str">
        <x:v>KOMPEN DAN RESPON — 2AEB2</x:v>
      </x:c>
      <x:c r="O203" s="92" t="str">
        <x:v>KOMPEN DAN RESPON — 2AEB2</x:v>
      </x:c>
      <x:c r="P203" s="92" t="str">
        <x:v>KOMPEN DAN RESPON — 2AEB2</x:v>
      </x:c>
      <x:c r="Q203" s="92" t="str">
        <x:v>KOMPEN DAN RESPON — 2AEB2</x:v>
      </x:c>
      <x:c r="R203" s="92" t="str">
        <x:v>KOMPEN DAN RESPON — 2AEB2</x:v>
      </x:c>
      <x:c r="S203" s="92" t="str">
        <x:v>KOMPEN DAN RESPON — 2AEB2</x:v>
      </x:c>
      <x:c r="T203" s="92" t="str">
        <x:v>KOMPEN DAN RESPON — 2AEB2</x:v>
      </x:c>
      <x:c r="U203" s="92" t="str">
        <x:v>KOMPEN DAN RESPON — 2AEB2</x:v>
      </x:c>
      <x:c r="V203" s="92" t="str">
        <x:v>KOMPEN DAN RESPON — 2AEB2</x:v>
      </x:c>
      <x:c r="W203" s="92" t="str">
        <x:v>KOMPEN DAN RESPON — 2AEB2</x:v>
      </x:c>
      <x:c r="X203" s="92" t="str">
        <x:v>KOMPEN DAN RESPON — 2AEB2</x:v>
      </x:c>
      <x:c r="Y203" s="92" t="str">
        <x:v>KOMPEN DAN RESPON — 2AEB2</x:v>
      </x:c>
      <x:c r="AA203" s="92" t="str">
        <x:v>KOMPEN DAN RESPON — 3AEB2</x:v>
      </x:c>
      <x:c r="AB203" s="92" t="str">
        <x:v>KOMPEN DAN RESPON — 3AEB2</x:v>
      </x:c>
      <x:c r="AC203" s="92" t="str">
        <x:v>KOMPEN DAN RESPON — 3AEB2</x:v>
      </x:c>
      <x:c r="AD203" s="92" t="str">
        <x:v>KOMPEN DAN RESPON — 3AEB2</x:v>
      </x:c>
      <x:c r="AE203" s="92" t="str">
        <x:v>KOMPEN DAN RESPON — 3AEB2</x:v>
      </x:c>
      <x:c r="AF203" s="92" t="str">
        <x:v>KOMPEN DAN RESPON — 3AEB2</x:v>
      </x:c>
      <x:c r="AG203" s="92" t="str">
        <x:v>KOMPEN DAN RESPON — 3AEB2</x:v>
      </x:c>
      <x:c r="AH203" s="92" t="str">
        <x:v>KOMPEN DAN RESPON — 3AEB2</x:v>
      </x:c>
      <x:c r="AI203" s="92" t="str">
        <x:v>KOMPEN DAN RESPON — 3AEB2</x:v>
      </x:c>
      <x:c r="AJ203" s="92" t="str">
        <x:v>KOMPEN DAN RESPON — 3AEB2</x:v>
      </x:c>
      <x:c r="AK203" s="92" t="str">
        <x:v>KOMPEN DAN RESPON — 3AEB2</x:v>
      </x:c>
      <x:c r="AL203" s="92" t="str">
        <x:v>KOMPEN DAN RESPON — 3AEB2</x:v>
      </x:c>
      <x:c r="AN203" s="92" t="str">
        <x:v>KOMPEN DAN RESPON — 4AEB2</x:v>
      </x:c>
      <x:c r="AO203" s="92" t="str">
        <x:v>KOMPEN DAN RESPON — 4AEB2</x:v>
      </x:c>
      <x:c r="AP203" s="92" t="str">
        <x:v>KOMPEN DAN RESPON — 4AEB2</x:v>
      </x:c>
      <x:c r="AQ203" s="92" t="str">
        <x:v>KOMPEN DAN RESPON — 4AEB2</x:v>
      </x:c>
      <x:c r="AR203" s="92" t="str">
        <x:v>KOMPEN DAN RESPON — 4AEB2</x:v>
      </x:c>
      <x:c r="AS203" s="92" t="str">
        <x:v>KOMPEN DAN RESPON — 4AEB2</x:v>
      </x:c>
      <x:c r="AT203" s="92" t="str">
        <x:v>KOMPEN DAN RESPON — 4AEB2</x:v>
      </x:c>
      <x:c r="AU203" s="92" t="str">
        <x:v>KOMPEN DAN RESPON — 4AEB2</x:v>
      </x:c>
      <x:c r="AV203" s="92" t="str">
        <x:v>KOMPEN DAN RESPON — 4AEB2</x:v>
      </x:c>
      <x:c r="AW203" s="92" t="str">
        <x:v>KOMPEN DAN RESPON — 4AEB2</x:v>
      </x:c>
      <x:c r="AX203" s="92" t="str">
        <x:v>KOMPEN DAN RESPON — 4AEB2</x:v>
      </x:c>
      <x:c r="AY203" s="92" t="str">
        <x:v>KOMPEN DAN RESPON — 4AEB2</x:v>
      </x:c>
    </x:row>
    <x:row r="204" ht="20" customHeight="1">
      <x:c r="A204" s="103" t="str">
        <x:v>Periode</x:v>
      </x:c>
      <x:c r="B204" s="84"/>
      <x:c r="C204" s="84"/>
      <x:c r="D204" s="103" t="str">
        <x:v>Kelas</x:v>
      </x:c>
      <x:c r="E204" s="210" t="str">
        <x:v>1AEB2</x:v>
      </x:c>
      <x:c r="F204" s="85" t="str"/>
      <x:c r="G204" s="85" t="str">
        <x:v>Tingkat</x:v>
      </x:c>
      <x:c r="H204" s="210" t="n">
        <x:v>1</x:v>
      </x:c>
      <x:c r="I204" s="85" t="str"/>
      <x:c r="J204" s="85"/>
      <x:c r="K204" s="85"/>
      <x:c r="L204" s="85"/>
      <x:c r="N204" s="103" t="str">
        <x:v>Periode</x:v>
      </x:c>
      <x:c r="O204" s="84"/>
      <x:c r="P204" s="84"/>
      <x:c r="Q204" s="103" t="str">
        <x:v>Kelas</x:v>
      </x:c>
      <x:c r="R204" s="210" t="str">
        <x:v>2AEB2</x:v>
      </x:c>
      <x:c r="S204" s="85" t="str"/>
      <x:c r="T204" s="85" t="str">
        <x:v>Tingkat</x:v>
      </x:c>
      <x:c r="U204" s="210" t="n">
        <x:v>2</x:v>
      </x:c>
      <x:c r="V204" s="85" t="str"/>
      <x:c r="W204" s="85"/>
      <x:c r="X204" s="85"/>
      <x:c r="Y204" s="85"/>
      <x:c r="AA204" s="103" t="str">
        <x:v>Periode</x:v>
      </x:c>
      <x:c r="AB204" s="84"/>
      <x:c r="AC204" s="84"/>
      <x:c r="AD204" s="103" t="str">
        <x:v>Kelas</x:v>
      </x:c>
      <x:c r="AE204" s="210" t="str">
        <x:v>3AEB2</x:v>
      </x:c>
      <x:c r="AF204" s="85" t="str"/>
      <x:c r="AG204" s="85" t="str">
        <x:v>Tingkat</x:v>
      </x:c>
      <x:c r="AH204" s="210" t="n">
        <x:v>3</x:v>
      </x:c>
      <x:c r="AI204" s="85" t="str"/>
      <x:c r="AJ204" s="85"/>
      <x:c r="AK204" s="85"/>
      <x:c r="AL204" s="85"/>
      <x:c r="AN204" s="103" t="str">
        <x:v>Periode</x:v>
      </x:c>
      <x:c r="AO204" s="84"/>
      <x:c r="AP204" s="84"/>
      <x:c r="AQ204" s="103" t="str">
        <x:v>Kelas</x:v>
      </x:c>
      <x:c r="AR204" s="210" t="str">
        <x:v>4AEB2</x:v>
      </x:c>
      <x:c r="AS204" s="85" t="str"/>
      <x:c r="AT204" s="85" t="str">
        <x:v>Tingkat</x:v>
      </x:c>
      <x:c r="AU204" s="210" t="n">
        <x:v>4</x:v>
      </x:c>
      <x:c r="AV204" s="85" t="str"/>
      <x:c r="AW204" s="85"/>
      <x:c r="AX204" s="85"/>
      <x:c r="AY204" s="85"/>
    </x:row>
    <x:row r="205" ht="32" customHeight="1">
      <x:c r="A205" s="106" t="str">
        <x:v>No.</x:v>
      </x:c>
      <x:c r="B205" s="106" t="str">
        <x:v>NIM</x:v>
      </x:c>
      <x:c r="C205" s="106" t="str">
        <x:v>Nama Mahasiswa</x:v>
      </x:c>
      <x:c r="D205" s="106" t="str">
        <x:v>T[j]</x:v>
      </x:c>
      <x:c r="E205" s="106" t="str">
        <x:v>S[j]</x:v>
      </x:c>
      <x:c r="F205" s="106" t="str">
        <x:v>I[j]</x:v>
      </x:c>
      <x:c r="G205" s="106" t="str">
        <x:v>B[j]</x:v>
      </x:c>
      <x:c r="H205" s="106" t="str">
        <x:v>Kompensasi[j]</x:v>
      </x:c>
      <x:c r="I205" s="106" t="str">
        <x:v>Responsi[j]</x:v>
      </x:c>
      <x:c r="J205" s="106" t="str">
        <x:v>Total[j]</x:v>
      </x:c>
      <x:c r="K205" s="106" t="str">
        <x:v>Kompensasi Dikerjakan[j]</x:v>
      </x:c>
      <x:c r="L205" s="106" t="str">
        <x:v>Sisa Kompen[j]</x:v>
      </x:c>
      <x:c r="N205" s="106" t="str">
        <x:v>No.</x:v>
      </x:c>
      <x:c r="O205" s="106" t="str">
        <x:v>NIM</x:v>
      </x:c>
      <x:c r="P205" s="106" t="str">
        <x:v>Nama Mahasiswa</x:v>
      </x:c>
      <x:c r="Q205" s="106" t="str">
        <x:v>T[j]</x:v>
      </x:c>
      <x:c r="R205" s="106" t="str">
        <x:v>S[j]</x:v>
      </x:c>
      <x:c r="S205" s="106" t="str">
        <x:v>I[j]</x:v>
      </x:c>
      <x:c r="T205" s="106" t="str">
        <x:v>B[j]</x:v>
      </x:c>
      <x:c r="U205" s="106" t="str">
        <x:v>Kompensasi[j]</x:v>
      </x:c>
      <x:c r="V205" s="106" t="str">
        <x:v>Responsi[j]</x:v>
      </x:c>
      <x:c r="W205" s="106" t="str">
        <x:v>Total[j]</x:v>
      </x:c>
      <x:c r="X205" s="106" t="str">
        <x:v>Kompensasi Dikerjakan[j]</x:v>
      </x:c>
      <x:c r="Y205" s="106" t="str">
        <x:v>Sisa Kompen[j]</x:v>
      </x:c>
      <x:c r="AA205" s="106" t="str">
        <x:v>No.</x:v>
      </x:c>
      <x:c r="AB205" s="106" t="str">
        <x:v>NIM</x:v>
      </x:c>
      <x:c r="AC205" s="106" t="str">
        <x:v>Nama Mahasiswa</x:v>
      </x:c>
      <x:c r="AD205" s="106" t="str">
        <x:v>T[j]</x:v>
      </x:c>
      <x:c r="AE205" s="106" t="str">
        <x:v>S[j]</x:v>
      </x:c>
      <x:c r="AF205" s="106" t="str">
        <x:v>I[j]</x:v>
      </x:c>
      <x:c r="AG205" s="106" t="str">
        <x:v>B[j]</x:v>
      </x:c>
      <x:c r="AH205" s="106" t="str">
        <x:v>Kompensasi[j]</x:v>
      </x:c>
      <x:c r="AI205" s="106" t="str">
        <x:v>Responsi[j]</x:v>
      </x:c>
      <x:c r="AJ205" s="106" t="str">
        <x:v>Total[j]</x:v>
      </x:c>
      <x:c r="AK205" s="106" t="str">
        <x:v>Kompensasi Dikerjakan[j]</x:v>
      </x:c>
      <x:c r="AL205" s="106" t="str">
        <x:v>Sisa Kompen[j]</x:v>
      </x:c>
      <x:c r="AN205" s="106" t="str">
        <x:v>No.</x:v>
      </x:c>
      <x:c r="AO205" s="106" t="str">
        <x:v>NIM</x:v>
      </x:c>
      <x:c r="AP205" s="106" t="str">
        <x:v>Nama Mahasiswa</x:v>
      </x:c>
      <x:c r="AQ205" s="106" t="str">
        <x:v>T[j]</x:v>
      </x:c>
      <x:c r="AR205" s="106" t="str">
        <x:v>S[j]</x:v>
      </x:c>
      <x:c r="AS205" s="106" t="str">
        <x:v>I[j]</x:v>
      </x:c>
      <x:c r="AT205" s="106" t="str">
        <x:v>B[j]</x:v>
      </x:c>
      <x:c r="AU205" s="106" t="str">
        <x:v>Kompensasi[j]</x:v>
      </x:c>
      <x:c r="AV205" s="106" t="str">
        <x:v>Responsi[j]</x:v>
      </x:c>
      <x:c r="AW205" s="106" t="str">
        <x:v>Total[j]</x:v>
      </x:c>
      <x:c r="AX205" s="106" t="str">
        <x:v>Kompensasi Dikerjakan[j]</x:v>
      </x:c>
      <x:c r="AY205" s="106" t="str">
        <x:v>Sisa Kompen[j]</x:v>
      </x:c>
    </x:row>
    <x:row r="206" ht="18" customHeight="1">
      <x:c r="A206" s="145"/>
      <x:c r="B206" s="146"/>
      <x:c r="C206" s="147"/>
      <x:c r="D206" s="148"/>
      <x:c r="E206" s="148"/>
      <x:c r="F206" s="148"/>
      <x:c r="G206" s="148"/>
      <x:c r="H206" s="148"/>
      <x:c r="I206" s="148"/>
      <x:c r="J206" s="149" t="str">
        <x:f>IF(B206="","",H206+I206)</x:f>
      </x:c>
      <x:c r="K206" s="149" t="str"/>
      <x:c r="L206" s="149" t="str"/>
      <x:c r="N206" s="145"/>
      <x:c r="O206" s="146"/>
      <x:c r="P206" s="147"/>
      <x:c r="Q206" s="148"/>
      <x:c r="R206" s="148"/>
      <x:c r="S206" s="148"/>
      <x:c r="T206" s="148"/>
      <x:c r="U206" s="148"/>
      <x:c r="V206" s="148"/>
      <x:c r="W206" s="149" t="str">
        <x:f>IF(O206="","",U206+V206)</x:f>
      </x:c>
      <x:c r="X206" s="149" t="str"/>
      <x:c r="Y206" s="149" t="str"/>
      <x:c r="AA206" s="145"/>
      <x:c r="AB206" s="146"/>
      <x:c r="AC206" s="147"/>
      <x:c r="AD206" s="148"/>
      <x:c r="AE206" s="148"/>
      <x:c r="AF206" s="148"/>
      <x:c r="AG206" s="148"/>
      <x:c r="AH206" s="148"/>
      <x:c r="AI206" s="148"/>
      <x:c r="AJ206" s="149" t="str">
        <x:f>IF(AB206="","",AH206+AI206)</x:f>
      </x:c>
      <x:c r="AK206" s="149" t="str"/>
      <x:c r="AL206" s="149" t="str"/>
      <x:c r="AN206" s="145"/>
      <x:c r="AO206" s="146"/>
      <x:c r="AP206" s="147"/>
      <x:c r="AQ206" s="148"/>
      <x:c r="AR206" s="148"/>
      <x:c r="AS206" s="148"/>
      <x:c r="AT206" s="148"/>
      <x:c r="AU206" s="148"/>
      <x:c r="AV206" s="148"/>
      <x:c r="AW206" s="149" t="str">
        <x:f>IF(AO206="","",AU206+AV206)</x:f>
      </x:c>
      <x:c r="AX206" s="149" t="str"/>
      <x:c r="AY206" s="149" t="str"/>
    </x:row>
    <x:row r="207" ht="18" customHeight="1">
      <x:c r="A207" s="145"/>
      <x:c r="B207" s="146"/>
      <x:c r="C207" s="147"/>
      <x:c r="D207" s="148"/>
      <x:c r="E207" s="148"/>
      <x:c r="F207" s="148"/>
      <x:c r="G207" s="148"/>
      <x:c r="H207" s="148"/>
      <x:c r="I207" s="148"/>
      <x:c r="J207" s="149" t="str">
        <x:f>IF(B207="","",H207+I207)</x:f>
      </x:c>
      <x:c r="K207" s="149" t="str"/>
      <x:c r="L207" s="149" t="str"/>
      <x:c r="N207" s="145"/>
      <x:c r="O207" s="146"/>
      <x:c r="P207" s="147"/>
      <x:c r="Q207" s="148"/>
      <x:c r="R207" s="148"/>
      <x:c r="S207" s="148"/>
      <x:c r="T207" s="148"/>
      <x:c r="U207" s="148"/>
      <x:c r="V207" s="148"/>
      <x:c r="W207" s="149" t="str">
        <x:f>IF(O207="","",U207+V207)</x:f>
      </x:c>
      <x:c r="X207" s="149" t="str"/>
      <x:c r="Y207" s="149" t="str"/>
      <x:c r="AA207" s="145"/>
      <x:c r="AB207" s="146"/>
      <x:c r="AC207" s="147"/>
      <x:c r="AD207" s="148"/>
      <x:c r="AE207" s="148"/>
      <x:c r="AF207" s="148"/>
      <x:c r="AG207" s="148"/>
      <x:c r="AH207" s="148"/>
      <x:c r="AI207" s="148"/>
      <x:c r="AJ207" s="149" t="str">
        <x:f>IF(AB207="","",AH207+AI207)</x:f>
      </x:c>
      <x:c r="AK207" s="149" t="str"/>
      <x:c r="AL207" s="149" t="str"/>
      <x:c r="AN207" s="145"/>
      <x:c r="AO207" s="146"/>
      <x:c r="AP207" s="147"/>
      <x:c r="AQ207" s="148"/>
      <x:c r="AR207" s="148"/>
      <x:c r="AS207" s="148"/>
      <x:c r="AT207" s="148"/>
      <x:c r="AU207" s="148"/>
      <x:c r="AV207" s="148"/>
      <x:c r="AW207" s="149" t="str">
        <x:f>IF(AO207="","",AU207+AV207)</x:f>
      </x:c>
      <x:c r="AX207" s="149" t="str"/>
      <x:c r="AY207" s="149" t="str"/>
    </x:row>
    <x:row r="208" ht="18" customHeight="1">
      <x:c r="A208" s="145"/>
      <x:c r="B208" s="146"/>
      <x:c r="C208" s="147"/>
      <x:c r="D208" s="148"/>
      <x:c r="E208" s="148"/>
      <x:c r="F208" s="148"/>
      <x:c r="G208" s="148"/>
      <x:c r="H208" s="148"/>
      <x:c r="I208" s="148"/>
      <x:c r="J208" s="149" t="str">
        <x:f>IF(B208="","",H208+I208)</x:f>
      </x:c>
      <x:c r="K208" s="149" t="str"/>
      <x:c r="L208" s="149" t="str"/>
      <x:c r="N208" s="145"/>
      <x:c r="O208" s="146"/>
      <x:c r="P208" s="147"/>
      <x:c r="Q208" s="148"/>
      <x:c r="R208" s="148"/>
      <x:c r="S208" s="148"/>
      <x:c r="T208" s="148"/>
      <x:c r="U208" s="148"/>
      <x:c r="V208" s="148"/>
      <x:c r="W208" s="149" t="str">
        <x:f>IF(O208="","",U208+V208)</x:f>
      </x:c>
      <x:c r="X208" s="149" t="str"/>
      <x:c r="Y208" s="149" t="str"/>
      <x:c r="AA208" s="145"/>
      <x:c r="AB208" s="146"/>
      <x:c r="AC208" s="147"/>
      <x:c r="AD208" s="148"/>
      <x:c r="AE208" s="148"/>
      <x:c r="AF208" s="148"/>
      <x:c r="AG208" s="148"/>
      <x:c r="AH208" s="148"/>
      <x:c r="AI208" s="148"/>
      <x:c r="AJ208" s="149" t="str">
        <x:f>IF(AB208="","",AH208+AI208)</x:f>
      </x:c>
      <x:c r="AK208" s="149" t="str"/>
      <x:c r="AL208" s="149" t="str"/>
      <x:c r="AN208" s="145"/>
      <x:c r="AO208" s="146"/>
      <x:c r="AP208" s="147"/>
      <x:c r="AQ208" s="148"/>
      <x:c r="AR208" s="148"/>
      <x:c r="AS208" s="148"/>
      <x:c r="AT208" s="148"/>
      <x:c r="AU208" s="148"/>
      <x:c r="AV208" s="148"/>
      <x:c r="AW208" s="149" t="str">
        <x:f>IF(AO208="","",AU208+AV208)</x:f>
      </x:c>
      <x:c r="AX208" s="149" t="str"/>
      <x:c r="AY208" s="149" t="str"/>
    </x:row>
    <x:row r="209" ht="18" customHeight="1">
      <x:c r="A209" s="145"/>
      <x:c r="B209" s="146"/>
      <x:c r="C209" s="147"/>
      <x:c r="D209" s="148"/>
      <x:c r="E209" s="148"/>
      <x:c r="F209" s="148"/>
      <x:c r="G209" s="148"/>
      <x:c r="H209" s="148"/>
      <x:c r="I209" s="148"/>
      <x:c r="J209" s="149" t="str">
        <x:f>IF(B209="","",H209+I209)</x:f>
      </x:c>
      <x:c r="K209" s="149" t="str"/>
      <x:c r="L209" s="149" t="str"/>
      <x:c r="N209" s="145"/>
      <x:c r="O209" s="146"/>
      <x:c r="P209" s="147"/>
      <x:c r="Q209" s="148"/>
      <x:c r="R209" s="148"/>
      <x:c r="S209" s="148"/>
      <x:c r="T209" s="148"/>
      <x:c r="U209" s="148"/>
      <x:c r="V209" s="148"/>
      <x:c r="W209" s="149" t="str">
        <x:f>IF(O209="","",U209+V209)</x:f>
      </x:c>
      <x:c r="X209" s="149" t="str"/>
      <x:c r="Y209" s="149" t="str"/>
      <x:c r="AA209" s="145"/>
      <x:c r="AB209" s="146"/>
      <x:c r="AC209" s="147"/>
      <x:c r="AD209" s="148"/>
      <x:c r="AE209" s="148"/>
      <x:c r="AF209" s="148"/>
      <x:c r="AG209" s="148"/>
      <x:c r="AH209" s="148"/>
      <x:c r="AI209" s="148"/>
      <x:c r="AJ209" s="149" t="str">
        <x:f>IF(AB209="","",AH209+AI209)</x:f>
      </x:c>
      <x:c r="AK209" s="149" t="str"/>
      <x:c r="AL209" s="149" t="str"/>
      <x:c r="AN209" s="145"/>
      <x:c r="AO209" s="146"/>
      <x:c r="AP209" s="147"/>
      <x:c r="AQ209" s="148"/>
      <x:c r="AR209" s="148"/>
      <x:c r="AS209" s="148"/>
      <x:c r="AT209" s="148"/>
      <x:c r="AU209" s="148"/>
      <x:c r="AV209" s="148"/>
      <x:c r="AW209" s="149" t="str">
        <x:f>IF(AO209="","",AU209+AV209)</x:f>
      </x:c>
      <x:c r="AX209" s="149" t="str"/>
      <x:c r="AY209" s="149" t="str"/>
    </x:row>
    <x:row r="210" ht="18" customHeight="1">
      <x:c r="A210" s="145"/>
      <x:c r="B210" s="146"/>
      <x:c r="C210" s="147"/>
      <x:c r="D210" s="148"/>
      <x:c r="E210" s="148"/>
      <x:c r="F210" s="148"/>
      <x:c r="G210" s="148"/>
      <x:c r="H210" s="148"/>
      <x:c r="I210" s="148"/>
      <x:c r="J210" s="149" t="str">
        <x:f>IF(B210="","",H210+I210)</x:f>
      </x:c>
      <x:c r="K210" s="149" t="str"/>
      <x:c r="L210" s="149" t="str"/>
      <x:c r="N210" s="145"/>
      <x:c r="O210" s="146"/>
      <x:c r="P210" s="147"/>
      <x:c r="Q210" s="148"/>
      <x:c r="R210" s="148"/>
      <x:c r="S210" s="148"/>
      <x:c r="T210" s="148"/>
      <x:c r="U210" s="148"/>
      <x:c r="V210" s="148"/>
      <x:c r="W210" s="149" t="str">
        <x:f>IF(O210="","",U210+V210)</x:f>
      </x:c>
      <x:c r="X210" s="149" t="str"/>
      <x:c r="Y210" s="149" t="str"/>
      <x:c r="AA210" s="145"/>
      <x:c r="AB210" s="146"/>
      <x:c r="AC210" s="147"/>
      <x:c r="AD210" s="148"/>
      <x:c r="AE210" s="148"/>
      <x:c r="AF210" s="148"/>
      <x:c r="AG210" s="148"/>
      <x:c r="AH210" s="148"/>
      <x:c r="AI210" s="148"/>
      <x:c r="AJ210" s="149" t="str">
        <x:f>IF(AB210="","",AH210+AI210)</x:f>
      </x:c>
      <x:c r="AK210" s="149" t="str"/>
      <x:c r="AL210" s="149" t="str"/>
      <x:c r="AN210" s="145"/>
      <x:c r="AO210" s="146"/>
      <x:c r="AP210" s="147"/>
      <x:c r="AQ210" s="148"/>
      <x:c r="AR210" s="148"/>
      <x:c r="AS210" s="148"/>
      <x:c r="AT210" s="148"/>
      <x:c r="AU210" s="148"/>
      <x:c r="AV210" s="148"/>
      <x:c r="AW210" s="149" t="str">
        <x:f>IF(AO210="","",AU210+AV210)</x:f>
      </x:c>
      <x:c r="AX210" s="149" t="str"/>
      <x:c r="AY210" s="149" t="str"/>
    </x:row>
    <x:row r="211" ht="18" customHeight="1">
      <x:c r="A211" s="145"/>
      <x:c r="B211" s="146"/>
      <x:c r="C211" s="147"/>
      <x:c r="D211" s="148"/>
      <x:c r="E211" s="148"/>
      <x:c r="F211" s="148"/>
      <x:c r="G211" s="148"/>
      <x:c r="H211" s="148"/>
      <x:c r="I211" s="148"/>
      <x:c r="J211" s="149" t="str">
        <x:f>IF(B211="","",H211+I211)</x:f>
      </x:c>
      <x:c r="K211" s="149" t="str"/>
      <x:c r="L211" s="149" t="str"/>
      <x:c r="N211" s="145"/>
      <x:c r="O211" s="146"/>
      <x:c r="P211" s="147"/>
      <x:c r="Q211" s="148"/>
      <x:c r="R211" s="148"/>
      <x:c r="S211" s="148"/>
      <x:c r="T211" s="148"/>
      <x:c r="U211" s="148"/>
      <x:c r="V211" s="148"/>
      <x:c r="W211" s="149" t="str">
        <x:f>IF(O211="","",U211+V211)</x:f>
      </x:c>
      <x:c r="X211" s="149" t="str"/>
      <x:c r="Y211" s="149" t="str"/>
      <x:c r="AA211" s="145"/>
      <x:c r="AB211" s="146"/>
      <x:c r="AC211" s="147"/>
      <x:c r="AD211" s="148"/>
      <x:c r="AE211" s="148"/>
      <x:c r="AF211" s="148"/>
      <x:c r="AG211" s="148"/>
      <x:c r="AH211" s="148"/>
      <x:c r="AI211" s="148"/>
      <x:c r="AJ211" s="149" t="str">
        <x:f>IF(AB211="","",AH211+AI211)</x:f>
      </x:c>
      <x:c r="AK211" s="149" t="str"/>
      <x:c r="AL211" s="149" t="str"/>
      <x:c r="AN211" s="145"/>
      <x:c r="AO211" s="146"/>
      <x:c r="AP211" s="147"/>
      <x:c r="AQ211" s="148"/>
      <x:c r="AR211" s="148"/>
      <x:c r="AS211" s="148"/>
      <x:c r="AT211" s="148"/>
      <x:c r="AU211" s="148"/>
      <x:c r="AV211" s="148"/>
      <x:c r="AW211" s="149" t="str">
        <x:f>IF(AO211="","",AU211+AV211)</x:f>
      </x:c>
      <x:c r="AX211" s="149" t="str"/>
      <x:c r="AY211" s="149" t="str"/>
    </x:row>
    <x:row r="212" ht="18" customHeight="1">
      <x:c r="A212" s="145"/>
      <x:c r="B212" s="146"/>
      <x:c r="C212" s="147"/>
      <x:c r="D212" s="148"/>
      <x:c r="E212" s="148"/>
      <x:c r="F212" s="148"/>
      <x:c r="G212" s="148"/>
      <x:c r="H212" s="148"/>
      <x:c r="I212" s="148"/>
      <x:c r="J212" s="149" t="str">
        <x:f>IF(B212="","",H212+I212)</x:f>
      </x:c>
      <x:c r="K212" s="149" t="str"/>
      <x:c r="L212" s="149" t="str"/>
      <x:c r="N212" s="145"/>
      <x:c r="O212" s="146"/>
      <x:c r="P212" s="147"/>
      <x:c r="Q212" s="148"/>
      <x:c r="R212" s="148"/>
      <x:c r="S212" s="148"/>
      <x:c r="T212" s="148"/>
      <x:c r="U212" s="148"/>
      <x:c r="V212" s="148"/>
      <x:c r="W212" s="149" t="str">
        <x:f>IF(O212="","",U212+V212)</x:f>
      </x:c>
      <x:c r="X212" s="149" t="str"/>
      <x:c r="Y212" s="149" t="str"/>
      <x:c r="AA212" s="145"/>
      <x:c r="AB212" s="146"/>
      <x:c r="AC212" s="147"/>
      <x:c r="AD212" s="148"/>
      <x:c r="AE212" s="148"/>
      <x:c r="AF212" s="148"/>
      <x:c r="AG212" s="148"/>
      <x:c r="AH212" s="148"/>
      <x:c r="AI212" s="148"/>
      <x:c r="AJ212" s="149" t="str">
        <x:f>IF(AB212="","",AH212+AI212)</x:f>
      </x:c>
      <x:c r="AK212" s="149" t="str"/>
      <x:c r="AL212" s="149" t="str"/>
      <x:c r="AN212" s="145"/>
      <x:c r="AO212" s="146"/>
      <x:c r="AP212" s="147"/>
      <x:c r="AQ212" s="148"/>
      <x:c r="AR212" s="148"/>
      <x:c r="AS212" s="148"/>
      <x:c r="AT212" s="148"/>
      <x:c r="AU212" s="148"/>
      <x:c r="AV212" s="148"/>
      <x:c r="AW212" s="149" t="str">
        <x:f>IF(AO212="","",AU212+AV212)</x:f>
      </x:c>
      <x:c r="AX212" s="149" t="str"/>
      <x:c r="AY212" s="149" t="str"/>
    </x:row>
    <x:row r="213" ht="18" customHeight="1">
      <x:c r="A213" s="145"/>
      <x:c r="B213" s="146"/>
      <x:c r="C213" s="147"/>
      <x:c r="D213" s="148"/>
      <x:c r="E213" s="148"/>
      <x:c r="F213" s="148"/>
      <x:c r="G213" s="148"/>
      <x:c r="H213" s="148"/>
      <x:c r="I213" s="148"/>
      <x:c r="J213" s="149" t="str">
        <x:f>IF(B213="","",H213+I213)</x:f>
      </x:c>
      <x:c r="K213" s="149" t="str"/>
      <x:c r="L213" s="149" t="str"/>
      <x:c r="N213" s="145"/>
      <x:c r="O213" s="146"/>
      <x:c r="P213" s="147"/>
      <x:c r="Q213" s="148"/>
      <x:c r="R213" s="148"/>
      <x:c r="S213" s="148"/>
      <x:c r="T213" s="148"/>
      <x:c r="U213" s="148"/>
      <x:c r="V213" s="148"/>
      <x:c r="W213" s="149" t="str">
        <x:f>IF(O213="","",U213+V213)</x:f>
      </x:c>
      <x:c r="X213" s="149" t="str"/>
      <x:c r="Y213" s="149" t="str"/>
      <x:c r="AA213" s="145"/>
      <x:c r="AB213" s="146"/>
      <x:c r="AC213" s="147"/>
      <x:c r="AD213" s="148"/>
      <x:c r="AE213" s="148"/>
      <x:c r="AF213" s="148"/>
      <x:c r="AG213" s="148"/>
      <x:c r="AH213" s="148"/>
      <x:c r="AI213" s="148"/>
      <x:c r="AJ213" s="149" t="str">
        <x:f>IF(AB213="","",AH213+AI213)</x:f>
      </x:c>
      <x:c r="AK213" s="149" t="str"/>
      <x:c r="AL213" s="149" t="str"/>
      <x:c r="AN213" s="145"/>
      <x:c r="AO213" s="146"/>
      <x:c r="AP213" s="147"/>
      <x:c r="AQ213" s="148"/>
      <x:c r="AR213" s="148"/>
      <x:c r="AS213" s="148"/>
      <x:c r="AT213" s="148"/>
      <x:c r="AU213" s="148"/>
      <x:c r="AV213" s="148"/>
      <x:c r="AW213" s="149" t="str">
        <x:f>IF(AO213="","",AU213+AV213)</x:f>
      </x:c>
      <x:c r="AX213" s="149" t="str"/>
      <x:c r="AY213" s="149" t="str"/>
    </x:row>
    <x:row r="214" ht="18" customHeight="1">
      <x:c r="A214" s="145"/>
      <x:c r="B214" s="146"/>
      <x:c r="C214" s="147"/>
      <x:c r="D214" s="148"/>
      <x:c r="E214" s="148"/>
      <x:c r="F214" s="148"/>
      <x:c r="G214" s="148"/>
      <x:c r="H214" s="148"/>
      <x:c r="I214" s="148"/>
      <x:c r="J214" s="149" t="str">
        <x:f>IF(B214="","",H214+I214)</x:f>
      </x:c>
      <x:c r="K214" s="149" t="str"/>
      <x:c r="L214" s="149" t="str"/>
      <x:c r="N214" s="145"/>
      <x:c r="O214" s="146"/>
      <x:c r="P214" s="147"/>
      <x:c r="Q214" s="148"/>
      <x:c r="R214" s="148"/>
      <x:c r="S214" s="148"/>
      <x:c r="T214" s="148"/>
      <x:c r="U214" s="148"/>
      <x:c r="V214" s="148"/>
      <x:c r="W214" s="149" t="str">
        <x:f>IF(O214="","",U214+V214)</x:f>
      </x:c>
      <x:c r="X214" s="149" t="str"/>
      <x:c r="Y214" s="149" t="str"/>
      <x:c r="AA214" s="145"/>
      <x:c r="AB214" s="146"/>
      <x:c r="AC214" s="147"/>
      <x:c r="AD214" s="148"/>
      <x:c r="AE214" s="148"/>
      <x:c r="AF214" s="148"/>
      <x:c r="AG214" s="148"/>
      <x:c r="AH214" s="148"/>
      <x:c r="AI214" s="148"/>
      <x:c r="AJ214" s="149" t="str">
        <x:f>IF(AB214="","",AH214+AI214)</x:f>
      </x:c>
      <x:c r="AK214" s="149" t="str"/>
      <x:c r="AL214" s="149" t="str"/>
      <x:c r="AN214" s="145"/>
      <x:c r="AO214" s="146"/>
      <x:c r="AP214" s="147"/>
      <x:c r="AQ214" s="148"/>
      <x:c r="AR214" s="148"/>
      <x:c r="AS214" s="148"/>
      <x:c r="AT214" s="148"/>
      <x:c r="AU214" s="148"/>
      <x:c r="AV214" s="148"/>
      <x:c r="AW214" s="149" t="str">
        <x:f>IF(AO214="","",AU214+AV214)</x:f>
      </x:c>
      <x:c r="AX214" s="149" t="str"/>
      <x:c r="AY214" s="149" t="str"/>
    </x:row>
    <x:row r="215" ht="18" customHeight="1">
      <x:c r="A215" s="145"/>
      <x:c r="B215" s="146"/>
      <x:c r="C215" s="147"/>
      <x:c r="D215" s="148"/>
      <x:c r="E215" s="148"/>
      <x:c r="F215" s="148"/>
      <x:c r="G215" s="148"/>
      <x:c r="H215" s="148"/>
      <x:c r="I215" s="148"/>
      <x:c r="J215" s="149" t="str">
        <x:f>IF(B215="","",H215+I215)</x:f>
      </x:c>
      <x:c r="K215" s="149" t="str"/>
      <x:c r="L215" s="149" t="str"/>
      <x:c r="N215" s="145"/>
      <x:c r="O215" s="146"/>
      <x:c r="P215" s="147"/>
      <x:c r="Q215" s="148"/>
      <x:c r="R215" s="148"/>
      <x:c r="S215" s="148"/>
      <x:c r="T215" s="148"/>
      <x:c r="U215" s="148"/>
      <x:c r="V215" s="148"/>
      <x:c r="W215" s="149" t="str">
        <x:f>IF(O215="","",U215+V215)</x:f>
      </x:c>
      <x:c r="X215" s="149" t="str"/>
      <x:c r="Y215" s="149" t="str"/>
      <x:c r="AA215" s="145"/>
      <x:c r="AB215" s="146"/>
      <x:c r="AC215" s="147"/>
      <x:c r="AD215" s="148"/>
      <x:c r="AE215" s="148"/>
      <x:c r="AF215" s="148"/>
      <x:c r="AG215" s="148"/>
      <x:c r="AH215" s="148"/>
      <x:c r="AI215" s="148"/>
      <x:c r="AJ215" s="149" t="str">
        <x:f>IF(AB215="","",AH215+AI215)</x:f>
      </x:c>
      <x:c r="AK215" s="149" t="str"/>
      <x:c r="AL215" s="149" t="str"/>
      <x:c r="AN215" s="145"/>
      <x:c r="AO215" s="146"/>
      <x:c r="AP215" s="147"/>
      <x:c r="AQ215" s="148"/>
      <x:c r="AR215" s="148"/>
      <x:c r="AS215" s="148"/>
      <x:c r="AT215" s="148"/>
      <x:c r="AU215" s="148"/>
      <x:c r="AV215" s="148"/>
      <x:c r="AW215" s="149" t="str">
        <x:f>IF(AO215="","",AU215+AV215)</x:f>
      </x:c>
      <x:c r="AX215" s="149" t="str"/>
      <x:c r="AY215" s="149" t="str"/>
    </x:row>
    <x:row r="216" ht="18" customHeight="1">
      <x:c r="A216" s="145"/>
      <x:c r="B216" s="146"/>
      <x:c r="C216" s="147"/>
      <x:c r="D216" s="148"/>
      <x:c r="E216" s="148"/>
      <x:c r="F216" s="148"/>
      <x:c r="G216" s="148"/>
      <x:c r="H216" s="148"/>
      <x:c r="I216" s="148"/>
      <x:c r="J216" s="149" t="str">
        <x:f>IF(B216="","",H216+I216)</x:f>
      </x:c>
      <x:c r="K216" s="149" t="str"/>
      <x:c r="L216" s="149" t="str"/>
      <x:c r="N216" s="145"/>
      <x:c r="O216" s="146"/>
      <x:c r="P216" s="147"/>
      <x:c r="Q216" s="148"/>
      <x:c r="R216" s="148"/>
      <x:c r="S216" s="148"/>
      <x:c r="T216" s="148"/>
      <x:c r="U216" s="148"/>
      <x:c r="V216" s="148"/>
      <x:c r="W216" s="149" t="str">
        <x:f>IF(O216="","",U216+V216)</x:f>
      </x:c>
      <x:c r="X216" s="149" t="str"/>
      <x:c r="Y216" s="149" t="str"/>
      <x:c r="AA216" s="145"/>
      <x:c r="AB216" s="146"/>
      <x:c r="AC216" s="147"/>
      <x:c r="AD216" s="148"/>
      <x:c r="AE216" s="148"/>
      <x:c r="AF216" s="148"/>
      <x:c r="AG216" s="148"/>
      <x:c r="AH216" s="148"/>
      <x:c r="AI216" s="148"/>
      <x:c r="AJ216" s="149" t="str">
        <x:f>IF(AB216="","",AH216+AI216)</x:f>
      </x:c>
      <x:c r="AK216" s="149" t="str"/>
      <x:c r="AL216" s="149" t="str"/>
      <x:c r="AN216" s="145"/>
      <x:c r="AO216" s="146"/>
      <x:c r="AP216" s="147"/>
      <x:c r="AQ216" s="148"/>
      <x:c r="AR216" s="148"/>
      <x:c r="AS216" s="148"/>
      <x:c r="AT216" s="148"/>
      <x:c r="AU216" s="148"/>
      <x:c r="AV216" s="148"/>
      <x:c r="AW216" s="149" t="str">
        <x:f>IF(AO216="","",AU216+AV216)</x:f>
      </x:c>
      <x:c r="AX216" s="149" t="str"/>
      <x:c r="AY216" s="149" t="str"/>
    </x:row>
    <x:row r="217" ht="18" customHeight="1">
      <x:c r="A217" s="145"/>
      <x:c r="B217" s="146"/>
      <x:c r="C217" s="147"/>
      <x:c r="D217" s="148"/>
      <x:c r="E217" s="148"/>
      <x:c r="F217" s="148"/>
      <x:c r="G217" s="148"/>
      <x:c r="H217" s="148"/>
      <x:c r="I217" s="148"/>
      <x:c r="J217" s="149" t="str">
        <x:f>IF(B217="","",H217+I217)</x:f>
      </x:c>
      <x:c r="K217" s="149" t="str"/>
      <x:c r="L217" s="149" t="str"/>
      <x:c r="N217" s="145"/>
      <x:c r="O217" s="146"/>
      <x:c r="P217" s="147"/>
      <x:c r="Q217" s="148"/>
      <x:c r="R217" s="148"/>
      <x:c r="S217" s="148"/>
      <x:c r="T217" s="148"/>
      <x:c r="U217" s="148"/>
      <x:c r="V217" s="148"/>
      <x:c r="W217" s="149" t="str">
        <x:f>IF(O217="","",U217+V217)</x:f>
      </x:c>
      <x:c r="X217" s="149" t="str"/>
      <x:c r="Y217" s="149" t="str"/>
      <x:c r="AA217" s="145"/>
      <x:c r="AB217" s="146"/>
      <x:c r="AC217" s="147"/>
      <x:c r="AD217" s="148"/>
      <x:c r="AE217" s="148"/>
      <x:c r="AF217" s="148"/>
      <x:c r="AG217" s="148"/>
      <x:c r="AH217" s="148"/>
      <x:c r="AI217" s="148"/>
      <x:c r="AJ217" s="149" t="str">
        <x:f>IF(AB217="","",AH217+AI217)</x:f>
      </x:c>
      <x:c r="AK217" s="149" t="str"/>
      <x:c r="AL217" s="149" t="str"/>
      <x:c r="AN217" s="145"/>
      <x:c r="AO217" s="146"/>
      <x:c r="AP217" s="147"/>
      <x:c r="AQ217" s="148"/>
      <x:c r="AR217" s="148"/>
      <x:c r="AS217" s="148"/>
      <x:c r="AT217" s="148"/>
      <x:c r="AU217" s="148"/>
      <x:c r="AV217" s="148"/>
      <x:c r="AW217" s="149" t="str">
        <x:f>IF(AO217="","",AU217+AV217)</x:f>
      </x:c>
      <x:c r="AX217" s="149" t="str"/>
      <x:c r="AY217" s="149" t="str"/>
    </x:row>
    <x:row r="218" ht="18" customHeight="1">
      <x:c r="A218" s="145"/>
      <x:c r="B218" s="146"/>
      <x:c r="C218" s="147"/>
      <x:c r="D218" s="148"/>
      <x:c r="E218" s="148"/>
      <x:c r="F218" s="148"/>
      <x:c r="G218" s="148"/>
      <x:c r="H218" s="148"/>
      <x:c r="I218" s="148"/>
      <x:c r="J218" s="149" t="str">
        <x:f>IF(B218="","",H218+I218)</x:f>
      </x:c>
      <x:c r="K218" s="149" t="str"/>
      <x:c r="L218" s="149" t="str"/>
      <x:c r="N218" s="145"/>
      <x:c r="O218" s="146"/>
      <x:c r="P218" s="147"/>
      <x:c r="Q218" s="148"/>
      <x:c r="R218" s="148"/>
      <x:c r="S218" s="148"/>
      <x:c r="T218" s="148"/>
      <x:c r="U218" s="148"/>
      <x:c r="V218" s="148"/>
      <x:c r="W218" s="149" t="str">
        <x:f>IF(O218="","",U218+V218)</x:f>
      </x:c>
      <x:c r="X218" s="149" t="str"/>
      <x:c r="Y218" s="149" t="str"/>
      <x:c r="AA218" s="145"/>
      <x:c r="AB218" s="146"/>
      <x:c r="AC218" s="147"/>
      <x:c r="AD218" s="148"/>
      <x:c r="AE218" s="148"/>
      <x:c r="AF218" s="148"/>
      <x:c r="AG218" s="148"/>
      <x:c r="AH218" s="148"/>
      <x:c r="AI218" s="148"/>
      <x:c r="AJ218" s="149" t="str">
        <x:f>IF(AB218="","",AH218+AI218)</x:f>
      </x:c>
      <x:c r="AK218" s="149" t="str"/>
      <x:c r="AL218" s="149" t="str"/>
      <x:c r="AN218" s="145"/>
      <x:c r="AO218" s="146"/>
      <x:c r="AP218" s="147"/>
      <x:c r="AQ218" s="148"/>
      <x:c r="AR218" s="148"/>
      <x:c r="AS218" s="148"/>
      <x:c r="AT218" s="148"/>
      <x:c r="AU218" s="148"/>
      <x:c r="AV218" s="148"/>
      <x:c r="AW218" s="149" t="str">
        <x:f>IF(AO218="","",AU218+AV218)</x:f>
      </x:c>
      <x:c r="AX218" s="149" t="str"/>
      <x:c r="AY218" s="149" t="str"/>
    </x:row>
    <x:row r="219" ht="18" customHeight="1">
      <x:c r="A219" s="145"/>
      <x:c r="B219" s="146"/>
      <x:c r="C219" s="147"/>
      <x:c r="D219" s="148"/>
      <x:c r="E219" s="148"/>
      <x:c r="F219" s="148"/>
      <x:c r="G219" s="148"/>
      <x:c r="H219" s="148"/>
      <x:c r="I219" s="148"/>
      <x:c r="J219" s="149" t="str">
        <x:f>IF(B219="","",H219+I219)</x:f>
      </x:c>
      <x:c r="K219" s="149" t="str"/>
      <x:c r="L219" s="149" t="str"/>
      <x:c r="N219" s="145"/>
      <x:c r="O219" s="146"/>
      <x:c r="P219" s="147"/>
      <x:c r="Q219" s="148"/>
      <x:c r="R219" s="148"/>
      <x:c r="S219" s="148"/>
      <x:c r="T219" s="148"/>
      <x:c r="U219" s="148"/>
      <x:c r="V219" s="148"/>
      <x:c r="W219" s="149" t="str">
        <x:f>IF(O219="","",U219+V219)</x:f>
      </x:c>
      <x:c r="X219" s="149" t="str"/>
      <x:c r="Y219" s="149" t="str"/>
      <x:c r="AA219" s="145"/>
      <x:c r="AB219" s="146"/>
      <x:c r="AC219" s="147"/>
      <x:c r="AD219" s="148"/>
      <x:c r="AE219" s="148"/>
      <x:c r="AF219" s="148"/>
      <x:c r="AG219" s="148"/>
      <x:c r="AH219" s="148"/>
      <x:c r="AI219" s="148"/>
      <x:c r="AJ219" s="149" t="str">
        <x:f>IF(AB219="","",AH219+AI219)</x:f>
      </x:c>
      <x:c r="AK219" s="149" t="str"/>
      <x:c r="AL219" s="149" t="str"/>
      <x:c r="AN219" s="145"/>
      <x:c r="AO219" s="146"/>
      <x:c r="AP219" s="147"/>
      <x:c r="AQ219" s="148"/>
      <x:c r="AR219" s="148"/>
      <x:c r="AS219" s="148"/>
      <x:c r="AT219" s="148"/>
      <x:c r="AU219" s="148"/>
      <x:c r="AV219" s="148"/>
      <x:c r="AW219" s="149" t="str">
        <x:f>IF(AO219="","",AU219+AV219)</x:f>
      </x:c>
      <x:c r="AX219" s="149" t="str"/>
      <x:c r="AY219" s="149" t="str"/>
    </x:row>
    <x:row r="220" ht="18" customHeight="1">
      <x:c r="A220" s="145"/>
      <x:c r="B220" s="146"/>
      <x:c r="C220" s="147"/>
      <x:c r="D220" s="148"/>
      <x:c r="E220" s="148"/>
      <x:c r="F220" s="148"/>
      <x:c r="G220" s="148"/>
      <x:c r="H220" s="148"/>
      <x:c r="I220" s="148"/>
      <x:c r="J220" s="149" t="str">
        <x:f>IF(B220="","",H220+I220)</x:f>
      </x:c>
      <x:c r="K220" s="149" t="str"/>
      <x:c r="L220" s="149" t="str"/>
      <x:c r="N220" s="145"/>
      <x:c r="O220" s="146"/>
      <x:c r="P220" s="147"/>
      <x:c r="Q220" s="148"/>
      <x:c r="R220" s="148"/>
      <x:c r="S220" s="148"/>
      <x:c r="T220" s="148"/>
      <x:c r="U220" s="148"/>
      <x:c r="V220" s="148"/>
      <x:c r="W220" s="149" t="str">
        <x:f>IF(O220="","",U220+V220)</x:f>
      </x:c>
      <x:c r="X220" s="149" t="str"/>
      <x:c r="Y220" s="149" t="str"/>
      <x:c r="AA220" s="145"/>
      <x:c r="AB220" s="146"/>
      <x:c r="AC220" s="147"/>
      <x:c r="AD220" s="148"/>
      <x:c r="AE220" s="148"/>
      <x:c r="AF220" s="148"/>
      <x:c r="AG220" s="148"/>
      <x:c r="AH220" s="148"/>
      <x:c r="AI220" s="148"/>
      <x:c r="AJ220" s="149" t="str">
        <x:f>IF(AB220="","",AH220+AI220)</x:f>
      </x:c>
      <x:c r="AK220" s="149" t="str"/>
      <x:c r="AL220" s="149" t="str"/>
      <x:c r="AN220" s="145"/>
      <x:c r="AO220" s="146"/>
      <x:c r="AP220" s="147"/>
      <x:c r="AQ220" s="148"/>
      <x:c r="AR220" s="148"/>
      <x:c r="AS220" s="148"/>
      <x:c r="AT220" s="148"/>
      <x:c r="AU220" s="148"/>
      <x:c r="AV220" s="148"/>
      <x:c r="AW220" s="149" t="str">
        <x:f>IF(AO220="","",AU220+AV220)</x:f>
      </x:c>
      <x:c r="AX220" s="149" t="str"/>
      <x:c r="AY220" s="149" t="str"/>
    </x:row>
    <x:row r="221" ht="18" customHeight="1">
      <x:c r="A221" s="145"/>
      <x:c r="B221" s="146"/>
      <x:c r="C221" s="147"/>
      <x:c r="D221" s="148"/>
      <x:c r="E221" s="148"/>
      <x:c r="F221" s="148"/>
      <x:c r="G221" s="148"/>
      <x:c r="H221" s="148"/>
      <x:c r="I221" s="148"/>
      <x:c r="J221" s="149" t="str">
        <x:f>IF(B221="","",H221+I221)</x:f>
      </x:c>
      <x:c r="K221" s="149" t="str"/>
      <x:c r="L221" s="149" t="str"/>
      <x:c r="N221" s="145"/>
      <x:c r="O221" s="146"/>
      <x:c r="P221" s="147"/>
      <x:c r="Q221" s="148"/>
      <x:c r="R221" s="148"/>
      <x:c r="S221" s="148"/>
      <x:c r="T221" s="148"/>
      <x:c r="U221" s="148"/>
      <x:c r="V221" s="148"/>
      <x:c r="W221" s="149" t="str">
        <x:f>IF(O221="","",U221+V221)</x:f>
      </x:c>
      <x:c r="X221" s="149" t="str"/>
      <x:c r="Y221" s="149" t="str"/>
      <x:c r="AA221" s="145"/>
      <x:c r="AB221" s="146"/>
      <x:c r="AC221" s="147"/>
      <x:c r="AD221" s="148"/>
      <x:c r="AE221" s="148"/>
      <x:c r="AF221" s="148"/>
      <x:c r="AG221" s="148"/>
      <x:c r="AH221" s="148"/>
      <x:c r="AI221" s="148"/>
      <x:c r="AJ221" s="149" t="str">
        <x:f>IF(AB221="","",AH221+AI221)</x:f>
      </x:c>
      <x:c r="AK221" s="149" t="str"/>
      <x:c r="AL221" s="149" t="str"/>
      <x:c r="AN221" s="145"/>
      <x:c r="AO221" s="146"/>
      <x:c r="AP221" s="147"/>
      <x:c r="AQ221" s="148"/>
      <x:c r="AR221" s="148"/>
      <x:c r="AS221" s="148"/>
      <x:c r="AT221" s="148"/>
      <x:c r="AU221" s="148"/>
      <x:c r="AV221" s="148"/>
      <x:c r="AW221" s="149" t="str">
        <x:f>IF(AO221="","",AU221+AV221)</x:f>
      </x:c>
      <x:c r="AX221" s="149" t="str"/>
      <x:c r="AY221" s="149" t="str"/>
    </x:row>
    <x:row r="222" ht="18" customHeight="1">
      <x:c r="A222" s="145"/>
      <x:c r="B222" s="146"/>
      <x:c r="C222" s="147"/>
      <x:c r="D222" s="148"/>
      <x:c r="E222" s="148"/>
      <x:c r="F222" s="148"/>
      <x:c r="G222" s="148"/>
      <x:c r="H222" s="148"/>
      <x:c r="I222" s="148"/>
      <x:c r="J222" s="149" t="str">
        <x:f>IF(B222="","",H222+I222)</x:f>
      </x:c>
      <x:c r="K222" s="149" t="str"/>
      <x:c r="L222" s="149" t="str"/>
      <x:c r="N222" s="145"/>
      <x:c r="O222" s="146"/>
      <x:c r="P222" s="147"/>
      <x:c r="Q222" s="148"/>
      <x:c r="R222" s="148"/>
      <x:c r="S222" s="148"/>
      <x:c r="T222" s="148"/>
      <x:c r="U222" s="148"/>
      <x:c r="V222" s="148"/>
      <x:c r="W222" s="149" t="str">
        <x:f>IF(O222="","",U222+V222)</x:f>
      </x:c>
      <x:c r="X222" s="149" t="str"/>
      <x:c r="Y222" s="149" t="str"/>
      <x:c r="AA222" s="145"/>
      <x:c r="AB222" s="146"/>
      <x:c r="AC222" s="147"/>
      <x:c r="AD222" s="148"/>
      <x:c r="AE222" s="148"/>
      <x:c r="AF222" s="148"/>
      <x:c r="AG222" s="148"/>
      <x:c r="AH222" s="148"/>
      <x:c r="AI222" s="148"/>
      <x:c r="AJ222" s="149" t="str">
        <x:f>IF(AB222="","",AH222+AI222)</x:f>
      </x:c>
      <x:c r="AK222" s="149" t="str"/>
      <x:c r="AL222" s="149" t="str"/>
      <x:c r="AN222" s="145"/>
      <x:c r="AO222" s="146"/>
      <x:c r="AP222" s="147"/>
      <x:c r="AQ222" s="148"/>
      <x:c r="AR222" s="148"/>
      <x:c r="AS222" s="148"/>
      <x:c r="AT222" s="148"/>
      <x:c r="AU222" s="148"/>
      <x:c r="AV222" s="148"/>
      <x:c r="AW222" s="149" t="str">
        <x:f>IF(AO222="","",AU222+AV222)</x:f>
      </x:c>
      <x:c r="AX222" s="149" t="str"/>
      <x:c r="AY222" s="149" t="str"/>
    </x:row>
    <x:row r="223" ht="18" customHeight="1">
      <x:c r="A223" s="145"/>
      <x:c r="B223" s="146"/>
      <x:c r="C223" s="147"/>
      <x:c r="D223" s="148"/>
      <x:c r="E223" s="148"/>
      <x:c r="F223" s="148"/>
      <x:c r="G223" s="148"/>
      <x:c r="H223" s="148"/>
      <x:c r="I223" s="148"/>
      <x:c r="J223" s="149" t="str">
        <x:f>IF(B223="","",H223+I223)</x:f>
      </x:c>
      <x:c r="K223" s="149" t="str"/>
      <x:c r="L223" s="149" t="str"/>
      <x:c r="N223" s="145"/>
      <x:c r="O223" s="146"/>
      <x:c r="P223" s="147"/>
      <x:c r="Q223" s="148"/>
      <x:c r="R223" s="148"/>
      <x:c r="S223" s="148"/>
      <x:c r="T223" s="148"/>
      <x:c r="U223" s="148"/>
      <x:c r="V223" s="148"/>
      <x:c r="W223" s="149" t="str">
        <x:f>IF(O223="","",U223+V223)</x:f>
      </x:c>
      <x:c r="X223" s="149" t="str"/>
      <x:c r="Y223" s="149" t="str"/>
      <x:c r="AA223" s="145"/>
      <x:c r="AB223" s="146"/>
      <x:c r="AC223" s="147"/>
      <x:c r="AD223" s="148"/>
      <x:c r="AE223" s="148"/>
      <x:c r="AF223" s="148"/>
      <x:c r="AG223" s="148"/>
      <x:c r="AH223" s="148"/>
      <x:c r="AI223" s="148"/>
      <x:c r="AJ223" s="149" t="str">
        <x:f>IF(AB223="","",AH223+AI223)</x:f>
      </x:c>
      <x:c r="AK223" s="149" t="str"/>
      <x:c r="AL223" s="149" t="str"/>
      <x:c r="AN223" s="145"/>
      <x:c r="AO223" s="146"/>
      <x:c r="AP223" s="147"/>
      <x:c r="AQ223" s="148"/>
      <x:c r="AR223" s="148"/>
      <x:c r="AS223" s="148"/>
      <x:c r="AT223" s="148"/>
      <x:c r="AU223" s="148"/>
      <x:c r="AV223" s="148"/>
      <x:c r="AW223" s="149" t="str">
        <x:f>IF(AO223="","",AU223+AV223)</x:f>
      </x:c>
      <x:c r="AX223" s="149" t="str"/>
      <x:c r="AY223" s="149" t="str"/>
    </x:row>
    <x:row r="224" ht="18" customHeight="1">
      <x:c r="A224" s="145"/>
      <x:c r="B224" s="146"/>
      <x:c r="C224" s="147"/>
      <x:c r="D224" s="148"/>
      <x:c r="E224" s="148"/>
      <x:c r="F224" s="148"/>
      <x:c r="G224" s="148"/>
      <x:c r="H224" s="148"/>
      <x:c r="I224" s="148"/>
      <x:c r="J224" s="149" t="str">
        <x:f>IF(B224="","",H224+I224)</x:f>
      </x:c>
      <x:c r="K224" s="149" t="str"/>
      <x:c r="L224" s="149" t="str"/>
      <x:c r="N224" s="145"/>
      <x:c r="O224" s="146"/>
      <x:c r="P224" s="147"/>
      <x:c r="Q224" s="148"/>
      <x:c r="R224" s="148"/>
      <x:c r="S224" s="148"/>
      <x:c r="T224" s="148"/>
      <x:c r="U224" s="148"/>
      <x:c r="V224" s="148"/>
      <x:c r="W224" s="149" t="str">
        <x:f>IF(O224="","",U224+V224)</x:f>
      </x:c>
      <x:c r="X224" s="149" t="str"/>
      <x:c r="Y224" s="149" t="str"/>
      <x:c r="AA224" s="145"/>
      <x:c r="AB224" s="146"/>
      <x:c r="AC224" s="147"/>
      <x:c r="AD224" s="148"/>
      <x:c r="AE224" s="148"/>
      <x:c r="AF224" s="148"/>
      <x:c r="AG224" s="148"/>
      <x:c r="AH224" s="148"/>
      <x:c r="AI224" s="148"/>
      <x:c r="AJ224" s="149" t="str">
        <x:f>IF(AB224="","",AH224+AI224)</x:f>
      </x:c>
      <x:c r="AK224" s="149" t="str"/>
      <x:c r="AL224" s="149" t="str"/>
      <x:c r="AN224" s="145"/>
      <x:c r="AO224" s="146"/>
      <x:c r="AP224" s="147"/>
      <x:c r="AQ224" s="148"/>
      <x:c r="AR224" s="148"/>
      <x:c r="AS224" s="148"/>
      <x:c r="AT224" s="148"/>
      <x:c r="AU224" s="148"/>
      <x:c r="AV224" s="148"/>
      <x:c r="AW224" s="149" t="str">
        <x:f>IF(AO224="","",AU224+AV224)</x:f>
      </x:c>
      <x:c r="AX224" s="149" t="str"/>
      <x:c r="AY224" s="149" t="str"/>
    </x:row>
    <x:row r="225" ht="18" customHeight="1">
      <x:c r="A225" s="145"/>
      <x:c r="B225" s="146"/>
      <x:c r="C225" s="147"/>
      <x:c r="D225" s="148"/>
      <x:c r="E225" s="148"/>
      <x:c r="F225" s="148"/>
      <x:c r="G225" s="148"/>
      <x:c r="H225" s="148"/>
      <x:c r="I225" s="148"/>
      <x:c r="J225" s="149" t="str">
        <x:f>IF(B225="","",H225+I225)</x:f>
      </x:c>
      <x:c r="K225" s="149" t="str"/>
      <x:c r="L225" s="149" t="str"/>
      <x:c r="N225" s="145"/>
      <x:c r="O225" s="146"/>
      <x:c r="P225" s="147"/>
      <x:c r="Q225" s="148"/>
      <x:c r="R225" s="148"/>
      <x:c r="S225" s="148"/>
      <x:c r="T225" s="148"/>
      <x:c r="U225" s="148"/>
      <x:c r="V225" s="148"/>
      <x:c r="W225" s="149" t="str">
        <x:f>IF(O225="","",U225+V225)</x:f>
      </x:c>
      <x:c r="X225" s="149" t="str"/>
      <x:c r="Y225" s="149" t="str"/>
      <x:c r="AA225" s="145"/>
      <x:c r="AB225" s="146"/>
      <x:c r="AC225" s="147"/>
      <x:c r="AD225" s="148"/>
      <x:c r="AE225" s="148"/>
      <x:c r="AF225" s="148"/>
      <x:c r="AG225" s="148"/>
      <x:c r="AH225" s="148"/>
      <x:c r="AI225" s="148"/>
      <x:c r="AJ225" s="149" t="str">
        <x:f>IF(AB225="","",AH225+AI225)</x:f>
      </x:c>
      <x:c r="AK225" s="149" t="str"/>
      <x:c r="AL225" s="149" t="str"/>
      <x:c r="AN225" s="145"/>
      <x:c r="AO225" s="146"/>
      <x:c r="AP225" s="147"/>
      <x:c r="AQ225" s="148"/>
      <x:c r="AR225" s="148"/>
      <x:c r="AS225" s="148"/>
      <x:c r="AT225" s="148"/>
      <x:c r="AU225" s="148"/>
      <x:c r="AV225" s="148"/>
      <x:c r="AW225" s="149" t="str">
        <x:f>IF(AO225="","",AU225+AV225)</x:f>
      </x:c>
      <x:c r="AX225" s="149" t="str"/>
      <x:c r="AY225" s="149" t="str"/>
    </x:row>
    <x:row r="226" ht="18" customHeight="1">
      <x:c r="A226" s="145"/>
      <x:c r="B226" s="146"/>
      <x:c r="C226" s="147"/>
      <x:c r="D226" s="148"/>
      <x:c r="E226" s="148"/>
      <x:c r="F226" s="148"/>
      <x:c r="G226" s="148"/>
      <x:c r="H226" s="148"/>
      <x:c r="I226" s="148"/>
      <x:c r="J226" s="149" t="str">
        <x:f>IF(B226="","",H226+I226)</x:f>
      </x:c>
      <x:c r="K226" s="149" t="str"/>
      <x:c r="L226" s="149" t="str"/>
      <x:c r="N226" s="145"/>
      <x:c r="O226" s="146"/>
      <x:c r="P226" s="147"/>
      <x:c r="Q226" s="148"/>
      <x:c r="R226" s="148"/>
      <x:c r="S226" s="148"/>
      <x:c r="T226" s="148"/>
      <x:c r="U226" s="148"/>
      <x:c r="V226" s="148"/>
      <x:c r="W226" s="149" t="str">
        <x:f>IF(O226="","",U226+V226)</x:f>
      </x:c>
      <x:c r="X226" s="149" t="str"/>
      <x:c r="Y226" s="149" t="str"/>
      <x:c r="AA226" s="145"/>
      <x:c r="AB226" s="146"/>
      <x:c r="AC226" s="147"/>
      <x:c r="AD226" s="148"/>
      <x:c r="AE226" s="148"/>
      <x:c r="AF226" s="148"/>
      <x:c r="AG226" s="148"/>
      <x:c r="AH226" s="148"/>
      <x:c r="AI226" s="148"/>
      <x:c r="AJ226" s="149" t="str">
        <x:f>IF(AB226="","",AH226+AI226)</x:f>
      </x:c>
      <x:c r="AK226" s="149" t="str"/>
      <x:c r="AL226" s="149" t="str"/>
      <x:c r="AN226" s="145"/>
      <x:c r="AO226" s="146"/>
      <x:c r="AP226" s="147"/>
      <x:c r="AQ226" s="148"/>
      <x:c r="AR226" s="148"/>
      <x:c r="AS226" s="148"/>
      <x:c r="AT226" s="148"/>
      <x:c r="AU226" s="148"/>
      <x:c r="AV226" s="148"/>
      <x:c r="AW226" s="149" t="str">
        <x:f>IF(AO226="","",AU226+AV226)</x:f>
      </x:c>
      <x:c r="AX226" s="149" t="str"/>
      <x:c r="AY226" s="149" t="str"/>
    </x:row>
    <x:row r="227" ht="18" customHeight="1">
      <x:c r="A227" s="145"/>
      <x:c r="B227" s="146"/>
      <x:c r="C227" s="147"/>
      <x:c r="D227" s="148"/>
      <x:c r="E227" s="148"/>
      <x:c r="F227" s="148"/>
      <x:c r="G227" s="148"/>
      <x:c r="H227" s="148"/>
      <x:c r="I227" s="148"/>
      <x:c r="J227" s="149" t="str">
        <x:f>IF(B227="","",H227+I227)</x:f>
      </x:c>
      <x:c r="K227" s="149" t="str"/>
      <x:c r="L227" s="149" t="str"/>
      <x:c r="N227" s="145"/>
      <x:c r="O227" s="146"/>
      <x:c r="P227" s="147"/>
      <x:c r="Q227" s="148"/>
      <x:c r="R227" s="148"/>
      <x:c r="S227" s="148"/>
      <x:c r="T227" s="148"/>
      <x:c r="U227" s="148"/>
      <x:c r="V227" s="148"/>
      <x:c r="W227" s="149" t="str">
        <x:f>IF(O227="","",U227+V227)</x:f>
      </x:c>
      <x:c r="X227" s="149" t="str"/>
      <x:c r="Y227" s="149" t="str"/>
      <x:c r="AA227" s="145"/>
      <x:c r="AB227" s="146"/>
      <x:c r="AC227" s="147"/>
      <x:c r="AD227" s="148"/>
      <x:c r="AE227" s="148"/>
      <x:c r="AF227" s="148"/>
      <x:c r="AG227" s="148"/>
      <x:c r="AH227" s="148"/>
      <x:c r="AI227" s="148"/>
      <x:c r="AJ227" s="149" t="str">
        <x:f>IF(AB227="","",AH227+AI227)</x:f>
      </x:c>
      <x:c r="AK227" s="149" t="str"/>
      <x:c r="AL227" s="149" t="str"/>
      <x:c r="AN227" s="145"/>
      <x:c r="AO227" s="146"/>
      <x:c r="AP227" s="147"/>
      <x:c r="AQ227" s="148"/>
      <x:c r="AR227" s="148"/>
      <x:c r="AS227" s="148"/>
      <x:c r="AT227" s="148"/>
      <x:c r="AU227" s="148"/>
      <x:c r="AV227" s="148"/>
      <x:c r="AW227" s="149" t="str">
        <x:f>IF(AO227="","",AU227+AV227)</x:f>
      </x:c>
      <x:c r="AX227" s="149" t="str"/>
      <x:c r="AY227" s="149" t="str"/>
    </x:row>
    <x:row r="228" ht="18" customHeight="1">
      <x:c r="A228" s="145"/>
      <x:c r="B228" s="146"/>
      <x:c r="C228" s="147"/>
      <x:c r="D228" s="148"/>
      <x:c r="E228" s="148"/>
      <x:c r="F228" s="148"/>
      <x:c r="G228" s="148"/>
      <x:c r="H228" s="148"/>
      <x:c r="I228" s="148"/>
      <x:c r="J228" s="149" t="str">
        <x:f>IF(B228="","",H228+I228)</x:f>
      </x:c>
      <x:c r="K228" s="149" t="str"/>
      <x:c r="L228" s="149" t="str"/>
      <x:c r="N228" s="145"/>
      <x:c r="O228" s="146"/>
      <x:c r="P228" s="147"/>
      <x:c r="Q228" s="148"/>
      <x:c r="R228" s="148"/>
      <x:c r="S228" s="148"/>
      <x:c r="T228" s="148"/>
      <x:c r="U228" s="148"/>
      <x:c r="V228" s="148"/>
      <x:c r="W228" s="149" t="str">
        <x:f>IF(O228="","",U228+V228)</x:f>
      </x:c>
      <x:c r="X228" s="149" t="str"/>
      <x:c r="Y228" s="149" t="str"/>
      <x:c r="AA228" s="145"/>
      <x:c r="AB228" s="146"/>
      <x:c r="AC228" s="147"/>
      <x:c r="AD228" s="148"/>
      <x:c r="AE228" s="148"/>
      <x:c r="AF228" s="148"/>
      <x:c r="AG228" s="148"/>
      <x:c r="AH228" s="148"/>
      <x:c r="AI228" s="148"/>
      <x:c r="AJ228" s="149" t="str">
        <x:f>IF(AB228="","",AH228+AI228)</x:f>
      </x:c>
      <x:c r="AK228" s="149" t="str"/>
      <x:c r="AL228" s="149" t="str"/>
      <x:c r="AN228" s="145"/>
      <x:c r="AO228" s="146"/>
      <x:c r="AP228" s="147"/>
      <x:c r="AQ228" s="148"/>
      <x:c r="AR228" s="148"/>
      <x:c r="AS228" s="148"/>
      <x:c r="AT228" s="148"/>
      <x:c r="AU228" s="148"/>
      <x:c r="AV228" s="148"/>
      <x:c r="AW228" s="149" t="str">
        <x:f>IF(AO228="","",AU228+AV228)</x:f>
      </x:c>
      <x:c r="AX228" s="149" t="str"/>
      <x:c r="AY228" s="149" t="str"/>
    </x:row>
    <x:row r="229" ht="18" customHeight="1">
      <x:c r="A229" s="145"/>
      <x:c r="B229" s="146"/>
      <x:c r="C229" s="147"/>
      <x:c r="D229" s="148"/>
      <x:c r="E229" s="148"/>
      <x:c r="F229" s="148"/>
      <x:c r="G229" s="148"/>
      <x:c r="H229" s="148"/>
      <x:c r="I229" s="148"/>
      <x:c r="J229" s="149" t="str">
        <x:f>IF(B229="","",H229+I229)</x:f>
      </x:c>
      <x:c r="K229" s="149" t="str"/>
      <x:c r="L229" s="149" t="str"/>
      <x:c r="N229" s="145"/>
      <x:c r="O229" s="146"/>
      <x:c r="P229" s="147"/>
      <x:c r="Q229" s="148"/>
      <x:c r="R229" s="148"/>
      <x:c r="S229" s="148"/>
      <x:c r="T229" s="148"/>
      <x:c r="U229" s="148"/>
      <x:c r="V229" s="148"/>
      <x:c r="W229" s="149" t="str">
        <x:f>IF(O229="","",U229+V229)</x:f>
      </x:c>
      <x:c r="X229" s="149" t="str"/>
      <x:c r="Y229" s="149" t="str"/>
      <x:c r="AA229" s="145"/>
      <x:c r="AB229" s="146"/>
      <x:c r="AC229" s="147"/>
      <x:c r="AD229" s="148"/>
      <x:c r="AE229" s="148"/>
      <x:c r="AF229" s="148"/>
      <x:c r="AG229" s="148"/>
      <x:c r="AH229" s="148"/>
      <x:c r="AI229" s="148"/>
      <x:c r="AJ229" s="149" t="str">
        <x:f>IF(AB229="","",AH229+AI229)</x:f>
      </x:c>
      <x:c r="AK229" s="149" t="str"/>
      <x:c r="AL229" s="149" t="str"/>
      <x:c r="AN229" s="145"/>
      <x:c r="AO229" s="146"/>
      <x:c r="AP229" s="147"/>
      <x:c r="AQ229" s="148"/>
      <x:c r="AR229" s="148"/>
      <x:c r="AS229" s="148"/>
      <x:c r="AT229" s="148"/>
      <x:c r="AU229" s="148"/>
      <x:c r="AV229" s="148"/>
      <x:c r="AW229" s="149" t="str">
        <x:f>IF(AO229="","",AU229+AV229)</x:f>
      </x:c>
      <x:c r="AX229" s="149" t="str"/>
      <x:c r="AY229" s="149" t="str"/>
    </x:row>
    <x:row r="230" ht="18" customHeight="1">
      <x:c r="A230" s="145"/>
      <x:c r="B230" s="146"/>
      <x:c r="C230" s="147"/>
      <x:c r="D230" s="148"/>
      <x:c r="E230" s="148"/>
      <x:c r="F230" s="148"/>
      <x:c r="G230" s="148"/>
      <x:c r="H230" s="148"/>
      <x:c r="I230" s="148"/>
      <x:c r="J230" s="149" t="str">
        <x:f>IF(B230="","",H230+I230)</x:f>
      </x:c>
      <x:c r="K230" s="149" t="str"/>
      <x:c r="L230" s="149" t="str"/>
      <x:c r="N230" s="145"/>
      <x:c r="O230" s="146"/>
      <x:c r="P230" s="147"/>
      <x:c r="Q230" s="148"/>
      <x:c r="R230" s="148"/>
      <x:c r="S230" s="148"/>
      <x:c r="T230" s="148"/>
      <x:c r="U230" s="148"/>
      <x:c r="V230" s="148"/>
      <x:c r="W230" s="149" t="str">
        <x:f>IF(O230="","",U230+V230)</x:f>
      </x:c>
      <x:c r="X230" s="149" t="str"/>
      <x:c r="Y230" s="149" t="str"/>
      <x:c r="AA230" s="145"/>
      <x:c r="AB230" s="146"/>
      <x:c r="AC230" s="147"/>
      <x:c r="AD230" s="148"/>
      <x:c r="AE230" s="148"/>
      <x:c r="AF230" s="148"/>
      <x:c r="AG230" s="148"/>
      <x:c r="AH230" s="148"/>
      <x:c r="AI230" s="148"/>
      <x:c r="AJ230" s="149" t="str">
        <x:f>IF(AB230="","",AH230+AI230)</x:f>
      </x:c>
      <x:c r="AK230" s="149" t="str"/>
      <x:c r="AL230" s="149" t="str"/>
      <x:c r="AN230" s="145"/>
      <x:c r="AO230" s="146"/>
      <x:c r="AP230" s="147"/>
      <x:c r="AQ230" s="148"/>
      <x:c r="AR230" s="148"/>
      <x:c r="AS230" s="148"/>
      <x:c r="AT230" s="148"/>
      <x:c r="AU230" s="148"/>
      <x:c r="AV230" s="148"/>
      <x:c r="AW230" s="149" t="str">
        <x:f>IF(AO230="","",AU230+AV230)</x:f>
      </x:c>
      <x:c r="AX230" s="149" t="str"/>
      <x:c r="AY230" s="149" t="str"/>
    </x:row>
    <x:row r="231" ht="18" customHeight="1">
      <x:c r="A231" s="145"/>
      <x:c r="B231" s="146"/>
      <x:c r="C231" s="147"/>
      <x:c r="D231" s="148"/>
      <x:c r="E231" s="148"/>
      <x:c r="F231" s="148"/>
      <x:c r="G231" s="148"/>
      <x:c r="H231" s="148"/>
      <x:c r="I231" s="148"/>
      <x:c r="J231" s="149" t="str">
        <x:f>IF(B231="","",H231+I231)</x:f>
      </x:c>
      <x:c r="K231" s="149" t="str"/>
      <x:c r="L231" s="149" t="str"/>
      <x:c r="N231" s="145"/>
      <x:c r="O231" s="146"/>
      <x:c r="P231" s="147"/>
      <x:c r="Q231" s="148"/>
      <x:c r="R231" s="148"/>
      <x:c r="S231" s="148"/>
      <x:c r="T231" s="148"/>
      <x:c r="U231" s="148"/>
      <x:c r="V231" s="148"/>
      <x:c r="W231" s="149" t="str">
        <x:f>IF(O231="","",U231+V231)</x:f>
      </x:c>
      <x:c r="X231" s="149" t="str"/>
      <x:c r="Y231" s="149" t="str"/>
      <x:c r="AA231" s="145"/>
      <x:c r="AB231" s="146"/>
      <x:c r="AC231" s="147"/>
      <x:c r="AD231" s="148"/>
      <x:c r="AE231" s="148"/>
      <x:c r="AF231" s="148"/>
      <x:c r="AG231" s="148"/>
      <x:c r="AH231" s="148"/>
      <x:c r="AI231" s="148"/>
      <x:c r="AJ231" s="149" t="str">
        <x:f>IF(AB231="","",AH231+AI231)</x:f>
      </x:c>
      <x:c r="AK231" s="149" t="str"/>
      <x:c r="AL231" s="149" t="str"/>
      <x:c r="AN231" s="145"/>
      <x:c r="AO231" s="146"/>
      <x:c r="AP231" s="147"/>
      <x:c r="AQ231" s="148"/>
      <x:c r="AR231" s="148"/>
      <x:c r="AS231" s="148"/>
      <x:c r="AT231" s="148"/>
      <x:c r="AU231" s="148"/>
      <x:c r="AV231" s="148"/>
      <x:c r="AW231" s="149" t="str">
        <x:f>IF(AO231="","",AU231+AV231)</x:f>
      </x:c>
      <x:c r="AX231" s="149" t="str"/>
      <x:c r="AY231" s="149" t="str"/>
    </x:row>
    <x:row r="232" ht="18" customHeight="1">
      <x:c r="A232" s="145"/>
      <x:c r="B232" s="146"/>
      <x:c r="C232" s="147"/>
      <x:c r="D232" s="148"/>
      <x:c r="E232" s="148"/>
      <x:c r="F232" s="148"/>
      <x:c r="G232" s="148"/>
      <x:c r="H232" s="148"/>
      <x:c r="I232" s="148"/>
      <x:c r="J232" s="149" t="str">
        <x:f>IF(B232="","",H232+I232)</x:f>
      </x:c>
      <x:c r="K232" s="149" t="str"/>
      <x:c r="L232" s="149" t="str"/>
      <x:c r="N232" s="145"/>
      <x:c r="O232" s="146"/>
      <x:c r="P232" s="147"/>
      <x:c r="Q232" s="148"/>
      <x:c r="R232" s="148"/>
      <x:c r="S232" s="148"/>
      <x:c r="T232" s="148"/>
      <x:c r="U232" s="148"/>
      <x:c r="V232" s="148"/>
      <x:c r="W232" s="149" t="str">
        <x:f>IF(O232="","",U232+V232)</x:f>
      </x:c>
      <x:c r="X232" s="149" t="str"/>
      <x:c r="Y232" s="149" t="str"/>
      <x:c r="AA232" s="145"/>
      <x:c r="AB232" s="146"/>
      <x:c r="AC232" s="147"/>
      <x:c r="AD232" s="148"/>
      <x:c r="AE232" s="148"/>
      <x:c r="AF232" s="148"/>
      <x:c r="AG232" s="148"/>
      <x:c r="AH232" s="148"/>
      <x:c r="AI232" s="148"/>
      <x:c r="AJ232" s="149" t="str">
        <x:f>IF(AB232="","",AH232+AI232)</x:f>
      </x:c>
      <x:c r="AK232" s="149" t="str"/>
      <x:c r="AL232" s="149" t="str"/>
      <x:c r="AN232" s="145"/>
      <x:c r="AO232" s="146"/>
      <x:c r="AP232" s="147"/>
      <x:c r="AQ232" s="148"/>
      <x:c r="AR232" s="148"/>
      <x:c r="AS232" s="148"/>
      <x:c r="AT232" s="148"/>
      <x:c r="AU232" s="148"/>
      <x:c r="AV232" s="148"/>
      <x:c r="AW232" s="149" t="str">
        <x:f>IF(AO232="","",AU232+AV232)</x:f>
      </x:c>
      <x:c r="AX232" s="149" t="str"/>
      <x:c r="AY232" s="149" t="str"/>
    </x:row>
    <x:row r="233" ht="18" customHeight="1">
      <x:c r="A233" s="145"/>
      <x:c r="B233" s="146"/>
      <x:c r="C233" s="147"/>
      <x:c r="D233" s="148"/>
      <x:c r="E233" s="148"/>
      <x:c r="F233" s="148"/>
      <x:c r="G233" s="148"/>
      <x:c r="H233" s="148"/>
      <x:c r="I233" s="148"/>
      <x:c r="J233" s="149" t="str">
        <x:f>IF(B233="","",H233+I233)</x:f>
      </x:c>
      <x:c r="K233" s="149" t="str"/>
      <x:c r="L233" s="149" t="str"/>
      <x:c r="N233" s="145"/>
      <x:c r="O233" s="146"/>
      <x:c r="P233" s="147"/>
      <x:c r="Q233" s="148"/>
      <x:c r="R233" s="148"/>
      <x:c r="S233" s="148"/>
      <x:c r="T233" s="148"/>
      <x:c r="U233" s="148"/>
      <x:c r="V233" s="148"/>
      <x:c r="W233" s="149" t="str">
        <x:f>IF(O233="","",U233+V233)</x:f>
      </x:c>
      <x:c r="X233" s="149" t="str"/>
      <x:c r="Y233" s="149" t="str"/>
      <x:c r="AA233" s="145"/>
      <x:c r="AB233" s="146"/>
      <x:c r="AC233" s="147"/>
      <x:c r="AD233" s="148"/>
      <x:c r="AE233" s="148"/>
      <x:c r="AF233" s="148"/>
      <x:c r="AG233" s="148"/>
      <x:c r="AH233" s="148"/>
      <x:c r="AI233" s="148"/>
      <x:c r="AJ233" s="149" t="str">
        <x:f>IF(AB233="","",AH233+AI233)</x:f>
      </x:c>
      <x:c r="AK233" s="149" t="str"/>
      <x:c r="AL233" s="149" t="str"/>
      <x:c r="AN233" s="145"/>
      <x:c r="AO233" s="146"/>
      <x:c r="AP233" s="147"/>
      <x:c r="AQ233" s="148"/>
      <x:c r="AR233" s="148"/>
      <x:c r="AS233" s="148"/>
      <x:c r="AT233" s="148"/>
      <x:c r="AU233" s="148"/>
      <x:c r="AV233" s="148"/>
      <x:c r="AW233" s="149" t="str">
        <x:f>IF(AO233="","",AU233+AV233)</x:f>
      </x:c>
      <x:c r="AX233" s="149" t="str"/>
      <x:c r="AY233" s="149" t="str"/>
    </x:row>
    <x:row r="234" ht="18" customHeight="1">
      <x:c r="A234" s="145"/>
      <x:c r="B234" s="146"/>
      <x:c r="C234" s="147"/>
      <x:c r="D234" s="148"/>
      <x:c r="E234" s="148"/>
      <x:c r="F234" s="148"/>
      <x:c r="G234" s="148"/>
      <x:c r="H234" s="148"/>
      <x:c r="I234" s="148"/>
      <x:c r="J234" s="149" t="str">
        <x:f>IF(B234="","",H234+I234)</x:f>
      </x:c>
      <x:c r="K234" s="149" t="str"/>
      <x:c r="L234" s="149" t="str"/>
      <x:c r="N234" s="145"/>
      <x:c r="O234" s="146"/>
      <x:c r="P234" s="147"/>
      <x:c r="Q234" s="148"/>
      <x:c r="R234" s="148"/>
      <x:c r="S234" s="148"/>
      <x:c r="T234" s="148"/>
      <x:c r="U234" s="148"/>
      <x:c r="V234" s="148"/>
      <x:c r="W234" s="149" t="str">
        <x:f>IF(O234="","",U234+V234)</x:f>
      </x:c>
      <x:c r="X234" s="149" t="str"/>
      <x:c r="Y234" s="149" t="str"/>
      <x:c r="AA234" s="145"/>
      <x:c r="AB234" s="146"/>
      <x:c r="AC234" s="147"/>
      <x:c r="AD234" s="148"/>
      <x:c r="AE234" s="148"/>
      <x:c r="AF234" s="148"/>
      <x:c r="AG234" s="148"/>
      <x:c r="AH234" s="148"/>
      <x:c r="AI234" s="148"/>
      <x:c r="AJ234" s="149" t="str">
        <x:f>IF(AB234="","",AH234+AI234)</x:f>
      </x:c>
      <x:c r="AK234" s="149" t="str"/>
      <x:c r="AL234" s="149" t="str"/>
      <x:c r="AN234" s="145"/>
      <x:c r="AO234" s="146"/>
      <x:c r="AP234" s="147"/>
      <x:c r="AQ234" s="148"/>
      <x:c r="AR234" s="148"/>
      <x:c r="AS234" s="148"/>
      <x:c r="AT234" s="148"/>
      <x:c r="AU234" s="148"/>
      <x:c r="AV234" s="148"/>
      <x:c r="AW234" s="149" t="str">
        <x:f>IF(AO234="","",AU234+AV234)</x:f>
      </x:c>
      <x:c r="AX234" s="149" t="str"/>
      <x:c r="AY234" s="149" t="str"/>
    </x:row>
    <x:row r="235" ht="18" customHeight="1">
      <x:c r="A235" s="145"/>
      <x:c r="B235" s="146"/>
      <x:c r="C235" s="147"/>
      <x:c r="D235" s="148"/>
      <x:c r="E235" s="148"/>
      <x:c r="F235" s="148"/>
      <x:c r="G235" s="148"/>
      <x:c r="H235" s="148"/>
      <x:c r="I235" s="148"/>
      <x:c r="J235" s="149" t="str">
        <x:f>IF(B235="","",H235+I235)</x:f>
      </x:c>
      <x:c r="K235" s="149" t="str"/>
      <x:c r="L235" s="149" t="str"/>
      <x:c r="N235" s="145"/>
      <x:c r="O235" s="146"/>
      <x:c r="P235" s="147"/>
      <x:c r="Q235" s="148"/>
      <x:c r="R235" s="148"/>
      <x:c r="S235" s="148"/>
      <x:c r="T235" s="148"/>
      <x:c r="U235" s="148"/>
      <x:c r="V235" s="148"/>
      <x:c r="W235" s="149" t="str">
        <x:f>IF(O235="","",U235+V235)</x:f>
      </x:c>
      <x:c r="X235" s="149" t="str"/>
      <x:c r="Y235" s="149" t="str"/>
      <x:c r="AA235" s="145"/>
      <x:c r="AB235" s="146"/>
      <x:c r="AC235" s="147"/>
      <x:c r="AD235" s="148"/>
      <x:c r="AE235" s="148"/>
      <x:c r="AF235" s="148"/>
      <x:c r="AG235" s="148"/>
      <x:c r="AH235" s="148"/>
      <x:c r="AI235" s="148"/>
      <x:c r="AJ235" s="149" t="str">
        <x:f>IF(AB235="","",AH235+AI235)</x:f>
      </x:c>
      <x:c r="AK235" s="149" t="str"/>
      <x:c r="AL235" s="149" t="str"/>
      <x:c r="AN235" s="145"/>
      <x:c r="AO235" s="146"/>
      <x:c r="AP235" s="147"/>
      <x:c r="AQ235" s="148"/>
      <x:c r="AR235" s="148"/>
      <x:c r="AS235" s="148"/>
      <x:c r="AT235" s="148"/>
      <x:c r="AU235" s="148"/>
      <x:c r="AV235" s="148"/>
      <x:c r="AW235" s="149" t="str">
        <x:f>IF(AO235="","",AU235+AV235)</x:f>
      </x:c>
      <x:c r="AX235" s="149" t="str"/>
      <x:c r="AY235" s="149" t="str"/>
    </x:row>
    <x:row r="236" ht="18" customHeight="1">
      <x:c r="A236" s="145"/>
      <x:c r="B236" s="146"/>
      <x:c r="C236" s="147"/>
      <x:c r="D236" s="148"/>
      <x:c r="E236" s="148"/>
      <x:c r="F236" s="148"/>
      <x:c r="G236" s="148"/>
      <x:c r="H236" s="148"/>
      <x:c r="I236" s="148"/>
      <x:c r="J236" s="149" t="str">
        <x:f>IF(B236="","",H236+I236)</x:f>
      </x:c>
      <x:c r="K236" s="149" t="str"/>
      <x:c r="L236" s="149" t="str"/>
      <x:c r="N236" s="145"/>
      <x:c r="O236" s="146"/>
      <x:c r="P236" s="147"/>
      <x:c r="Q236" s="148"/>
      <x:c r="R236" s="148"/>
      <x:c r="S236" s="148"/>
      <x:c r="T236" s="148"/>
      <x:c r="U236" s="148"/>
      <x:c r="V236" s="148"/>
      <x:c r="W236" s="149" t="str">
        <x:f>IF(O236="","",U236+V236)</x:f>
      </x:c>
      <x:c r="X236" s="149" t="str"/>
      <x:c r="Y236" s="149" t="str"/>
      <x:c r="AA236" s="145"/>
      <x:c r="AB236" s="146"/>
      <x:c r="AC236" s="147"/>
      <x:c r="AD236" s="148"/>
      <x:c r="AE236" s="148"/>
      <x:c r="AF236" s="148"/>
      <x:c r="AG236" s="148"/>
      <x:c r="AH236" s="148"/>
      <x:c r="AI236" s="148"/>
      <x:c r="AJ236" s="149" t="str">
        <x:f>IF(AB236="","",AH236+AI236)</x:f>
      </x:c>
      <x:c r="AK236" s="149" t="str"/>
      <x:c r="AL236" s="149" t="str"/>
      <x:c r="AN236" s="145"/>
      <x:c r="AO236" s="146"/>
      <x:c r="AP236" s="147"/>
      <x:c r="AQ236" s="148"/>
      <x:c r="AR236" s="148"/>
      <x:c r="AS236" s="148"/>
      <x:c r="AT236" s="148"/>
      <x:c r="AU236" s="148"/>
      <x:c r="AV236" s="148"/>
      <x:c r="AW236" s="149" t="str">
        <x:f>IF(AO236="","",AU236+AV236)</x:f>
      </x:c>
      <x:c r="AX236" s="149" t="str"/>
      <x:c r="AY236" s="149" t="str"/>
    </x:row>
    <x:row r="237" ht="18" customHeight="1">
      <x:c r="A237" s="145"/>
      <x:c r="B237" s="146"/>
      <x:c r="C237" s="147"/>
      <x:c r="D237" s="148"/>
      <x:c r="E237" s="148"/>
      <x:c r="F237" s="148"/>
      <x:c r="G237" s="148"/>
      <x:c r="H237" s="148"/>
      <x:c r="I237" s="148"/>
      <x:c r="J237" s="149" t="str">
        <x:f>IF(B237="","",H237+I237)</x:f>
      </x:c>
      <x:c r="K237" s="149" t="str"/>
      <x:c r="L237" s="149" t="str"/>
      <x:c r="N237" s="145"/>
      <x:c r="O237" s="146"/>
      <x:c r="P237" s="147"/>
      <x:c r="Q237" s="148"/>
      <x:c r="R237" s="148"/>
      <x:c r="S237" s="148"/>
      <x:c r="T237" s="148"/>
      <x:c r="U237" s="148"/>
      <x:c r="V237" s="148"/>
      <x:c r="W237" s="149" t="str">
        <x:f>IF(O237="","",U237+V237)</x:f>
      </x:c>
      <x:c r="X237" s="149" t="str"/>
      <x:c r="Y237" s="149" t="str"/>
      <x:c r="AA237" s="145"/>
      <x:c r="AB237" s="146"/>
      <x:c r="AC237" s="147"/>
      <x:c r="AD237" s="148"/>
      <x:c r="AE237" s="148"/>
      <x:c r="AF237" s="148"/>
      <x:c r="AG237" s="148"/>
      <x:c r="AH237" s="148"/>
      <x:c r="AI237" s="148"/>
      <x:c r="AJ237" s="149" t="str">
        <x:f>IF(AB237="","",AH237+AI237)</x:f>
      </x:c>
      <x:c r="AK237" s="149" t="str"/>
      <x:c r="AL237" s="149" t="str"/>
      <x:c r="AN237" s="145"/>
      <x:c r="AO237" s="146"/>
      <x:c r="AP237" s="147"/>
      <x:c r="AQ237" s="148"/>
      <x:c r="AR237" s="148"/>
      <x:c r="AS237" s="148"/>
      <x:c r="AT237" s="148"/>
      <x:c r="AU237" s="148"/>
      <x:c r="AV237" s="148"/>
      <x:c r="AW237" s="149" t="str">
        <x:f>IF(AO237="","",AU237+AV237)</x:f>
      </x:c>
      <x:c r="AX237" s="149" t="str"/>
      <x:c r="AY237" s="149" t="str"/>
    </x:row>
    <x:row r="238" ht="18" customHeight="1">
      <x:c r="A238" s="145"/>
      <x:c r="B238" s="146"/>
      <x:c r="C238" s="147"/>
      <x:c r="D238" s="148"/>
      <x:c r="E238" s="148"/>
      <x:c r="F238" s="148"/>
      <x:c r="G238" s="148"/>
      <x:c r="H238" s="148"/>
      <x:c r="I238" s="148"/>
      <x:c r="J238" s="149" t="str">
        <x:f>IF(B238="","",H238+I238)</x:f>
      </x:c>
      <x:c r="K238" s="149" t="str"/>
      <x:c r="L238" s="149" t="str"/>
      <x:c r="N238" s="145"/>
      <x:c r="O238" s="146"/>
      <x:c r="P238" s="147"/>
      <x:c r="Q238" s="148"/>
      <x:c r="R238" s="148"/>
      <x:c r="S238" s="148"/>
      <x:c r="T238" s="148"/>
      <x:c r="U238" s="148"/>
      <x:c r="V238" s="148"/>
      <x:c r="W238" s="149" t="str">
        <x:f>IF(O238="","",U238+V238)</x:f>
      </x:c>
      <x:c r="X238" s="149" t="str"/>
      <x:c r="Y238" s="149" t="str"/>
      <x:c r="AA238" s="145"/>
      <x:c r="AB238" s="146"/>
      <x:c r="AC238" s="147"/>
      <x:c r="AD238" s="148"/>
      <x:c r="AE238" s="148"/>
      <x:c r="AF238" s="148"/>
      <x:c r="AG238" s="148"/>
      <x:c r="AH238" s="148"/>
      <x:c r="AI238" s="148"/>
      <x:c r="AJ238" s="149" t="str">
        <x:f>IF(AB238="","",AH238+AI238)</x:f>
      </x:c>
      <x:c r="AK238" s="149" t="str"/>
      <x:c r="AL238" s="149" t="str"/>
      <x:c r="AN238" s="145"/>
      <x:c r="AO238" s="146"/>
      <x:c r="AP238" s="147"/>
      <x:c r="AQ238" s="148"/>
      <x:c r="AR238" s="148"/>
      <x:c r="AS238" s="148"/>
      <x:c r="AT238" s="148"/>
      <x:c r="AU238" s="148"/>
      <x:c r="AV238" s="148"/>
      <x:c r="AW238" s="149" t="str">
        <x:f>IF(AO238="","",AU238+AV238)</x:f>
      </x:c>
      <x:c r="AX238" s="149" t="str"/>
      <x:c r="AY238" s="149" t="str"/>
    </x:row>
    <x:row r="239" ht="18" customHeight="1">
      <x:c r="A239" s="145"/>
      <x:c r="B239" s="146"/>
      <x:c r="C239" s="147"/>
      <x:c r="D239" s="148"/>
      <x:c r="E239" s="148"/>
      <x:c r="F239" s="148"/>
      <x:c r="G239" s="148"/>
      <x:c r="H239" s="148"/>
      <x:c r="I239" s="148"/>
      <x:c r="J239" s="149" t="str">
        <x:f>IF(B239="","",H239+I239)</x:f>
      </x:c>
      <x:c r="K239" s="149" t="str"/>
      <x:c r="L239" s="149" t="str"/>
      <x:c r="N239" s="145"/>
      <x:c r="O239" s="146"/>
      <x:c r="P239" s="147"/>
      <x:c r="Q239" s="148"/>
      <x:c r="R239" s="148"/>
      <x:c r="S239" s="148"/>
      <x:c r="T239" s="148"/>
      <x:c r="U239" s="148"/>
      <x:c r="V239" s="148"/>
      <x:c r="W239" s="149" t="str">
        <x:f>IF(O239="","",U239+V239)</x:f>
      </x:c>
      <x:c r="X239" s="149" t="str"/>
      <x:c r="Y239" s="149" t="str"/>
      <x:c r="AA239" s="145"/>
      <x:c r="AB239" s="146"/>
      <x:c r="AC239" s="147"/>
      <x:c r="AD239" s="148"/>
      <x:c r="AE239" s="148"/>
      <x:c r="AF239" s="148"/>
      <x:c r="AG239" s="148"/>
      <x:c r="AH239" s="148"/>
      <x:c r="AI239" s="148"/>
      <x:c r="AJ239" s="149" t="str">
        <x:f>IF(AB239="","",AH239+AI239)</x:f>
      </x:c>
      <x:c r="AK239" s="149" t="str"/>
      <x:c r="AL239" s="149" t="str"/>
      <x:c r="AN239" s="145"/>
      <x:c r="AO239" s="146"/>
      <x:c r="AP239" s="147"/>
      <x:c r="AQ239" s="148"/>
      <x:c r="AR239" s="148"/>
      <x:c r="AS239" s="148"/>
      <x:c r="AT239" s="148"/>
      <x:c r="AU239" s="148"/>
      <x:c r="AV239" s="148"/>
      <x:c r="AW239" s="149" t="str">
        <x:f>IF(AO239="","",AU239+AV239)</x:f>
      </x:c>
      <x:c r="AX239" s="149" t="str"/>
      <x:c r="AY239" s="149" t="str"/>
    </x:row>
    <x:row r="240" ht="18" customHeight="1">
      <x:c r="A240" s="145"/>
      <x:c r="B240" s="146"/>
      <x:c r="C240" s="147"/>
      <x:c r="D240" s="148"/>
      <x:c r="E240" s="148"/>
      <x:c r="F240" s="148"/>
      <x:c r="G240" s="148"/>
      <x:c r="H240" s="148"/>
      <x:c r="I240" s="148"/>
      <x:c r="J240" s="149" t="str">
        <x:f>IF(B240="","",H240+I240)</x:f>
      </x:c>
      <x:c r="K240" s="149" t="str"/>
      <x:c r="L240" s="149" t="str"/>
      <x:c r="N240" s="145"/>
      <x:c r="O240" s="146"/>
      <x:c r="P240" s="147"/>
      <x:c r="Q240" s="148"/>
      <x:c r="R240" s="148"/>
      <x:c r="S240" s="148"/>
      <x:c r="T240" s="148"/>
      <x:c r="U240" s="148"/>
      <x:c r="V240" s="148"/>
      <x:c r="W240" s="149" t="str">
        <x:f>IF(O240="","",U240+V240)</x:f>
      </x:c>
      <x:c r="X240" s="149" t="str"/>
      <x:c r="Y240" s="149" t="str"/>
      <x:c r="AA240" s="145"/>
      <x:c r="AB240" s="146"/>
      <x:c r="AC240" s="147"/>
      <x:c r="AD240" s="148"/>
      <x:c r="AE240" s="148"/>
      <x:c r="AF240" s="148"/>
      <x:c r="AG240" s="148"/>
      <x:c r="AH240" s="148"/>
      <x:c r="AI240" s="148"/>
      <x:c r="AJ240" s="149" t="str">
        <x:f>IF(AB240="","",AH240+AI240)</x:f>
      </x:c>
      <x:c r="AK240" s="149" t="str"/>
      <x:c r="AL240" s="149" t="str"/>
      <x:c r="AN240" s="145"/>
      <x:c r="AO240" s="146"/>
      <x:c r="AP240" s="147"/>
      <x:c r="AQ240" s="148"/>
      <x:c r="AR240" s="148"/>
      <x:c r="AS240" s="148"/>
      <x:c r="AT240" s="148"/>
      <x:c r="AU240" s="148"/>
      <x:c r="AV240" s="148"/>
      <x:c r="AW240" s="149" t="str">
        <x:f>IF(AO240="","",AU240+AV240)</x:f>
      </x:c>
      <x:c r="AX240" s="149" t="str"/>
      <x:c r="AY240" s="149" t="str"/>
    </x:row>
    <x:row r="241" ht="18" customHeight="1">
      <x:c r="A241" s="150"/>
      <x:c r="B241" s="147"/>
      <x:c r="C241" s="147"/>
      <x:c r="D241" s="148"/>
      <x:c r="E241" s="148"/>
      <x:c r="F241" s="148"/>
      <x:c r="G241" s="148"/>
      <x:c r="H241" s="148"/>
      <x:c r="I241" s="148"/>
      <x:c r="J241" s="151"/>
      <x:c r="K241" s="151"/>
      <x:c r="L241" s="151"/>
      <x:c r="N241" s="150"/>
      <x:c r="O241" s="147"/>
      <x:c r="P241" s="147"/>
      <x:c r="Q241" s="148"/>
      <x:c r="R241" s="148"/>
      <x:c r="S241" s="148"/>
      <x:c r="T241" s="148"/>
      <x:c r="U241" s="148"/>
      <x:c r="V241" s="148"/>
      <x:c r="W241" s="151"/>
      <x:c r="X241" s="151"/>
      <x:c r="Y241" s="151"/>
      <x:c r="AA241" s="150"/>
      <x:c r="AB241" s="147"/>
      <x:c r="AC241" s="147"/>
      <x:c r="AD241" s="148"/>
      <x:c r="AE241" s="148"/>
      <x:c r="AF241" s="148"/>
      <x:c r="AG241" s="148"/>
      <x:c r="AH241" s="148"/>
      <x:c r="AI241" s="148"/>
      <x:c r="AJ241" s="151"/>
      <x:c r="AK241" s="151"/>
      <x:c r="AL241" s="151"/>
      <x:c r="AN241" s="150"/>
      <x:c r="AO241" s="147"/>
      <x:c r="AP241" s="147"/>
      <x:c r="AQ241" s="148"/>
      <x:c r="AR241" s="148"/>
      <x:c r="AS241" s="148"/>
      <x:c r="AT241" s="148"/>
      <x:c r="AU241" s="148"/>
      <x:c r="AV241" s="148"/>
      <x:c r="AW241" s="151"/>
      <x:c r="AX241" s="151"/>
      <x:c r="AY241" s="151"/>
    </x:row>
    <x:row r="242" ht="18" customHeight="1">
      <x:c r="A242" s="150"/>
      <x:c r="B242" s="147"/>
      <x:c r="C242" s="147"/>
      <x:c r="D242" s="148"/>
      <x:c r="E242" s="148"/>
      <x:c r="F242" s="148"/>
      <x:c r="G242" s="148"/>
      <x:c r="H242" s="148"/>
      <x:c r="I242" s="148"/>
      <x:c r="J242" s="151"/>
      <x:c r="K242" s="151"/>
      <x:c r="L242" s="151"/>
      <x:c r="N242" s="150"/>
      <x:c r="O242" s="147"/>
      <x:c r="P242" s="147"/>
      <x:c r="Q242" s="148"/>
      <x:c r="R242" s="148"/>
      <x:c r="S242" s="148"/>
      <x:c r="T242" s="148"/>
      <x:c r="U242" s="148"/>
      <x:c r="V242" s="148"/>
      <x:c r="W242" s="151"/>
      <x:c r="X242" s="151"/>
      <x:c r="Y242" s="151"/>
      <x:c r="AA242" s="150"/>
      <x:c r="AB242" s="147"/>
      <x:c r="AC242" s="147"/>
      <x:c r="AD242" s="148"/>
      <x:c r="AE242" s="148"/>
      <x:c r="AF242" s="148"/>
      <x:c r="AG242" s="148"/>
      <x:c r="AH242" s="148"/>
      <x:c r="AI242" s="148"/>
      <x:c r="AJ242" s="151"/>
      <x:c r="AK242" s="151"/>
      <x:c r="AL242" s="151"/>
      <x:c r="AN242" s="150"/>
      <x:c r="AO242" s="147"/>
      <x:c r="AP242" s="147"/>
      <x:c r="AQ242" s="148"/>
      <x:c r="AR242" s="148"/>
      <x:c r="AS242" s="148"/>
      <x:c r="AT242" s="148"/>
      <x:c r="AU242" s="148"/>
      <x:c r="AV242" s="148"/>
      <x:c r="AW242" s="151"/>
      <x:c r="AX242" s="151"/>
      <x:c r="AY242" s="151"/>
    </x:row>
    <x:row r="243" ht="22" customHeight="1">
      <x:c r="A243" s="92" t="str">
        <x:v>KOMPEN DAN RESPON — 1AEB3</x:v>
      </x:c>
      <x:c r="B243" s="92" t="str">
        <x:v>KOMPEN DAN RESPON — 1AEB3</x:v>
      </x:c>
      <x:c r="C243" s="92" t="str">
        <x:v>KOMPEN DAN RESPON — 1AEB3</x:v>
      </x:c>
      <x:c r="D243" s="92" t="str">
        <x:v>KOMPEN DAN RESPON — 1AEB3</x:v>
      </x:c>
      <x:c r="E243" s="92" t="str">
        <x:v>KOMPEN DAN RESPON — 1AEB3</x:v>
      </x:c>
      <x:c r="F243" s="92" t="str">
        <x:v>KOMPEN DAN RESPON — 1AEB3</x:v>
      </x:c>
      <x:c r="G243" s="92" t="str">
        <x:v>KOMPEN DAN RESPON — 1AEB3</x:v>
      </x:c>
      <x:c r="H243" s="92" t="str">
        <x:v>KOMPEN DAN RESPON — 1AEB3</x:v>
      </x:c>
      <x:c r="I243" s="92" t="str">
        <x:v>KOMPEN DAN RESPON — 1AEB3</x:v>
      </x:c>
      <x:c r="J243" s="92" t="str">
        <x:v>KOMPEN DAN RESPON — 1AEB3</x:v>
      </x:c>
      <x:c r="K243" s="92" t="str">
        <x:v>KOMPEN DAN RESPON — 1AEB3</x:v>
      </x:c>
      <x:c r="L243" s="92" t="str">
        <x:v>KOMPEN DAN RESPON — 1AEB3</x:v>
      </x:c>
      <x:c r="N243" s="92" t="str">
        <x:v>KOMPEN DAN RESPON — 2AEB3</x:v>
      </x:c>
      <x:c r="O243" s="92" t="str">
        <x:v>KOMPEN DAN RESPON — 2AEB3</x:v>
      </x:c>
      <x:c r="P243" s="92" t="str">
        <x:v>KOMPEN DAN RESPON — 2AEB3</x:v>
      </x:c>
      <x:c r="Q243" s="92" t="str">
        <x:v>KOMPEN DAN RESPON — 2AEB3</x:v>
      </x:c>
      <x:c r="R243" s="92" t="str">
        <x:v>KOMPEN DAN RESPON — 2AEB3</x:v>
      </x:c>
      <x:c r="S243" s="92" t="str">
        <x:v>KOMPEN DAN RESPON — 2AEB3</x:v>
      </x:c>
      <x:c r="T243" s="92" t="str">
        <x:v>KOMPEN DAN RESPON — 2AEB3</x:v>
      </x:c>
      <x:c r="U243" s="92" t="str">
        <x:v>KOMPEN DAN RESPON — 2AEB3</x:v>
      </x:c>
      <x:c r="V243" s="92" t="str">
        <x:v>KOMPEN DAN RESPON — 2AEB3</x:v>
      </x:c>
      <x:c r="W243" s="92" t="str">
        <x:v>KOMPEN DAN RESPON — 2AEB3</x:v>
      </x:c>
      <x:c r="X243" s="92" t="str">
        <x:v>KOMPEN DAN RESPON — 2AEB3</x:v>
      </x:c>
      <x:c r="Y243" s="92" t="str">
        <x:v>KOMPEN DAN RESPON — 2AEB3</x:v>
      </x:c>
      <x:c r="AA243" s="92" t="str">
        <x:v>KOMPEN DAN RESPON — 3AEB3</x:v>
      </x:c>
      <x:c r="AB243" s="92" t="str">
        <x:v>KOMPEN DAN RESPON — 3AEB3</x:v>
      </x:c>
      <x:c r="AC243" s="92" t="str">
        <x:v>KOMPEN DAN RESPON — 3AEB3</x:v>
      </x:c>
      <x:c r="AD243" s="92" t="str">
        <x:v>KOMPEN DAN RESPON — 3AEB3</x:v>
      </x:c>
      <x:c r="AE243" s="92" t="str">
        <x:v>KOMPEN DAN RESPON — 3AEB3</x:v>
      </x:c>
      <x:c r="AF243" s="92" t="str">
        <x:v>KOMPEN DAN RESPON — 3AEB3</x:v>
      </x:c>
      <x:c r="AG243" s="92" t="str">
        <x:v>KOMPEN DAN RESPON — 3AEB3</x:v>
      </x:c>
      <x:c r="AH243" s="92" t="str">
        <x:v>KOMPEN DAN RESPON — 3AEB3</x:v>
      </x:c>
      <x:c r="AI243" s="92" t="str">
        <x:v>KOMPEN DAN RESPON — 3AEB3</x:v>
      </x:c>
      <x:c r="AJ243" s="92" t="str">
        <x:v>KOMPEN DAN RESPON — 3AEB3</x:v>
      </x:c>
      <x:c r="AK243" s="92" t="str">
        <x:v>KOMPEN DAN RESPON — 3AEB3</x:v>
      </x:c>
      <x:c r="AL243" s="92" t="str">
        <x:v>KOMPEN DAN RESPON — 3AEB3</x:v>
      </x:c>
      <x:c r="AN243" s="92" t="str">
        <x:v>KOMPEN DAN RESPON — 4AEB3</x:v>
      </x:c>
      <x:c r="AO243" s="92" t="str">
        <x:v>KOMPEN DAN RESPON — 4AEB3</x:v>
      </x:c>
      <x:c r="AP243" s="92" t="str">
        <x:v>KOMPEN DAN RESPON — 4AEB3</x:v>
      </x:c>
      <x:c r="AQ243" s="92" t="str">
        <x:v>KOMPEN DAN RESPON — 4AEB3</x:v>
      </x:c>
      <x:c r="AR243" s="92" t="str">
        <x:v>KOMPEN DAN RESPON — 4AEB3</x:v>
      </x:c>
      <x:c r="AS243" s="92" t="str">
        <x:v>KOMPEN DAN RESPON — 4AEB3</x:v>
      </x:c>
      <x:c r="AT243" s="92" t="str">
        <x:v>KOMPEN DAN RESPON — 4AEB3</x:v>
      </x:c>
      <x:c r="AU243" s="92" t="str">
        <x:v>KOMPEN DAN RESPON — 4AEB3</x:v>
      </x:c>
      <x:c r="AV243" s="92" t="str">
        <x:v>KOMPEN DAN RESPON — 4AEB3</x:v>
      </x:c>
      <x:c r="AW243" s="92" t="str">
        <x:v>KOMPEN DAN RESPON — 4AEB3</x:v>
      </x:c>
      <x:c r="AX243" s="92" t="str">
        <x:v>KOMPEN DAN RESPON — 4AEB3</x:v>
      </x:c>
      <x:c r="AY243" s="92" t="str">
        <x:v>KOMPEN DAN RESPON — 4AEB3</x:v>
      </x:c>
    </x:row>
    <x:row r="244" ht="20" customHeight="1">
      <x:c r="A244" s="103" t="str">
        <x:v>Periode</x:v>
      </x:c>
      <x:c r="B244" s="84"/>
      <x:c r="C244" s="84"/>
      <x:c r="D244" s="103" t="str">
        <x:v>Kelas</x:v>
      </x:c>
      <x:c r="E244" s="210" t="str">
        <x:v>1AEB3</x:v>
      </x:c>
      <x:c r="F244" s="85" t="str"/>
      <x:c r="G244" s="85" t="str">
        <x:v>Tingkat</x:v>
      </x:c>
      <x:c r="H244" s="210" t="n">
        <x:v>1</x:v>
      </x:c>
      <x:c r="I244" s="85" t="str"/>
      <x:c r="J244" s="85"/>
      <x:c r="K244" s="85"/>
      <x:c r="L244" s="85"/>
      <x:c r="N244" s="103" t="str">
        <x:v>Periode</x:v>
      </x:c>
      <x:c r="O244" s="84"/>
      <x:c r="P244" s="84"/>
      <x:c r="Q244" s="103" t="str">
        <x:v>Kelas</x:v>
      </x:c>
      <x:c r="R244" s="210" t="str">
        <x:v>2AEB3</x:v>
      </x:c>
      <x:c r="S244" s="85" t="str"/>
      <x:c r="T244" s="85" t="str">
        <x:v>Tingkat</x:v>
      </x:c>
      <x:c r="U244" s="210" t="n">
        <x:v>2</x:v>
      </x:c>
      <x:c r="V244" s="85" t="str"/>
      <x:c r="W244" s="85"/>
      <x:c r="X244" s="85"/>
      <x:c r="Y244" s="85"/>
      <x:c r="AA244" s="103" t="str">
        <x:v>Periode</x:v>
      </x:c>
      <x:c r="AB244" s="84"/>
      <x:c r="AC244" s="84"/>
      <x:c r="AD244" s="103" t="str">
        <x:v>Kelas</x:v>
      </x:c>
      <x:c r="AE244" s="210" t="str">
        <x:v>3AEB3</x:v>
      </x:c>
      <x:c r="AF244" s="85" t="str"/>
      <x:c r="AG244" s="85" t="str">
        <x:v>Tingkat</x:v>
      </x:c>
      <x:c r="AH244" s="210" t="n">
        <x:v>3</x:v>
      </x:c>
      <x:c r="AI244" s="85" t="str"/>
      <x:c r="AJ244" s="85"/>
      <x:c r="AK244" s="85"/>
      <x:c r="AL244" s="85"/>
      <x:c r="AN244" s="103" t="str">
        <x:v>Periode</x:v>
      </x:c>
      <x:c r="AO244" s="84"/>
      <x:c r="AP244" s="84"/>
      <x:c r="AQ244" s="103" t="str">
        <x:v>Kelas</x:v>
      </x:c>
      <x:c r="AR244" s="210" t="str">
        <x:v>4AEB3</x:v>
      </x:c>
      <x:c r="AS244" s="85" t="str"/>
      <x:c r="AT244" s="85" t="str">
        <x:v>Tingkat</x:v>
      </x:c>
      <x:c r="AU244" s="210" t="n">
        <x:v>4</x:v>
      </x:c>
      <x:c r="AV244" s="85" t="str"/>
      <x:c r="AW244" s="85"/>
      <x:c r="AX244" s="85"/>
      <x:c r="AY244" s="85"/>
    </x:row>
    <x:row r="245" ht="32" customHeight="1">
      <x:c r="A245" s="106" t="str">
        <x:v>No.</x:v>
      </x:c>
      <x:c r="B245" s="106" t="str">
        <x:v>NIM</x:v>
      </x:c>
      <x:c r="C245" s="106" t="str">
        <x:v>Nama Mahasiswa</x:v>
      </x:c>
      <x:c r="D245" s="106" t="str">
        <x:v>T[j]</x:v>
      </x:c>
      <x:c r="E245" s="106" t="str">
        <x:v>S[j]</x:v>
      </x:c>
      <x:c r="F245" s="106" t="str">
        <x:v>I[j]</x:v>
      </x:c>
      <x:c r="G245" s="106" t="str">
        <x:v>B[j]</x:v>
      </x:c>
      <x:c r="H245" s="106" t="str">
        <x:v>Kompensasi[j]</x:v>
      </x:c>
      <x:c r="I245" s="106" t="str">
        <x:v>Responsi[j]</x:v>
      </x:c>
      <x:c r="J245" s="106" t="str">
        <x:v>Total[j]</x:v>
      </x:c>
      <x:c r="K245" s="106" t="str">
        <x:v>Kompensasi Dikerjakan[j]</x:v>
      </x:c>
      <x:c r="L245" s="106" t="str">
        <x:v>Sisa Kompen[j]</x:v>
      </x:c>
      <x:c r="N245" s="106" t="str">
        <x:v>No.</x:v>
      </x:c>
      <x:c r="O245" s="106" t="str">
        <x:v>NIM</x:v>
      </x:c>
      <x:c r="P245" s="106" t="str">
        <x:v>Nama Mahasiswa</x:v>
      </x:c>
      <x:c r="Q245" s="106" t="str">
        <x:v>T[j]</x:v>
      </x:c>
      <x:c r="R245" s="106" t="str">
        <x:v>S[j]</x:v>
      </x:c>
      <x:c r="S245" s="106" t="str">
        <x:v>I[j]</x:v>
      </x:c>
      <x:c r="T245" s="106" t="str">
        <x:v>B[j]</x:v>
      </x:c>
      <x:c r="U245" s="106" t="str">
        <x:v>Kompensasi[j]</x:v>
      </x:c>
      <x:c r="V245" s="106" t="str">
        <x:v>Responsi[j]</x:v>
      </x:c>
      <x:c r="W245" s="106" t="str">
        <x:v>Total[j]</x:v>
      </x:c>
      <x:c r="X245" s="106" t="str">
        <x:v>Kompensasi Dikerjakan[j]</x:v>
      </x:c>
      <x:c r="Y245" s="106" t="str">
        <x:v>Sisa Kompen[j]</x:v>
      </x:c>
      <x:c r="AA245" s="106" t="str">
        <x:v>No.</x:v>
      </x:c>
      <x:c r="AB245" s="106" t="str">
        <x:v>NIM</x:v>
      </x:c>
      <x:c r="AC245" s="106" t="str">
        <x:v>Nama Mahasiswa</x:v>
      </x:c>
      <x:c r="AD245" s="106" t="str">
        <x:v>T[j]</x:v>
      </x:c>
      <x:c r="AE245" s="106" t="str">
        <x:v>S[j]</x:v>
      </x:c>
      <x:c r="AF245" s="106" t="str">
        <x:v>I[j]</x:v>
      </x:c>
      <x:c r="AG245" s="106" t="str">
        <x:v>B[j]</x:v>
      </x:c>
      <x:c r="AH245" s="106" t="str">
        <x:v>Kompensasi[j]</x:v>
      </x:c>
      <x:c r="AI245" s="106" t="str">
        <x:v>Responsi[j]</x:v>
      </x:c>
      <x:c r="AJ245" s="106" t="str">
        <x:v>Total[j]</x:v>
      </x:c>
      <x:c r="AK245" s="106" t="str">
        <x:v>Kompensasi Dikerjakan[j]</x:v>
      </x:c>
      <x:c r="AL245" s="106" t="str">
        <x:v>Sisa Kompen[j]</x:v>
      </x:c>
      <x:c r="AN245" s="106" t="str">
        <x:v>No.</x:v>
      </x:c>
      <x:c r="AO245" s="106" t="str">
        <x:v>NIM</x:v>
      </x:c>
      <x:c r="AP245" s="106" t="str">
        <x:v>Nama Mahasiswa</x:v>
      </x:c>
      <x:c r="AQ245" s="106" t="str">
        <x:v>T[j]</x:v>
      </x:c>
      <x:c r="AR245" s="106" t="str">
        <x:v>S[j]</x:v>
      </x:c>
      <x:c r="AS245" s="106" t="str">
        <x:v>I[j]</x:v>
      </x:c>
      <x:c r="AT245" s="106" t="str">
        <x:v>B[j]</x:v>
      </x:c>
      <x:c r="AU245" s="106" t="str">
        <x:v>Kompensasi[j]</x:v>
      </x:c>
      <x:c r="AV245" s="106" t="str">
        <x:v>Responsi[j]</x:v>
      </x:c>
      <x:c r="AW245" s="106" t="str">
        <x:v>Total[j]</x:v>
      </x:c>
      <x:c r="AX245" s="106" t="str">
        <x:v>Kompensasi Dikerjakan[j]</x:v>
      </x:c>
      <x:c r="AY245" s="106" t="str">
        <x:v>Sisa Kompen[j]</x:v>
      </x:c>
    </x:row>
    <x:row r="246" ht="18" customHeight="1">
      <x:c r="A246" s="145"/>
      <x:c r="B246" s="146"/>
      <x:c r="C246" s="147"/>
      <x:c r="D246" s="148"/>
      <x:c r="E246" s="148"/>
      <x:c r="F246" s="148"/>
      <x:c r="G246" s="148"/>
      <x:c r="H246" s="148"/>
      <x:c r="I246" s="148"/>
      <x:c r="J246" s="149" t="str">
        <x:f>IF(B246="","",H246+I246)</x:f>
      </x:c>
      <x:c r="K246" s="149" t="str"/>
      <x:c r="L246" s="149" t="str"/>
      <x:c r="N246" s="145"/>
      <x:c r="O246" s="146"/>
      <x:c r="P246" s="147"/>
      <x:c r="Q246" s="148"/>
      <x:c r="R246" s="148"/>
      <x:c r="S246" s="148"/>
      <x:c r="T246" s="148"/>
      <x:c r="U246" s="148"/>
      <x:c r="V246" s="148"/>
      <x:c r="W246" s="149" t="str">
        <x:f>IF(O246="","",U246+V246)</x:f>
      </x:c>
      <x:c r="X246" s="149" t="str"/>
      <x:c r="Y246" s="149" t="str"/>
      <x:c r="AA246" s="145"/>
      <x:c r="AB246" s="146"/>
      <x:c r="AC246" s="147"/>
      <x:c r="AD246" s="148"/>
      <x:c r="AE246" s="148"/>
      <x:c r="AF246" s="148"/>
      <x:c r="AG246" s="148"/>
      <x:c r="AH246" s="148"/>
      <x:c r="AI246" s="148"/>
      <x:c r="AJ246" s="149" t="str">
        <x:f>IF(AB246="","",AH246+AI246)</x:f>
      </x:c>
      <x:c r="AK246" s="149" t="str"/>
      <x:c r="AL246" s="149" t="str"/>
      <x:c r="AN246" s="145"/>
      <x:c r="AO246" s="146"/>
      <x:c r="AP246" s="147"/>
      <x:c r="AQ246" s="148"/>
      <x:c r="AR246" s="148"/>
      <x:c r="AS246" s="148"/>
      <x:c r="AT246" s="148"/>
      <x:c r="AU246" s="148"/>
      <x:c r="AV246" s="148"/>
      <x:c r="AW246" s="149" t="str">
        <x:f>IF(AO246="","",AU246+AV246)</x:f>
      </x:c>
      <x:c r="AX246" s="149" t="str"/>
      <x:c r="AY246" s="149" t="str"/>
    </x:row>
    <x:row r="247" ht="18" customHeight="1">
      <x:c r="A247" s="145"/>
      <x:c r="B247" s="146"/>
      <x:c r="C247" s="147"/>
      <x:c r="D247" s="148"/>
      <x:c r="E247" s="148"/>
      <x:c r="F247" s="148"/>
      <x:c r="G247" s="148"/>
      <x:c r="H247" s="148"/>
      <x:c r="I247" s="148"/>
      <x:c r="J247" s="149" t="str">
        <x:f>IF(B247="","",H247+I247)</x:f>
      </x:c>
      <x:c r="K247" s="149" t="str"/>
      <x:c r="L247" s="149" t="str"/>
      <x:c r="N247" s="145"/>
      <x:c r="O247" s="146"/>
      <x:c r="P247" s="147"/>
      <x:c r="Q247" s="148"/>
      <x:c r="R247" s="148"/>
      <x:c r="S247" s="148"/>
      <x:c r="T247" s="148"/>
      <x:c r="U247" s="148"/>
      <x:c r="V247" s="148"/>
      <x:c r="W247" s="149" t="str">
        <x:f>IF(O247="","",U247+V247)</x:f>
      </x:c>
      <x:c r="X247" s="149" t="str"/>
      <x:c r="Y247" s="149" t="str"/>
      <x:c r="AA247" s="145"/>
      <x:c r="AB247" s="146"/>
      <x:c r="AC247" s="147"/>
      <x:c r="AD247" s="148"/>
      <x:c r="AE247" s="148"/>
      <x:c r="AF247" s="148"/>
      <x:c r="AG247" s="148"/>
      <x:c r="AH247" s="148"/>
      <x:c r="AI247" s="148"/>
      <x:c r="AJ247" s="149" t="str">
        <x:f>IF(AB247="","",AH247+AI247)</x:f>
      </x:c>
      <x:c r="AK247" s="149" t="str"/>
      <x:c r="AL247" s="149" t="str"/>
      <x:c r="AN247" s="145"/>
      <x:c r="AO247" s="146"/>
      <x:c r="AP247" s="147"/>
      <x:c r="AQ247" s="148"/>
      <x:c r="AR247" s="148"/>
      <x:c r="AS247" s="148"/>
      <x:c r="AT247" s="148"/>
      <x:c r="AU247" s="148"/>
      <x:c r="AV247" s="148"/>
      <x:c r="AW247" s="149" t="str">
        <x:f>IF(AO247="","",AU247+AV247)</x:f>
      </x:c>
      <x:c r="AX247" s="149" t="str"/>
      <x:c r="AY247" s="149" t="str"/>
    </x:row>
    <x:row r="248" ht="18" customHeight="1">
      <x:c r="A248" s="145"/>
      <x:c r="B248" s="146"/>
      <x:c r="C248" s="147"/>
      <x:c r="D248" s="148"/>
      <x:c r="E248" s="148"/>
      <x:c r="F248" s="148"/>
      <x:c r="G248" s="148"/>
      <x:c r="H248" s="148"/>
      <x:c r="I248" s="148"/>
      <x:c r="J248" s="149" t="str">
        <x:f>IF(B248="","",H248+I248)</x:f>
      </x:c>
      <x:c r="K248" s="149" t="str"/>
      <x:c r="L248" s="149" t="str"/>
      <x:c r="N248" s="145"/>
      <x:c r="O248" s="146"/>
      <x:c r="P248" s="147"/>
      <x:c r="Q248" s="148"/>
      <x:c r="R248" s="148"/>
      <x:c r="S248" s="148"/>
      <x:c r="T248" s="148"/>
      <x:c r="U248" s="148"/>
      <x:c r="V248" s="148"/>
      <x:c r="W248" s="149" t="str">
        <x:f>IF(O248="","",U248+V248)</x:f>
      </x:c>
      <x:c r="X248" s="149" t="str"/>
      <x:c r="Y248" s="149" t="str"/>
      <x:c r="AA248" s="145"/>
      <x:c r="AB248" s="146"/>
      <x:c r="AC248" s="147"/>
      <x:c r="AD248" s="148"/>
      <x:c r="AE248" s="148"/>
      <x:c r="AF248" s="148"/>
      <x:c r="AG248" s="148"/>
      <x:c r="AH248" s="148"/>
      <x:c r="AI248" s="148"/>
      <x:c r="AJ248" s="149" t="str">
        <x:f>IF(AB248="","",AH248+AI248)</x:f>
      </x:c>
      <x:c r="AK248" s="149" t="str"/>
      <x:c r="AL248" s="149" t="str"/>
      <x:c r="AN248" s="145"/>
      <x:c r="AO248" s="146"/>
      <x:c r="AP248" s="147"/>
      <x:c r="AQ248" s="148"/>
      <x:c r="AR248" s="148"/>
      <x:c r="AS248" s="148"/>
      <x:c r="AT248" s="148"/>
      <x:c r="AU248" s="148"/>
      <x:c r="AV248" s="148"/>
      <x:c r="AW248" s="149" t="str">
        <x:f>IF(AO248="","",AU248+AV248)</x:f>
      </x:c>
      <x:c r="AX248" s="149" t="str"/>
      <x:c r="AY248" s="149" t="str"/>
    </x:row>
    <x:row r="249" ht="18" customHeight="1">
      <x:c r="A249" s="145"/>
      <x:c r="B249" s="146"/>
      <x:c r="C249" s="147"/>
      <x:c r="D249" s="148"/>
      <x:c r="E249" s="148"/>
      <x:c r="F249" s="148"/>
      <x:c r="G249" s="148"/>
      <x:c r="H249" s="148"/>
      <x:c r="I249" s="148"/>
      <x:c r="J249" s="149" t="str">
        <x:f>IF(B249="","",H249+I249)</x:f>
      </x:c>
      <x:c r="K249" s="149" t="str"/>
      <x:c r="L249" s="149" t="str"/>
      <x:c r="N249" s="145"/>
      <x:c r="O249" s="146"/>
      <x:c r="P249" s="147"/>
      <x:c r="Q249" s="148"/>
      <x:c r="R249" s="148"/>
      <x:c r="S249" s="148"/>
      <x:c r="T249" s="148"/>
      <x:c r="U249" s="148"/>
      <x:c r="V249" s="148"/>
      <x:c r="W249" s="149" t="str">
        <x:f>IF(O249="","",U249+V249)</x:f>
      </x:c>
      <x:c r="X249" s="149" t="str"/>
      <x:c r="Y249" s="149" t="str"/>
      <x:c r="AA249" s="145"/>
      <x:c r="AB249" s="146"/>
      <x:c r="AC249" s="147"/>
      <x:c r="AD249" s="148"/>
      <x:c r="AE249" s="148"/>
      <x:c r="AF249" s="148"/>
      <x:c r="AG249" s="148"/>
      <x:c r="AH249" s="148"/>
      <x:c r="AI249" s="148"/>
      <x:c r="AJ249" s="149" t="str">
        <x:f>IF(AB249="","",AH249+AI249)</x:f>
      </x:c>
      <x:c r="AK249" s="149" t="str"/>
      <x:c r="AL249" s="149" t="str"/>
      <x:c r="AN249" s="145"/>
      <x:c r="AO249" s="146"/>
      <x:c r="AP249" s="147"/>
      <x:c r="AQ249" s="148"/>
      <x:c r="AR249" s="148"/>
      <x:c r="AS249" s="148"/>
      <x:c r="AT249" s="148"/>
      <x:c r="AU249" s="148"/>
      <x:c r="AV249" s="148"/>
      <x:c r="AW249" s="149" t="str">
        <x:f>IF(AO249="","",AU249+AV249)</x:f>
      </x:c>
      <x:c r="AX249" s="149" t="str"/>
      <x:c r="AY249" s="149" t="str"/>
    </x:row>
    <x:row r="250" ht="18" customHeight="1">
      <x:c r="A250" s="145"/>
      <x:c r="B250" s="146"/>
      <x:c r="C250" s="147"/>
      <x:c r="D250" s="148"/>
      <x:c r="E250" s="148"/>
      <x:c r="F250" s="148"/>
      <x:c r="G250" s="148"/>
      <x:c r="H250" s="148"/>
      <x:c r="I250" s="148"/>
      <x:c r="J250" s="149" t="str">
        <x:f>IF(B250="","",H250+I250)</x:f>
      </x:c>
      <x:c r="K250" s="149" t="str"/>
      <x:c r="L250" s="149" t="str"/>
      <x:c r="N250" s="145"/>
      <x:c r="O250" s="146"/>
      <x:c r="P250" s="147"/>
      <x:c r="Q250" s="148"/>
      <x:c r="R250" s="148"/>
      <x:c r="S250" s="148"/>
      <x:c r="T250" s="148"/>
      <x:c r="U250" s="148"/>
      <x:c r="V250" s="148"/>
      <x:c r="W250" s="149" t="str">
        <x:f>IF(O250="","",U250+V250)</x:f>
      </x:c>
      <x:c r="X250" s="149" t="str"/>
      <x:c r="Y250" s="149" t="str"/>
      <x:c r="AA250" s="145"/>
      <x:c r="AB250" s="146"/>
      <x:c r="AC250" s="147"/>
      <x:c r="AD250" s="148"/>
      <x:c r="AE250" s="148"/>
      <x:c r="AF250" s="148"/>
      <x:c r="AG250" s="148"/>
      <x:c r="AH250" s="148"/>
      <x:c r="AI250" s="148"/>
      <x:c r="AJ250" s="149" t="str">
        <x:f>IF(AB250="","",AH250+AI250)</x:f>
      </x:c>
      <x:c r="AK250" s="149" t="str"/>
      <x:c r="AL250" s="149" t="str"/>
      <x:c r="AN250" s="145"/>
      <x:c r="AO250" s="146"/>
      <x:c r="AP250" s="147"/>
      <x:c r="AQ250" s="148"/>
      <x:c r="AR250" s="148"/>
      <x:c r="AS250" s="148"/>
      <x:c r="AT250" s="148"/>
      <x:c r="AU250" s="148"/>
      <x:c r="AV250" s="148"/>
      <x:c r="AW250" s="149" t="str">
        <x:f>IF(AO250="","",AU250+AV250)</x:f>
      </x:c>
      <x:c r="AX250" s="149" t="str"/>
      <x:c r="AY250" s="149" t="str"/>
    </x:row>
    <x:row r="251" ht="18" customHeight="1">
      <x:c r="A251" s="145"/>
      <x:c r="B251" s="146"/>
      <x:c r="C251" s="147"/>
      <x:c r="D251" s="148"/>
      <x:c r="E251" s="148"/>
      <x:c r="F251" s="148"/>
      <x:c r="G251" s="148"/>
      <x:c r="H251" s="148"/>
      <x:c r="I251" s="148"/>
      <x:c r="J251" s="149" t="str">
        <x:f>IF(B251="","",H251+I251)</x:f>
      </x:c>
      <x:c r="K251" s="149" t="str"/>
      <x:c r="L251" s="149" t="str"/>
      <x:c r="N251" s="145"/>
      <x:c r="O251" s="146"/>
      <x:c r="P251" s="147"/>
      <x:c r="Q251" s="148"/>
      <x:c r="R251" s="148"/>
      <x:c r="S251" s="148"/>
      <x:c r="T251" s="148"/>
      <x:c r="U251" s="148"/>
      <x:c r="V251" s="148"/>
      <x:c r="W251" s="149" t="str">
        <x:f>IF(O251="","",U251+V251)</x:f>
      </x:c>
      <x:c r="X251" s="149" t="str"/>
      <x:c r="Y251" s="149" t="str"/>
      <x:c r="AA251" s="145"/>
      <x:c r="AB251" s="146"/>
      <x:c r="AC251" s="147"/>
      <x:c r="AD251" s="148"/>
      <x:c r="AE251" s="148"/>
      <x:c r="AF251" s="148"/>
      <x:c r="AG251" s="148"/>
      <x:c r="AH251" s="148"/>
      <x:c r="AI251" s="148"/>
      <x:c r="AJ251" s="149" t="str">
        <x:f>IF(AB251="","",AH251+AI251)</x:f>
      </x:c>
      <x:c r="AK251" s="149" t="str"/>
      <x:c r="AL251" s="149" t="str"/>
      <x:c r="AN251" s="145"/>
      <x:c r="AO251" s="146"/>
      <x:c r="AP251" s="147"/>
      <x:c r="AQ251" s="148"/>
      <x:c r="AR251" s="148"/>
      <x:c r="AS251" s="148"/>
      <x:c r="AT251" s="148"/>
      <x:c r="AU251" s="148"/>
      <x:c r="AV251" s="148"/>
      <x:c r="AW251" s="149" t="str">
        <x:f>IF(AO251="","",AU251+AV251)</x:f>
      </x:c>
      <x:c r="AX251" s="149" t="str"/>
      <x:c r="AY251" s="149" t="str"/>
    </x:row>
    <x:row r="252" ht="18" customHeight="1">
      <x:c r="A252" s="145"/>
      <x:c r="B252" s="146"/>
      <x:c r="C252" s="147"/>
      <x:c r="D252" s="148"/>
      <x:c r="E252" s="148"/>
      <x:c r="F252" s="148"/>
      <x:c r="G252" s="148"/>
      <x:c r="H252" s="148"/>
      <x:c r="I252" s="148"/>
      <x:c r="J252" s="149" t="str">
        <x:f>IF(B252="","",H252+I252)</x:f>
      </x:c>
      <x:c r="K252" s="149" t="str"/>
      <x:c r="L252" s="149" t="str"/>
      <x:c r="N252" s="145"/>
      <x:c r="O252" s="146"/>
      <x:c r="P252" s="147"/>
      <x:c r="Q252" s="148"/>
      <x:c r="R252" s="148"/>
      <x:c r="S252" s="148"/>
      <x:c r="T252" s="148"/>
      <x:c r="U252" s="148"/>
      <x:c r="V252" s="148"/>
      <x:c r="W252" s="149" t="str">
        <x:f>IF(O252="","",U252+V252)</x:f>
      </x:c>
      <x:c r="X252" s="149" t="str"/>
      <x:c r="Y252" s="149" t="str"/>
      <x:c r="AA252" s="145"/>
      <x:c r="AB252" s="146"/>
      <x:c r="AC252" s="147"/>
      <x:c r="AD252" s="148"/>
      <x:c r="AE252" s="148"/>
      <x:c r="AF252" s="148"/>
      <x:c r="AG252" s="148"/>
      <x:c r="AH252" s="148"/>
      <x:c r="AI252" s="148"/>
      <x:c r="AJ252" s="149" t="str">
        <x:f>IF(AB252="","",AH252+AI252)</x:f>
      </x:c>
      <x:c r="AK252" s="149" t="str"/>
      <x:c r="AL252" s="149" t="str"/>
      <x:c r="AN252" s="145"/>
      <x:c r="AO252" s="146"/>
      <x:c r="AP252" s="147"/>
      <x:c r="AQ252" s="148"/>
      <x:c r="AR252" s="148"/>
      <x:c r="AS252" s="148"/>
      <x:c r="AT252" s="148"/>
      <x:c r="AU252" s="148"/>
      <x:c r="AV252" s="148"/>
      <x:c r="AW252" s="149" t="str">
        <x:f>IF(AO252="","",AU252+AV252)</x:f>
      </x:c>
      <x:c r="AX252" s="149" t="str"/>
      <x:c r="AY252" s="149" t="str"/>
    </x:row>
    <x:row r="253" ht="18" customHeight="1">
      <x:c r="A253" s="145"/>
      <x:c r="B253" s="146"/>
      <x:c r="C253" s="147"/>
      <x:c r="D253" s="148"/>
      <x:c r="E253" s="148"/>
      <x:c r="F253" s="148"/>
      <x:c r="G253" s="148"/>
      <x:c r="H253" s="148"/>
      <x:c r="I253" s="148"/>
      <x:c r="J253" s="149" t="str">
        <x:f>IF(B253="","",H253+I253)</x:f>
      </x:c>
      <x:c r="K253" s="149" t="str"/>
      <x:c r="L253" s="149" t="str"/>
      <x:c r="N253" s="145"/>
      <x:c r="O253" s="146"/>
      <x:c r="P253" s="147"/>
      <x:c r="Q253" s="148"/>
      <x:c r="R253" s="148"/>
      <x:c r="S253" s="148"/>
      <x:c r="T253" s="148"/>
      <x:c r="U253" s="148"/>
      <x:c r="V253" s="148"/>
      <x:c r="W253" s="149" t="str">
        <x:f>IF(O253="","",U253+V253)</x:f>
      </x:c>
      <x:c r="X253" s="149" t="str"/>
      <x:c r="Y253" s="149" t="str"/>
      <x:c r="AA253" s="145"/>
      <x:c r="AB253" s="146"/>
      <x:c r="AC253" s="147"/>
      <x:c r="AD253" s="148"/>
      <x:c r="AE253" s="148"/>
      <x:c r="AF253" s="148"/>
      <x:c r="AG253" s="148"/>
      <x:c r="AH253" s="148"/>
      <x:c r="AI253" s="148"/>
      <x:c r="AJ253" s="149" t="str">
        <x:f>IF(AB253="","",AH253+AI253)</x:f>
      </x:c>
      <x:c r="AK253" s="149" t="str"/>
      <x:c r="AL253" s="149" t="str"/>
      <x:c r="AN253" s="145"/>
      <x:c r="AO253" s="146"/>
      <x:c r="AP253" s="147"/>
      <x:c r="AQ253" s="148"/>
      <x:c r="AR253" s="148"/>
      <x:c r="AS253" s="148"/>
      <x:c r="AT253" s="148"/>
      <x:c r="AU253" s="148"/>
      <x:c r="AV253" s="148"/>
      <x:c r="AW253" s="149" t="str">
        <x:f>IF(AO253="","",AU253+AV253)</x:f>
      </x:c>
      <x:c r="AX253" s="149" t="str"/>
      <x:c r="AY253" s="149" t="str"/>
    </x:row>
    <x:row r="254" ht="18" customHeight="1">
      <x:c r="A254" s="145"/>
      <x:c r="B254" s="146"/>
      <x:c r="C254" s="147"/>
      <x:c r="D254" s="148"/>
      <x:c r="E254" s="148"/>
      <x:c r="F254" s="148"/>
      <x:c r="G254" s="148"/>
      <x:c r="H254" s="148"/>
      <x:c r="I254" s="148"/>
      <x:c r="J254" s="149" t="str">
        <x:f>IF(B254="","",H254+I254)</x:f>
      </x:c>
      <x:c r="K254" s="149" t="str"/>
      <x:c r="L254" s="149" t="str"/>
      <x:c r="N254" s="145"/>
      <x:c r="O254" s="146"/>
      <x:c r="P254" s="147"/>
      <x:c r="Q254" s="148"/>
      <x:c r="R254" s="148"/>
      <x:c r="S254" s="148"/>
      <x:c r="T254" s="148"/>
      <x:c r="U254" s="148"/>
      <x:c r="V254" s="148"/>
      <x:c r="W254" s="149" t="str">
        <x:f>IF(O254="","",U254+V254)</x:f>
      </x:c>
      <x:c r="X254" s="149" t="str"/>
      <x:c r="Y254" s="149" t="str"/>
      <x:c r="AA254" s="145"/>
      <x:c r="AB254" s="146"/>
      <x:c r="AC254" s="147"/>
      <x:c r="AD254" s="148"/>
      <x:c r="AE254" s="148"/>
      <x:c r="AF254" s="148"/>
      <x:c r="AG254" s="148"/>
      <x:c r="AH254" s="148"/>
      <x:c r="AI254" s="148"/>
      <x:c r="AJ254" s="149" t="str">
        <x:f>IF(AB254="","",AH254+AI254)</x:f>
      </x:c>
      <x:c r="AK254" s="149" t="str"/>
      <x:c r="AL254" s="149" t="str"/>
      <x:c r="AN254" s="145"/>
      <x:c r="AO254" s="146"/>
      <x:c r="AP254" s="147"/>
      <x:c r="AQ254" s="148"/>
      <x:c r="AR254" s="148"/>
      <x:c r="AS254" s="148"/>
      <x:c r="AT254" s="148"/>
      <x:c r="AU254" s="148"/>
      <x:c r="AV254" s="148"/>
      <x:c r="AW254" s="149" t="str">
        <x:f>IF(AO254="","",AU254+AV254)</x:f>
      </x:c>
      <x:c r="AX254" s="149" t="str"/>
      <x:c r="AY254" s="149" t="str"/>
    </x:row>
    <x:row r="255" ht="18" customHeight="1">
      <x:c r="A255" s="145"/>
      <x:c r="B255" s="146"/>
      <x:c r="C255" s="147"/>
      <x:c r="D255" s="148"/>
      <x:c r="E255" s="148"/>
      <x:c r="F255" s="148"/>
      <x:c r="G255" s="148"/>
      <x:c r="H255" s="148"/>
      <x:c r="I255" s="148"/>
      <x:c r="J255" s="149" t="str">
        <x:f>IF(B255="","",H255+I255)</x:f>
      </x:c>
      <x:c r="K255" s="149" t="str"/>
      <x:c r="L255" s="149" t="str"/>
      <x:c r="N255" s="145"/>
      <x:c r="O255" s="146"/>
      <x:c r="P255" s="147"/>
      <x:c r="Q255" s="148"/>
      <x:c r="R255" s="148"/>
      <x:c r="S255" s="148"/>
      <x:c r="T255" s="148"/>
      <x:c r="U255" s="148"/>
      <x:c r="V255" s="148"/>
      <x:c r="W255" s="149" t="str">
        <x:f>IF(O255="","",U255+V255)</x:f>
      </x:c>
      <x:c r="X255" s="149" t="str"/>
      <x:c r="Y255" s="149" t="str"/>
      <x:c r="AA255" s="145"/>
      <x:c r="AB255" s="146"/>
      <x:c r="AC255" s="147"/>
      <x:c r="AD255" s="148"/>
      <x:c r="AE255" s="148"/>
      <x:c r="AF255" s="148"/>
      <x:c r="AG255" s="148"/>
      <x:c r="AH255" s="148"/>
      <x:c r="AI255" s="148"/>
      <x:c r="AJ255" s="149" t="str">
        <x:f>IF(AB255="","",AH255+AI255)</x:f>
      </x:c>
      <x:c r="AK255" s="149" t="str"/>
      <x:c r="AL255" s="149" t="str"/>
      <x:c r="AN255" s="145"/>
      <x:c r="AO255" s="146"/>
      <x:c r="AP255" s="147"/>
      <x:c r="AQ255" s="148"/>
      <x:c r="AR255" s="148"/>
      <x:c r="AS255" s="148"/>
      <x:c r="AT255" s="148"/>
      <x:c r="AU255" s="148"/>
      <x:c r="AV255" s="148"/>
      <x:c r="AW255" s="149" t="str">
        <x:f>IF(AO255="","",AU255+AV255)</x:f>
      </x:c>
      <x:c r="AX255" s="149" t="str"/>
      <x:c r="AY255" s="149" t="str"/>
    </x:row>
    <x:row r="256" ht="18" customHeight="1">
      <x:c r="A256" s="145"/>
      <x:c r="B256" s="146"/>
      <x:c r="C256" s="147"/>
      <x:c r="D256" s="148"/>
      <x:c r="E256" s="148"/>
      <x:c r="F256" s="148"/>
      <x:c r="G256" s="148"/>
      <x:c r="H256" s="148"/>
      <x:c r="I256" s="148"/>
      <x:c r="J256" s="149" t="str">
        <x:f>IF(B256="","",H256+I256)</x:f>
      </x:c>
      <x:c r="K256" s="149" t="str"/>
      <x:c r="L256" s="149" t="str"/>
      <x:c r="N256" s="145"/>
      <x:c r="O256" s="146"/>
      <x:c r="P256" s="147"/>
      <x:c r="Q256" s="148"/>
      <x:c r="R256" s="148"/>
      <x:c r="S256" s="148"/>
      <x:c r="T256" s="148"/>
      <x:c r="U256" s="148"/>
      <x:c r="V256" s="148"/>
      <x:c r="W256" s="149" t="str">
        <x:f>IF(O256="","",U256+V256)</x:f>
      </x:c>
      <x:c r="X256" s="149" t="str"/>
      <x:c r="Y256" s="149" t="str"/>
      <x:c r="AA256" s="145"/>
      <x:c r="AB256" s="146"/>
      <x:c r="AC256" s="147"/>
      <x:c r="AD256" s="148"/>
      <x:c r="AE256" s="148"/>
      <x:c r="AF256" s="148"/>
      <x:c r="AG256" s="148"/>
      <x:c r="AH256" s="148"/>
      <x:c r="AI256" s="148"/>
      <x:c r="AJ256" s="149" t="str">
        <x:f>IF(AB256="","",AH256+AI256)</x:f>
      </x:c>
      <x:c r="AK256" s="149" t="str"/>
      <x:c r="AL256" s="149" t="str"/>
      <x:c r="AN256" s="145"/>
      <x:c r="AO256" s="146"/>
      <x:c r="AP256" s="147"/>
      <x:c r="AQ256" s="148"/>
      <x:c r="AR256" s="148"/>
      <x:c r="AS256" s="148"/>
      <x:c r="AT256" s="148"/>
      <x:c r="AU256" s="148"/>
      <x:c r="AV256" s="148"/>
      <x:c r="AW256" s="149" t="str">
        <x:f>IF(AO256="","",AU256+AV256)</x:f>
      </x:c>
      <x:c r="AX256" s="149" t="str"/>
      <x:c r="AY256" s="149" t="str"/>
    </x:row>
    <x:row r="257" ht="18" customHeight="1">
      <x:c r="A257" s="145"/>
      <x:c r="B257" s="146"/>
      <x:c r="C257" s="147"/>
      <x:c r="D257" s="148"/>
      <x:c r="E257" s="148"/>
      <x:c r="F257" s="148"/>
      <x:c r="G257" s="148"/>
      <x:c r="H257" s="148"/>
      <x:c r="I257" s="148"/>
      <x:c r="J257" s="149" t="str">
        <x:f>IF(B257="","",H257+I257)</x:f>
      </x:c>
      <x:c r="K257" s="149" t="str"/>
      <x:c r="L257" s="149" t="str"/>
      <x:c r="N257" s="145"/>
      <x:c r="O257" s="146"/>
      <x:c r="P257" s="147"/>
      <x:c r="Q257" s="148"/>
      <x:c r="R257" s="148"/>
      <x:c r="S257" s="148"/>
      <x:c r="T257" s="148"/>
      <x:c r="U257" s="148"/>
      <x:c r="V257" s="148"/>
      <x:c r="W257" s="149" t="str">
        <x:f>IF(O257="","",U257+V257)</x:f>
      </x:c>
      <x:c r="X257" s="149" t="str"/>
      <x:c r="Y257" s="149" t="str"/>
      <x:c r="AA257" s="145"/>
      <x:c r="AB257" s="146"/>
      <x:c r="AC257" s="147"/>
      <x:c r="AD257" s="148"/>
      <x:c r="AE257" s="148"/>
      <x:c r="AF257" s="148"/>
      <x:c r="AG257" s="148"/>
      <x:c r="AH257" s="148"/>
      <x:c r="AI257" s="148"/>
      <x:c r="AJ257" s="149" t="str">
        <x:f>IF(AB257="","",AH257+AI257)</x:f>
      </x:c>
      <x:c r="AK257" s="149" t="str"/>
      <x:c r="AL257" s="149" t="str"/>
      <x:c r="AN257" s="145"/>
      <x:c r="AO257" s="146"/>
      <x:c r="AP257" s="147"/>
      <x:c r="AQ257" s="148"/>
      <x:c r="AR257" s="148"/>
      <x:c r="AS257" s="148"/>
      <x:c r="AT257" s="148"/>
      <x:c r="AU257" s="148"/>
      <x:c r="AV257" s="148"/>
      <x:c r="AW257" s="149" t="str">
        <x:f>IF(AO257="","",AU257+AV257)</x:f>
      </x:c>
      <x:c r="AX257" s="149" t="str"/>
      <x:c r="AY257" s="149" t="str"/>
    </x:row>
    <x:row r="258" ht="18" customHeight="1">
      <x:c r="A258" s="145"/>
      <x:c r="B258" s="146"/>
      <x:c r="C258" s="147"/>
      <x:c r="D258" s="148"/>
      <x:c r="E258" s="148"/>
      <x:c r="F258" s="148"/>
      <x:c r="G258" s="148"/>
      <x:c r="H258" s="148"/>
      <x:c r="I258" s="148"/>
      <x:c r="J258" s="149" t="str">
        <x:f>IF(B258="","",H258+I258)</x:f>
      </x:c>
      <x:c r="K258" s="149" t="str"/>
      <x:c r="L258" s="149" t="str"/>
      <x:c r="N258" s="145"/>
      <x:c r="O258" s="146"/>
      <x:c r="P258" s="147"/>
      <x:c r="Q258" s="148"/>
      <x:c r="R258" s="148"/>
      <x:c r="S258" s="148"/>
      <x:c r="T258" s="148"/>
      <x:c r="U258" s="148"/>
      <x:c r="V258" s="148"/>
      <x:c r="W258" s="149" t="str">
        <x:f>IF(O258="","",U258+V258)</x:f>
      </x:c>
      <x:c r="X258" s="149" t="str"/>
      <x:c r="Y258" s="149" t="str"/>
      <x:c r="AA258" s="145"/>
      <x:c r="AB258" s="146"/>
      <x:c r="AC258" s="147"/>
      <x:c r="AD258" s="148"/>
      <x:c r="AE258" s="148"/>
      <x:c r="AF258" s="148"/>
      <x:c r="AG258" s="148"/>
      <x:c r="AH258" s="148"/>
      <x:c r="AI258" s="148"/>
      <x:c r="AJ258" s="149" t="str">
        <x:f>IF(AB258="","",AH258+AI258)</x:f>
      </x:c>
      <x:c r="AK258" s="149" t="str"/>
      <x:c r="AL258" s="149" t="str"/>
      <x:c r="AN258" s="145"/>
      <x:c r="AO258" s="146"/>
      <x:c r="AP258" s="147"/>
      <x:c r="AQ258" s="148"/>
      <x:c r="AR258" s="148"/>
      <x:c r="AS258" s="148"/>
      <x:c r="AT258" s="148"/>
      <x:c r="AU258" s="148"/>
      <x:c r="AV258" s="148"/>
      <x:c r="AW258" s="149" t="str">
        <x:f>IF(AO258="","",AU258+AV258)</x:f>
      </x:c>
      <x:c r="AX258" s="149" t="str"/>
      <x:c r="AY258" s="149" t="str"/>
    </x:row>
    <x:row r="259" ht="18" customHeight="1">
      <x:c r="A259" s="145"/>
      <x:c r="B259" s="146"/>
      <x:c r="C259" s="147"/>
      <x:c r="D259" s="148"/>
      <x:c r="E259" s="148"/>
      <x:c r="F259" s="148"/>
      <x:c r="G259" s="148"/>
      <x:c r="H259" s="148"/>
      <x:c r="I259" s="148"/>
      <x:c r="J259" s="149" t="str">
        <x:f>IF(B259="","",H259+I259)</x:f>
      </x:c>
      <x:c r="K259" s="149" t="str"/>
      <x:c r="L259" s="149" t="str"/>
      <x:c r="N259" s="145"/>
      <x:c r="O259" s="146"/>
      <x:c r="P259" s="147"/>
      <x:c r="Q259" s="148"/>
      <x:c r="R259" s="148"/>
      <x:c r="S259" s="148"/>
      <x:c r="T259" s="148"/>
      <x:c r="U259" s="148"/>
      <x:c r="V259" s="148"/>
      <x:c r="W259" s="149" t="str">
        <x:f>IF(O259="","",U259+V259)</x:f>
      </x:c>
      <x:c r="X259" s="149" t="str"/>
      <x:c r="Y259" s="149" t="str"/>
      <x:c r="AA259" s="145"/>
      <x:c r="AB259" s="146"/>
      <x:c r="AC259" s="147"/>
      <x:c r="AD259" s="148"/>
      <x:c r="AE259" s="148"/>
      <x:c r="AF259" s="148"/>
      <x:c r="AG259" s="148"/>
      <x:c r="AH259" s="148"/>
      <x:c r="AI259" s="148"/>
      <x:c r="AJ259" s="149" t="str">
        <x:f>IF(AB259="","",AH259+AI259)</x:f>
      </x:c>
      <x:c r="AK259" s="149" t="str"/>
      <x:c r="AL259" s="149" t="str"/>
      <x:c r="AN259" s="145"/>
      <x:c r="AO259" s="146"/>
      <x:c r="AP259" s="147"/>
      <x:c r="AQ259" s="148"/>
      <x:c r="AR259" s="148"/>
      <x:c r="AS259" s="148"/>
      <x:c r="AT259" s="148"/>
      <x:c r="AU259" s="148"/>
      <x:c r="AV259" s="148"/>
      <x:c r="AW259" s="149" t="str">
        <x:f>IF(AO259="","",AU259+AV259)</x:f>
      </x:c>
      <x:c r="AX259" s="149" t="str"/>
      <x:c r="AY259" s="149" t="str"/>
    </x:row>
    <x:row r="260" ht="18" customHeight="1">
      <x:c r="A260" s="145"/>
      <x:c r="B260" s="146"/>
      <x:c r="C260" s="147"/>
      <x:c r="D260" s="148"/>
      <x:c r="E260" s="148"/>
      <x:c r="F260" s="148"/>
      <x:c r="G260" s="148"/>
      <x:c r="H260" s="148"/>
      <x:c r="I260" s="148"/>
      <x:c r="J260" s="149" t="str">
        <x:f>IF(B260="","",H260+I260)</x:f>
      </x:c>
      <x:c r="K260" s="149" t="str"/>
      <x:c r="L260" s="149" t="str"/>
      <x:c r="N260" s="145"/>
      <x:c r="O260" s="146"/>
      <x:c r="P260" s="147"/>
      <x:c r="Q260" s="148"/>
      <x:c r="R260" s="148"/>
      <x:c r="S260" s="148"/>
      <x:c r="T260" s="148"/>
      <x:c r="U260" s="148"/>
      <x:c r="V260" s="148"/>
      <x:c r="W260" s="149" t="str">
        <x:f>IF(O260="","",U260+V260)</x:f>
      </x:c>
      <x:c r="X260" s="149" t="str"/>
      <x:c r="Y260" s="149" t="str"/>
      <x:c r="AA260" s="145"/>
      <x:c r="AB260" s="146"/>
      <x:c r="AC260" s="147"/>
      <x:c r="AD260" s="148"/>
      <x:c r="AE260" s="148"/>
      <x:c r="AF260" s="148"/>
      <x:c r="AG260" s="148"/>
      <x:c r="AH260" s="148"/>
      <x:c r="AI260" s="148"/>
      <x:c r="AJ260" s="149" t="str">
        <x:f>IF(AB260="","",AH260+AI260)</x:f>
      </x:c>
      <x:c r="AK260" s="149" t="str"/>
      <x:c r="AL260" s="149" t="str"/>
      <x:c r="AN260" s="145"/>
      <x:c r="AO260" s="146"/>
      <x:c r="AP260" s="147"/>
      <x:c r="AQ260" s="148"/>
      <x:c r="AR260" s="148"/>
      <x:c r="AS260" s="148"/>
      <x:c r="AT260" s="148"/>
      <x:c r="AU260" s="148"/>
      <x:c r="AV260" s="148"/>
      <x:c r="AW260" s="149" t="str">
        <x:f>IF(AO260="","",AU260+AV260)</x:f>
      </x:c>
      <x:c r="AX260" s="149" t="str"/>
      <x:c r="AY260" s="149" t="str"/>
    </x:row>
    <x:row r="261" ht="18" customHeight="1">
      <x:c r="A261" s="145"/>
      <x:c r="B261" s="146"/>
      <x:c r="C261" s="147"/>
      <x:c r="D261" s="148"/>
      <x:c r="E261" s="148"/>
      <x:c r="F261" s="148"/>
      <x:c r="G261" s="148"/>
      <x:c r="H261" s="148"/>
      <x:c r="I261" s="148"/>
      <x:c r="J261" s="149" t="str">
        <x:f>IF(B261="","",H261+I261)</x:f>
      </x:c>
      <x:c r="K261" s="149" t="str"/>
      <x:c r="L261" s="149" t="str"/>
      <x:c r="N261" s="145"/>
      <x:c r="O261" s="146"/>
      <x:c r="P261" s="147"/>
      <x:c r="Q261" s="148"/>
      <x:c r="R261" s="148"/>
      <x:c r="S261" s="148"/>
      <x:c r="T261" s="148"/>
      <x:c r="U261" s="148"/>
      <x:c r="V261" s="148"/>
      <x:c r="W261" s="149" t="str">
        <x:f>IF(O261="","",U261+V261)</x:f>
      </x:c>
      <x:c r="X261" s="149" t="str"/>
      <x:c r="Y261" s="149" t="str"/>
      <x:c r="AA261" s="145"/>
      <x:c r="AB261" s="146"/>
      <x:c r="AC261" s="147"/>
      <x:c r="AD261" s="148"/>
      <x:c r="AE261" s="148"/>
      <x:c r="AF261" s="148"/>
      <x:c r="AG261" s="148"/>
      <x:c r="AH261" s="148"/>
      <x:c r="AI261" s="148"/>
      <x:c r="AJ261" s="149" t="str">
        <x:f>IF(AB261="","",AH261+AI261)</x:f>
      </x:c>
      <x:c r="AK261" s="149" t="str"/>
      <x:c r="AL261" s="149" t="str"/>
      <x:c r="AN261" s="145"/>
      <x:c r="AO261" s="146"/>
      <x:c r="AP261" s="147"/>
      <x:c r="AQ261" s="148"/>
      <x:c r="AR261" s="148"/>
      <x:c r="AS261" s="148"/>
      <x:c r="AT261" s="148"/>
      <x:c r="AU261" s="148"/>
      <x:c r="AV261" s="148"/>
      <x:c r="AW261" s="149" t="str">
        <x:f>IF(AO261="","",AU261+AV261)</x:f>
      </x:c>
      <x:c r="AX261" s="149" t="str"/>
      <x:c r="AY261" s="149" t="str"/>
    </x:row>
    <x:row r="262" ht="18" customHeight="1">
      <x:c r="A262" s="145"/>
      <x:c r="B262" s="146"/>
      <x:c r="C262" s="147"/>
      <x:c r="D262" s="148"/>
      <x:c r="E262" s="148"/>
      <x:c r="F262" s="148"/>
      <x:c r="G262" s="148"/>
      <x:c r="H262" s="148"/>
      <x:c r="I262" s="148"/>
      <x:c r="J262" s="149" t="str">
        <x:f>IF(B262="","",H262+I262)</x:f>
      </x:c>
      <x:c r="K262" s="149" t="str"/>
      <x:c r="L262" s="149" t="str"/>
      <x:c r="N262" s="145"/>
      <x:c r="O262" s="146"/>
      <x:c r="P262" s="147"/>
      <x:c r="Q262" s="148"/>
      <x:c r="R262" s="148"/>
      <x:c r="S262" s="148"/>
      <x:c r="T262" s="148"/>
      <x:c r="U262" s="148"/>
      <x:c r="V262" s="148"/>
      <x:c r="W262" s="149" t="str">
        <x:f>IF(O262="","",U262+V262)</x:f>
      </x:c>
      <x:c r="X262" s="149" t="str"/>
      <x:c r="Y262" s="149" t="str"/>
      <x:c r="AA262" s="145"/>
      <x:c r="AB262" s="146"/>
      <x:c r="AC262" s="147"/>
      <x:c r="AD262" s="148"/>
      <x:c r="AE262" s="148"/>
      <x:c r="AF262" s="148"/>
      <x:c r="AG262" s="148"/>
      <x:c r="AH262" s="148"/>
      <x:c r="AI262" s="148"/>
      <x:c r="AJ262" s="149" t="str">
        <x:f>IF(AB262="","",AH262+AI262)</x:f>
      </x:c>
      <x:c r="AK262" s="149" t="str"/>
      <x:c r="AL262" s="149" t="str"/>
      <x:c r="AN262" s="145"/>
      <x:c r="AO262" s="146"/>
      <x:c r="AP262" s="147"/>
      <x:c r="AQ262" s="148"/>
      <x:c r="AR262" s="148"/>
      <x:c r="AS262" s="148"/>
      <x:c r="AT262" s="148"/>
      <x:c r="AU262" s="148"/>
      <x:c r="AV262" s="148"/>
      <x:c r="AW262" s="149" t="str">
        <x:f>IF(AO262="","",AU262+AV262)</x:f>
      </x:c>
      <x:c r="AX262" s="149" t="str"/>
      <x:c r="AY262" s="149" t="str"/>
    </x:row>
    <x:row r="263" ht="18" customHeight="1">
      <x:c r="A263" s="145"/>
      <x:c r="B263" s="146"/>
      <x:c r="C263" s="147"/>
      <x:c r="D263" s="148"/>
      <x:c r="E263" s="148"/>
      <x:c r="F263" s="148"/>
      <x:c r="G263" s="148"/>
      <x:c r="H263" s="148"/>
      <x:c r="I263" s="148"/>
      <x:c r="J263" s="149" t="str">
        <x:f>IF(B263="","",H263+I263)</x:f>
      </x:c>
      <x:c r="K263" s="149" t="str"/>
      <x:c r="L263" s="149" t="str"/>
      <x:c r="N263" s="145"/>
      <x:c r="O263" s="146"/>
      <x:c r="P263" s="147"/>
      <x:c r="Q263" s="148"/>
      <x:c r="R263" s="148"/>
      <x:c r="S263" s="148"/>
      <x:c r="T263" s="148"/>
      <x:c r="U263" s="148"/>
      <x:c r="V263" s="148"/>
      <x:c r="W263" s="149" t="str">
        <x:f>IF(O263="","",U263+V263)</x:f>
      </x:c>
      <x:c r="X263" s="149" t="str"/>
      <x:c r="Y263" s="149" t="str"/>
      <x:c r="AA263" s="145"/>
      <x:c r="AB263" s="146"/>
      <x:c r="AC263" s="147"/>
      <x:c r="AD263" s="148"/>
      <x:c r="AE263" s="148"/>
      <x:c r="AF263" s="148"/>
      <x:c r="AG263" s="148"/>
      <x:c r="AH263" s="148"/>
      <x:c r="AI263" s="148"/>
      <x:c r="AJ263" s="149" t="str">
        <x:f>IF(AB263="","",AH263+AI263)</x:f>
      </x:c>
      <x:c r="AK263" s="149" t="str"/>
      <x:c r="AL263" s="149" t="str"/>
      <x:c r="AN263" s="145"/>
      <x:c r="AO263" s="146"/>
      <x:c r="AP263" s="147"/>
      <x:c r="AQ263" s="148"/>
      <x:c r="AR263" s="148"/>
      <x:c r="AS263" s="148"/>
      <x:c r="AT263" s="148"/>
      <x:c r="AU263" s="148"/>
      <x:c r="AV263" s="148"/>
      <x:c r="AW263" s="149" t="str">
        <x:f>IF(AO263="","",AU263+AV263)</x:f>
      </x:c>
      <x:c r="AX263" s="149" t="str"/>
      <x:c r="AY263" s="149" t="str"/>
    </x:row>
    <x:row r="264" ht="18" customHeight="1">
      <x:c r="A264" s="145"/>
      <x:c r="B264" s="146"/>
      <x:c r="C264" s="147"/>
      <x:c r="D264" s="148"/>
      <x:c r="E264" s="148"/>
      <x:c r="F264" s="148"/>
      <x:c r="G264" s="148"/>
      <x:c r="H264" s="148"/>
      <x:c r="I264" s="148"/>
      <x:c r="J264" s="149" t="str">
        <x:f>IF(B264="","",H264+I264)</x:f>
      </x:c>
      <x:c r="K264" s="149" t="str"/>
      <x:c r="L264" s="149" t="str"/>
      <x:c r="N264" s="145"/>
      <x:c r="O264" s="146"/>
      <x:c r="P264" s="147"/>
      <x:c r="Q264" s="148"/>
      <x:c r="R264" s="148"/>
      <x:c r="S264" s="148"/>
      <x:c r="T264" s="148"/>
      <x:c r="U264" s="148"/>
      <x:c r="V264" s="148"/>
      <x:c r="W264" s="149" t="str">
        <x:f>IF(O264="","",U264+V264)</x:f>
      </x:c>
      <x:c r="X264" s="149" t="str"/>
      <x:c r="Y264" s="149" t="str"/>
      <x:c r="AA264" s="145"/>
      <x:c r="AB264" s="146"/>
      <x:c r="AC264" s="147"/>
      <x:c r="AD264" s="148"/>
      <x:c r="AE264" s="148"/>
      <x:c r="AF264" s="148"/>
      <x:c r="AG264" s="148"/>
      <x:c r="AH264" s="148"/>
      <x:c r="AI264" s="148"/>
      <x:c r="AJ264" s="149" t="str">
        <x:f>IF(AB264="","",AH264+AI264)</x:f>
      </x:c>
      <x:c r="AK264" s="149" t="str"/>
      <x:c r="AL264" s="149" t="str"/>
      <x:c r="AN264" s="145"/>
      <x:c r="AO264" s="146"/>
      <x:c r="AP264" s="147"/>
      <x:c r="AQ264" s="148"/>
      <x:c r="AR264" s="148"/>
      <x:c r="AS264" s="148"/>
      <x:c r="AT264" s="148"/>
      <x:c r="AU264" s="148"/>
      <x:c r="AV264" s="148"/>
      <x:c r="AW264" s="149" t="str">
        <x:f>IF(AO264="","",AU264+AV264)</x:f>
      </x:c>
      <x:c r="AX264" s="149" t="str"/>
      <x:c r="AY264" s="149" t="str"/>
    </x:row>
    <x:row r="265" ht="18" customHeight="1">
      <x:c r="A265" s="145"/>
      <x:c r="B265" s="146"/>
      <x:c r="C265" s="147"/>
      <x:c r="D265" s="148"/>
      <x:c r="E265" s="148"/>
      <x:c r="F265" s="148"/>
      <x:c r="G265" s="148"/>
      <x:c r="H265" s="148"/>
      <x:c r="I265" s="148"/>
      <x:c r="J265" s="149" t="str">
        <x:f>IF(B265="","",H265+I265)</x:f>
      </x:c>
      <x:c r="K265" s="149" t="str"/>
      <x:c r="L265" s="149" t="str"/>
      <x:c r="N265" s="145"/>
      <x:c r="O265" s="146"/>
      <x:c r="P265" s="147"/>
      <x:c r="Q265" s="148"/>
      <x:c r="R265" s="148"/>
      <x:c r="S265" s="148"/>
      <x:c r="T265" s="148"/>
      <x:c r="U265" s="148"/>
      <x:c r="V265" s="148"/>
      <x:c r="W265" s="149" t="str">
        <x:f>IF(O265="","",U265+V265)</x:f>
      </x:c>
      <x:c r="X265" s="149" t="str"/>
      <x:c r="Y265" s="149" t="str"/>
      <x:c r="AA265" s="145"/>
      <x:c r="AB265" s="146"/>
      <x:c r="AC265" s="147"/>
      <x:c r="AD265" s="148"/>
      <x:c r="AE265" s="148"/>
      <x:c r="AF265" s="148"/>
      <x:c r="AG265" s="148"/>
      <x:c r="AH265" s="148"/>
      <x:c r="AI265" s="148"/>
      <x:c r="AJ265" s="149" t="str">
        <x:f>IF(AB265="","",AH265+AI265)</x:f>
      </x:c>
      <x:c r="AK265" s="149" t="str"/>
      <x:c r="AL265" s="149" t="str"/>
      <x:c r="AN265" s="145"/>
      <x:c r="AO265" s="146"/>
      <x:c r="AP265" s="147"/>
      <x:c r="AQ265" s="148"/>
      <x:c r="AR265" s="148"/>
      <x:c r="AS265" s="148"/>
      <x:c r="AT265" s="148"/>
      <x:c r="AU265" s="148"/>
      <x:c r="AV265" s="148"/>
      <x:c r="AW265" s="149" t="str">
        <x:f>IF(AO265="","",AU265+AV265)</x:f>
      </x:c>
      <x:c r="AX265" s="149" t="str"/>
      <x:c r="AY265" s="149" t="str"/>
    </x:row>
    <x:row r="266" ht="18" customHeight="1">
      <x:c r="A266" s="145"/>
      <x:c r="B266" s="146"/>
      <x:c r="C266" s="147"/>
      <x:c r="D266" s="148"/>
      <x:c r="E266" s="148"/>
      <x:c r="F266" s="148"/>
      <x:c r="G266" s="148"/>
      <x:c r="H266" s="148"/>
      <x:c r="I266" s="148"/>
      <x:c r="J266" s="149" t="str">
        <x:f>IF(B266="","",H266+I266)</x:f>
      </x:c>
      <x:c r="K266" s="149" t="str"/>
      <x:c r="L266" s="149" t="str"/>
      <x:c r="N266" s="145"/>
      <x:c r="O266" s="146"/>
      <x:c r="P266" s="147"/>
      <x:c r="Q266" s="148"/>
      <x:c r="R266" s="148"/>
      <x:c r="S266" s="148"/>
      <x:c r="T266" s="148"/>
      <x:c r="U266" s="148"/>
      <x:c r="V266" s="148"/>
      <x:c r="W266" s="149" t="str">
        <x:f>IF(O266="","",U266+V266)</x:f>
      </x:c>
      <x:c r="X266" s="149" t="str"/>
      <x:c r="Y266" s="149" t="str"/>
      <x:c r="AA266" s="145"/>
      <x:c r="AB266" s="146"/>
      <x:c r="AC266" s="147"/>
      <x:c r="AD266" s="148"/>
      <x:c r="AE266" s="148"/>
      <x:c r="AF266" s="148"/>
      <x:c r="AG266" s="148"/>
      <x:c r="AH266" s="148"/>
      <x:c r="AI266" s="148"/>
      <x:c r="AJ266" s="149" t="str">
        <x:f>IF(AB266="","",AH266+AI266)</x:f>
      </x:c>
      <x:c r="AK266" s="149" t="str"/>
      <x:c r="AL266" s="149" t="str"/>
      <x:c r="AN266" s="145"/>
      <x:c r="AO266" s="146"/>
      <x:c r="AP266" s="147"/>
      <x:c r="AQ266" s="148"/>
      <x:c r="AR266" s="148"/>
      <x:c r="AS266" s="148"/>
      <x:c r="AT266" s="148"/>
      <x:c r="AU266" s="148"/>
      <x:c r="AV266" s="148"/>
      <x:c r="AW266" s="149" t="str">
        <x:f>IF(AO266="","",AU266+AV266)</x:f>
      </x:c>
      <x:c r="AX266" s="149" t="str"/>
      <x:c r="AY266" s="149" t="str"/>
    </x:row>
    <x:row r="267" ht="18" customHeight="1">
      <x:c r="A267" s="145"/>
      <x:c r="B267" s="146"/>
      <x:c r="C267" s="147"/>
      <x:c r="D267" s="148"/>
      <x:c r="E267" s="148"/>
      <x:c r="F267" s="148"/>
      <x:c r="G267" s="148"/>
      <x:c r="H267" s="148"/>
      <x:c r="I267" s="148"/>
      <x:c r="J267" s="149" t="str">
        <x:f>IF(B267="","",H267+I267)</x:f>
      </x:c>
      <x:c r="K267" s="149" t="str"/>
      <x:c r="L267" s="149" t="str"/>
      <x:c r="N267" s="145"/>
      <x:c r="O267" s="146"/>
      <x:c r="P267" s="147"/>
      <x:c r="Q267" s="148"/>
      <x:c r="R267" s="148"/>
      <x:c r="S267" s="148"/>
      <x:c r="T267" s="148"/>
      <x:c r="U267" s="148"/>
      <x:c r="V267" s="148"/>
      <x:c r="W267" s="149" t="str">
        <x:f>IF(O267="","",U267+V267)</x:f>
      </x:c>
      <x:c r="X267" s="149" t="str"/>
      <x:c r="Y267" s="149" t="str"/>
      <x:c r="AA267" s="145"/>
      <x:c r="AB267" s="146"/>
      <x:c r="AC267" s="147"/>
      <x:c r="AD267" s="148"/>
      <x:c r="AE267" s="148"/>
      <x:c r="AF267" s="148"/>
      <x:c r="AG267" s="148"/>
      <x:c r="AH267" s="148"/>
      <x:c r="AI267" s="148"/>
      <x:c r="AJ267" s="149" t="str">
        <x:f>IF(AB267="","",AH267+AI267)</x:f>
      </x:c>
      <x:c r="AK267" s="149" t="str"/>
      <x:c r="AL267" s="149" t="str"/>
      <x:c r="AN267" s="145"/>
      <x:c r="AO267" s="146"/>
      <x:c r="AP267" s="147"/>
      <x:c r="AQ267" s="148"/>
      <x:c r="AR267" s="148"/>
      <x:c r="AS267" s="148"/>
      <x:c r="AT267" s="148"/>
      <x:c r="AU267" s="148"/>
      <x:c r="AV267" s="148"/>
      <x:c r="AW267" s="149" t="str">
        <x:f>IF(AO267="","",AU267+AV267)</x:f>
      </x:c>
      <x:c r="AX267" s="149" t="str"/>
      <x:c r="AY267" s="149" t="str"/>
    </x:row>
    <x:row r="268" ht="18" customHeight="1">
      <x:c r="A268" s="145"/>
      <x:c r="B268" s="146"/>
      <x:c r="C268" s="147"/>
      <x:c r="D268" s="148"/>
      <x:c r="E268" s="148"/>
      <x:c r="F268" s="148"/>
      <x:c r="G268" s="148"/>
      <x:c r="H268" s="148"/>
      <x:c r="I268" s="148"/>
      <x:c r="J268" s="149" t="str">
        <x:f>IF(B268="","",H268+I268)</x:f>
      </x:c>
      <x:c r="K268" s="149" t="str"/>
      <x:c r="L268" s="149" t="str"/>
      <x:c r="N268" s="145"/>
      <x:c r="O268" s="146"/>
      <x:c r="P268" s="147"/>
      <x:c r="Q268" s="148"/>
      <x:c r="R268" s="148"/>
      <x:c r="S268" s="148"/>
      <x:c r="T268" s="148"/>
      <x:c r="U268" s="148"/>
      <x:c r="V268" s="148"/>
      <x:c r="W268" s="149" t="str">
        <x:f>IF(O268="","",U268+V268)</x:f>
      </x:c>
      <x:c r="X268" s="149" t="str"/>
      <x:c r="Y268" s="149" t="str"/>
      <x:c r="AA268" s="145"/>
      <x:c r="AB268" s="146"/>
      <x:c r="AC268" s="147"/>
      <x:c r="AD268" s="148"/>
      <x:c r="AE268" s="148"/>
      <x:c r="AF268" s="148"/>
      <x:c r="AG268" s="148"/>
      <x:c r="AH268" s="148"/>
      <x:c r="AI268" s="148"/>
      <x:c r="AJ268" s="149" t="str">
        <x:f>IF(AB268="","",AH268+AI268)</x:f>
      </x:c>
      <x:c r="AK268" s="149" t="str"/>
      <x:c r="AL268" s="149" t="str"/>
      <x:c r="AN268" s="145"/>
      <x:c r="AO268" s="146"/>
      <x:c r="AP268" s="147"/>
      <x:c r="AQ268" s="148"/>
      <x:c r="AR268" s="148"/>
      <x:c r="AS268" s="148"/>
      <x:c r="AT268" s="148"/>
      <x:c r="AU268" s="148"/>
      <x:c r="AV268" s="148"/>
      <x:c r="AW268" s="149" t="str">
        <x:f>IF(AO268="","",AU268+AV268)</x:f>
      </x:c>
      <x:c r="AX268" s="149" t="str"/>
      <x:c r="AY268" s="149" t="str"/>
    </x:row>
    <x:row r="269" ht="18" customHeight="1">
      <x:c r="A269" s="145"/>
      <x:c r="B269" s="146"/>
      <x:c r="C269" s="147"/>
      <x:c r="D269" s="148"/>
      <x:c r="E269" s="148"/>
      <x:c r="F269" s="148"/>
      <x:c r="G269" s="148"/>
      <x:c r="H269" s="148"/>
      <x:c r="I269" s="148"/>
      <x:c r="J269" s="149" t="str">
        <x:f>IF(B269="","",H269+I269)</x:f>
      </x:c>
      <x:c r="K269" s="149" t="str"/>
      <x:c r="L269" s="149" t="str"/>
      <x:c r="N269" s="145"/>
      <x:c r="O269" s="146"/>
      <x:c r="P269" s="147"/>
      <x:c r="Q269" s="148"/>
      <x:c r="R269" s="148"/>
      <x:c r="S269" s="148"/>
      <x:c r="T269" s="148"/>
      <x:c r="U269" s="148"/>
      <x:c r="V269" s="148"/>
      <x:c r="W269" s="149" t="str">
        <x:f>IF(O269="","",U269+V269)</x:f>
      </x:c>
      <x:c r="X269" s="149" t="str"/>
      <x:c r="Y269" s="149" t="str"/>
      <x:c r="AA269" s="145"/>
      <x:c r="AB269" s="146"/>
      <x:c r="AC269" s="147"/>
      <x:c r="AD269" s="148"/>
      <x:c r="AE269" s="148"/>
      <x:c r="AF269" s="148"/>
      <x:c r="AG269" s="148"/>
      <x:c r="AH269" s="148"/>
      <x:c r="AI269" s="148"/>
      <x:c r="AJ269" s="149" t="str">
        <x:f>IF(AB269="","",AH269+AI269)</x:f>
      </x:c>
      <x:c r="AK269" s="149" t="str"/>
      <x:c r="AL269" s="149" t="str"/>
      <x:c r="AN269" s="145"/>
      <x:c r="AO269" s="146"/>
      <x:c r="AP269" s="147"/>
      <x:c r="AQ269" s="148"/>
      <x:c r="AR269" s="148"/>
      <x:c r="AS269" s="148"/>
      <x:c r="AT269" s="148"/>
      <x:c r="AU269" s="148"/>
      <x:c r="AV269" s="148"/>
      <x:c r="AW269" s="149" t="str">
        <x:f>IF(AO269="","",AU269+AV269)</x:f>
      </x:c>
      <x:c r="AX269" s="149" t="str"/>
      <x:c r="AY269" s="149" t="str"/>
    </x:row>
    <x:row r="270" ht="18" customHeight="1">
      <x:c r="A270" s="145"/>
      <x:c r="B270" s="146"/>
      <x:c r="C270" s="147"/>
      <x:c r="D270" s="148"/>
      <x:c r="E270" s="148"/>
      <x:c r="F270" s="148"/>
      <x:c r="G270" s="148"/>
      <x:c r="H270" s="148"/>
      <x:c r="I270" s="148"/>
      <x:c r="J270" s="149" t="str">
        <x:f>IF(B270="","",H270+I270)</x:f>
      </x:c>
      <x:c r="K270" s="149" t="str"/>
      <x:c r="L270" s="149" t="str"/>
      <x:c r="N270" s="145"/>
      <x:c r="O270" s="146"/>
      <x:c r="P270" s="147"/>
      <x:c r="Q270" s="148"/>
      <x:c r="R270" s="148"/>
      <x:c r="S270" s="148"/>
      <x:c r="T270" s="148"/>
      <x:c r="U270" s="148"/>
      <x:c r="V270" s="148"/>
      <x:c r="W270" s="149" t="str">
        <x:f>IF(O270="","",U270+V270)</x:f>
      </x:c>
      <x:c r="X270" s="149" t="str"/>
      <x:c r="Y270" s="149" t="str"/>
      <x:c r="AA270" s="145"/>
      <x:c r="AB270" s="146"/>
      <x:c r="AC270" s="147"/>
      <x:c r="AD270" s="148"/>
      <x:c r="AE270" s="148"/>
      <x:c r="AF270" s="148"/>
      <x:c r="AG270" s="148"/>
      <x:c r="AH270" s="148"/>
      <x:c r="AI270" s="148"/>
      <x:c r="AJ270" s="149" t="str">
        <x:f>IF(AB270="","",AH270+AI270)</x:f>
      </x:c>
      <x:c r="AK270" s="149" t="str"/>
      <x:c r="AL270" s="149" t="str"/>
      <x:c r="AN270" s="145"/>
      <x:c r="AO270" s="146"/>
      <x:c r="AP270" s="147"/>
      <x:c r="AQ270" s="148"/>
      <x:c r="AR270" s="148"/>
      <x:c r="AS270" s="148"/>
      <x:c r="AT270" s="148"/>
      <x:c r="AU270" s="148"/>
      <x:c r="AV270" s="148"/>
      <x:c r="AW270" s="149" t="str">
        <x:f>IF(AO270="","",AU270+AV270)</x:f>
      </x:c>
      <x:c r="AX270" s="149" t="str"/>
      <x:c r="AY270" s="149" t="str"/>
    </x:row>
    <x:row r="271" ht="18" customHeight="1">
      <x:c r="A271" s="145"/>
      <x:c r="B271" s="146"/>
      <x:c r="C271" s="147"/>
      <x:c r="D271" s="148"/>
      <x:c r="E271" s="148"/>
      <x:c r="F271" s="148"/>
      <x:c r="G271" s="148"/>
      <x:c r="H271" s="148"/>
      <x:c r="I271" s="148"/>
      <x:c r="J271" s="149" t="str">
        <x:f>IF(B271="","",H271+I271)</x:f>
      </x:c>
      <x:c r="K271" s="149" t="str"/>
      <x:c r="L271" s="149" t="str"/>
      <x:c r="N271" s="145"/>
      <x:c r="O271" s="146"/>
      <x:c r="P271" s="147"/>
      <x:c r="Q271" s="148"/>
      <x:c r="R271" s="148"/>
      <x:c r="S271" s="148"/>
      <x:c r="T271" s="148"/>
      <x:c r="U271" s="148"/>
      <x:c r="V271" s="148"/>
      <x:c r="W271" s="149" t="str">
        <x:f>IF(O271="","",U271+V271)</x:f>
      </x:c>
      <x:c r="X271" s="149" t="str"/>
      <x:c r="Y271" s="149" t="str"/>
      <x:c r="AA271" s="145"/>
      <x:c r="AB271" s="146"/>
      <x:c r="AC271" s="147"/>
      <x:c r="AD271" s="148"/>
      <x:c r="AE271" s="148"/>
      <x:c r="AF271" s="148"/>
      <x:c r="AG271" s="148"/>
      <x:c r="AH271" s="148"/>
      <x:c r="AI271" s="148"/>
      <x:c r="AJ271" s="149" t="str">
        <x:f>IF(AB271="","",AH271+AI271)</x:f>
      </x:c>
      <x:c r="AK271" s="149" t="str"/>
      <x:c r="AL271" s="149" t="str"/>
      <x:c r="AN271" s="145"/>
      <x:c r="AO271" s="146"/>
      <x:c r="AP271" s="147"/>
      <x:c r="AQ271" s="148"/>
      <x:c r="AR271" s="148"/>
      <x:c r="AS271" s="148"/>
      <x:c r="AT271" s="148"/>
      <x:c r="AU271" s="148"/>
      <x:c r="AV271" s="148"/>
      <x:c r="AW271" s="149" t="str">
        <x:f>IF(AO271="","",AU271+AV271)</x:f>
      </x:c>
      <x:c r="AX271" s="149" t="str"/>
      <x:c r="AY271" s="149" t="str"/>
    </x:row>
    <x:row r="272" ht="18" customHeight="1">
      <x:c r="A272" s="145"/>
      <x:c r="B272" s="146"/>
      <x:c r="C272" s="147"/>
      <x:c r="D272" s="148"/>
      <x:c r="E272" s="148"/>
      <x:c r="F272" s="148"/>
      <x:c r="G272" s="148"/>
      <x:c r="H272" s="148"/>
      <x:c r="I272" s="148"/>
      <x:c r="J272" s="149" t="str">
        <x:f>IF(B272="","",H272+I272)</x:f>
      </x:c>
      <x:c r="K272" s="149" t="str"/>
      <x:c r="L272" s="149" t="str"/>
      <x:c r="N272" s="145"/>
      <x:c r="O272" s="146"/>
      <x:c r="P272" s="147"/>
      <x:c r="Q272" s="148"/>
      <x:c r="R272" s="148"/>
      <x:c r="S272" s="148"/>
      <x:c r="T272" s="148"/>
      <x:c r="U272" s="148"/>
      <x:c r="V272" s="148"/>
      <x:c r="W272" s="149" t="str">
        <x:f>IF(O272="","",U272+V272)</x:f>
      </x:c>
      <x:c r="X272" s="149" t="str"/>
      <x:c r="Y272" s="149" t="str"/>
      <x:c r="AA272" s="145"/>
      <x:c r="AB272" s="146"/>
      <x:c r="AC272" s="147"/>
      <x:c r="AD272" s="148"/>
      <x:c r="AE272" s="148"/>
      <x:c r="AF272" s="148"/>
      <x:c r="AG272" s="148"/>
      <x:c r="AH272" s="148"/>
      <x:c r="AI272" s="148"/>
      <x:c r="AJ272" s="149" t="str">
        <x:f>IF(AB272="","",AH272+AI272)</x:f>
      </x:c>
      <x:c r="AK272" s="149" t="str"/>
      <x:c r="AL272" s="149" t="str"/>
      <x:c r="AN272" s="145"/>
      <x:c r="AO272" s="146"/>
      <x:c r="AP272" s="147"/>
      <x:c r="AQ272" s="148"/>
      <x:c r="AR272" s="148"/>
      <x:c r="AS272" s="148"/>
      <x:c r="AT272" s="148"/>
      <x:c r="AU272" s="148"/>
      <x:c r="AV272" s="148"/>
      <x:c r="AW272" s="149" t="str">
        <x:f>IF(AO272="","",AU272+AV272)</x:f>
      </x:c>
      <x:c r="AX272" s="149" t="str"/>
      <x:c r="AY272" s="149" t="str"/>
    </x:row>
    <x:row r="273" ht="18" customHeight="1">
      <x:c r="A273" s="145"/>
      <x:c r="B273" s="146"/>
      <x:c r="C273" s="147"/>
      <x:c r="D273" s="148"/>
      <x:c r="E273" s="148"/>
      <x:c r="F273" s="148"/>
      <x:c r="G273" s="148"/>
      <x:c r="H273" s="148"/>
      <x:c r="I273" s="148"/>
      <x:c r="J273" s="149" t="str">
        <x:f>IF(B273="","",H273+I273)</x:f>
      </x:c>
      <x:c r="K273" s="149" t="str"/>
      <x:c r="L273" s="149" t="str"/>
      <x:c r="N273" s="145"/>
      <x:c r="O273" s="146"/>
      <x:c r="P273" s="147"/>
      <x:c r="Q273" s="148"/>
      <x:c r="R273" s="148"/>
      <x:c r="S273" s="148"/>
      <x:c r="T273" s="148"/>
      <x:c r="U273" s="148"/>
      <x:c r="V273" s="148"/>
      <x:c r="W273" s="149" t="str">
        <x:f>IF(O273="","",U273+V273)</x:f>
      </x:c>
      <x:c r="X273" s="149" t="str"/>
      <x:c r="Y273" s="149" t="str"/>
      <x:c r="AA273" s="145"/>
      <x:c r="AB273" s="146"/>
      <x:c r="AC273" s="147"/>
      <x:c r="AD273" s="148"/>
      <x:c r="AE273" s="148"/>
      <x:c r="AF273" s="148"/>
      <x:c r="AG273" s="148"/>
      <x:c r="AH273" s="148"/>
      <x:c r="AI273" s="148"/>
      <x:c r="AJ273" s="149" t="str">
        <x:f>IF(AB273="","",AH273+AI273)</x:f>
      </x:c>
      <x:c r="AK273" s="149" t="str"/>
      <x:c r="AL273" s="149" t="str"/>
      <x:c r="AN273" s="145"/>
      <x:c r="AO273" s="146"/>
      <x:c r="AP273" s="147"/>
      <x:c r="AQ273" s="148"/>
      <x:c r="AR273" s="148"/>
      <x:c r="AS273" s="148"/>
      <x:c r="AT273" s="148"/>
      <x:c r="AU273" s="148"/>
      <x:c r="AV273" s="148"/>
      <x:c r="AW273" s="149" t="str">
        <x:f>IF(AO273="","",AU273+AV273)</x:f>
      </x:c>
      <x:c r="AX273" s="149" t="str"/>
      <x:c r="AY273" s="149" t="str"/>
    </x:row>
    <x:row r="274" ht="18" customHeight="1">
      <x:c r="A274" s="145"/>
      <x:c r="B274" s="146"/>
      <x:c r="C274" s="147"/>
      <x:c r="D274" s="148"/>
      <x:c r="E274" s="148"/>
      <x:c r="F274" s="148"/>
      <x:c r="G274" s="148"/>
      <x:c r="H274" s="148"/>
      <x:c r="I274" s="148"/>
      <x:c r="J274" s="149" t="str">
        <x:f>IF(B274="","",H274+I274)</x:f>
      </x:c>
      <x:c r="K274" s="149" t="str"/>
      <x:c r="L274" s="149" t="str"/>
      <x:c r="N274" s="145"/>
      <x:c r="O274" s="146"/>
      <x:c r="P274" s="147"/>
      <x:c r="Q274" s="148"/>
      <x:c r="R274" s="148"/>
      <x:c r="S274" s="148"/>
      <x:c r="T274" s="148"/>
      <x:c r="U274" s="148"/>
      <x:c r="V274" s="148"/>
      <x:c r="W274" s="149" t="str">
        <x:f>IF(O274="","",U274+V274)</x:f>
      </x:c>
      <x:c r="X274" s="149" t="str"/>
      <x:c r="Y274" s="149" t="str"/>
      <x:c r="AA274" s="145"/>
      <x:c r="AB274" s="146"/>
      <x:c r="AC274" s="147"/>
      <x:c r="AD274" s="148"/>
      <x:c r="AE274" s="148"/>
      <x:c r="AF274" s="148"/>
      <x:c r="AG274" s="148"/>
      <x:c r="AH274" s="148"/>
      <x:c r="AI274" s="148"/>
      <x:c r="AJ274" s="149" t="str">
        <x:f>IF(AB274="","",AH274+AI274)</x:f>
      </x:c>
      <x:c r="AK274" s="149" t="str"/>
      <x:c r="AL274" s="149" t="str"/>
      <x:c r="AN274" s="145"/>
      <x:c r="AO274" s="146"/>
      <x:c r="AP274" s="147"/>
      <x:c r="AQ274" s="148"/>
      <x:c r="AR274" s="148"/>
      <x:c r="AS274" s="148"/>
      <x:c r="AT274" s="148"/>
      <x:c r="AU274" s="148"/>
      <x:c r="AV274" s="148"/>
      <x:c r="AW274" s="149" t="str">
        <x:f>IF(AO274="","",AU274+AV274)</x:f>
      </x:c>
      <x:c r="AX274" s="149" t="str"/>
      <x:c r="AY274" s="149" t="str"/>
    </x:row>
    <x:row r="275" ht="18" customHeight="1">
      <x:c r="A275" s="145"/>
      <x:c r="B275" s="146"/>
      <x:c r="C275" s="147"/>
      <x:c r="D275" s="148"/>
      <x:c r="E275" s="148"/>
      <x:c r="F275" s="148"/>
      <x:c r="G275" s="148"/>
      <x:c r="H275" s="148"/>
      <x:c r="I275" s="148"/>
      <x:c r="J275" s="149" t="str">
        <x:f>IF(B275="","",H275+I275)</x:f>
      </x:c>
      <x:c r="K275" s="149" t="str"/>
      <x:c r="L275" s="149" t="str"/>
      <x:c r="N275" s="145"/>
      <x:c r="O275" s="146"/>
      <x:c r="P275" s="147"/>
      <x:c r="Q275" s="148"/>
      <x:c r="R275" s="148"/>
      <x:c r="S275" s="148"/>
      <x:c r="T275" s="148"/>
      <x:c r="U275" s="148"/>
      <x:c r="V275" s="148"/>
      <x:c r="W275" s="149" t="str">
        <x:f>IF(O275="","",U275+V275)</x:f>
      </x:c>
      <x:c r="X275" s="149" t="str"/>
      <x:c r="Y275" s="149" t="str"/>
      <x:c r="AA275" s="145"/>
      <x:c r="AB275" s="146"/>
      <x:c r="AC275" s="147"/>
      <x:c r="AD275" s="148"/>
      <x:c r="AE275" s="148"/>
      <x:c r="AF275" s="148"/>
      <x:c r="AG275" s="148"/>
      <x:c r="AH275" s="148"/>
      <x:c r="AI275" s="148"/>
      <x:c r="AJ275" s="149" t="str">
        <x:f>IF(AB275="","",AH275+AI275)</x:f>
      </x:c>
      <x:c r="AK275" s="149" t="str"/>
      <x:c r="AL275" s="149" t="str"/>
      <x:c r="AN275" s="145"/>
      <x:c r="AO275" s="146"/>
      <x:c r="AP275" s="147"/>
      <x:c r="AQ275" s="148"/>
      <x:c r="AR275" s="148"/>
      <x:c r="AS275" s="148"/>
      <x:c r="AT275" s="148"/>
      <x:c r="AU275" s="148"/>
      <x:c r="AV275" s="148"/>
      <x:c r="AW275" s="149" t="str">
        <x:f>IF(AO275="","",AU275+AV275)</x:f>
      </x:c>
      <x:c r="AX275" s="149" t="str"/>
      <x:c r="AY275" s="149" t="str"/>
    </x:row>
    <x:row r="276" ht="18" customHeight="1">
      <x:c r="A276" s="145"/>
      <x:c r="B276" s="146"/>
      <x:c r="C276" s="147"/>
      <x:c r="D276" s="148"/>
      <x:c r="E276" s="148"/>
      <x:c r="F276" s="148"/>
      <x:c r="G276" s="148"/>
      <x:c r="H276" s="148"/>
      <x:c r="I276" s="148"/>
      <x:c r="J276" s="149" t="str">
        <x:f>IF(B276="","",H276+I276)</x:f>
      </x:c>
      <x:c r="K276" s="149" t="str"/>
      <x:c r="L276" s="149" t="str"/>
      <x:c r="N276" s="145"/>
      <x:c r="O276" s="146"/>
      <x:c r="P276" s="147"/>
      <x:c r="Q276" s="148"/>
      <x:c r="R276" s="148"/>
      <x:c r="S276" s="148"/>
      <x:c r="T276" s="148"/>
      <x:c r="U276" s="148"/>
      <x:c r="V276" s="148"/>
      <x:c r="W276" s="149" t="str">
        <x:f>IF(O276="","",U276+V276)</x:f>
      </x:c>
      <x:c r="X276" s="149" t="str"/>
      <x:c r="Y276" s="149" t="str"/>
      <x:c r="AA276" s="145"/>
      <x:c r="AB276" s="146"/>
      <x:c r="AC276" s="147"/>
      <x:c r="AD276" s="148"/>
      <x:c r="AE276" s="148"/>
      <x:c r="AF276" s="148"/>
      <x:c r="AG276" s="148"/>
      <x:c r="AH276" s="148"/>
      <x:c r="AI276" s="148"/>
      <x:c r="AJ276" s="149" t="str">
        <x:f>IF(AB276="","",AH276+AI276)</x:f>
      </x:c>
      <x:c r="AK276" s="149" t="str"/>
      <x:c r="AL276" s="149" t="str"/>
      <x:c r="AN276" s="145"/>
      <x:c r="AO276" s="146"/>
      <x:c r="AP276" s="147"/>
      <x:c r="AQ276" s="148"/>
      <x:c r="AR276" s="148"/>
      <x:c r="AS276" s="148"/>
      <x:c r="AT276" s="148"/>
      <x:c r="AU276" s="148"/>
      <x:c r="AV276" s="148"/>
      <x:c r="AW276" s="149" t="str">
        <x:f>IF(AO276="","",AU276+AV276)</x:f>
      </x:c>
      <x:c r="AX276" s="149" t="str"/>
      <x:c r="AY276" s="149" t="str"/>
    </x:row>
    <x:row r="277" ht="18" customHeight="1">
      <x:c r="A277" s="145"/>
      <x:c r="B277" s="146"/>
      <x:c r="C277" s="147"/>
      <x:c r="D277" s="148"/>
      <x:c r="E277" s="148"/>
      <x:c r="F277" s="148"/>
      <x:c r="G277" s="148"/>
      <x:c r="H277" s="148"/>
      <x:c r="I277" s="148"/>
      <x:c r="J277" s="149" t="str">
        <x:f>IF(B277="","",H277+I277)</x:f>
      </x:c>
      <x:c r="K277" s="149" t="str"/>
      <x:c r="L277" s="149" t="str"/>
      <x:c r="N277" s="145"/>
      <x:c r="O277" s="146"/>
      <x:c r="P277" s="147"/>
      <x:c r="Q277" s="148"/>
      <x:c r="R277" s="148"/>
      <x:c r="S277" s="148"/>
      <x:c r="T277" s="148"/>
      <x:c r="U277" s="148"/>
      <x:c r="V277" s="148"/>
      <x:c r="W277" s="149" t="str">
        <x:f>IF(O277="","",U277+V277)</x:f>
      </x:c>
      <x:c r="X277" s="149" t="str"/>
      <x:c r="Y277" s="149" t="str"/>
      <x:c r="AA277" s="145"/>
      <x:c r="AB277" s="146"/>
      <x:c r="AC277" s="147"/>
      <x:c r="AD277" s="148"/>
      <x:c r="AE277" s="148"/>
      <x:c r="AF277" s="148"/>
      <x:c r="AG277" s="148"/>
      <x:c r="AH277" s="148"/>
      <x:c r="AI277" s="148"/>
      <x:c r="AJ277" s="149" t="str">
        <x:f>IF(AB277="","",AH277+AI277)</x:f>
      </x:c>
      <x:c r="AK277" s="149" t="str"/>
      <x:c r="AL277" s="149" t="str"/>
      <x:c r="AN277" s="145"/>
      <x:c r="AO277" s="146"/>
      <x:c r="AP277" s="147"/>
      <x:c r="AQ277" s="148"/>
      <x:c r="AR277" s="148"/>
      <x:c r="AS277" s="148"/>
      <x:c r="AT277" s="148"/>
      <x:c r="AU277" s="148"/>
      <x:c r="AV277" s="148"/>
      <x:c r="AW277" s="149" t="str">
        <x:f>IF(AO277="","",AU277+AV277)</x:f>
      </x:c>
      <x:c r="AX277" s="149" t="str"/>
      <x:c r="AY277" s="149" t="str"/>
    </x:row>
    <x:row r="278" ht="18" customHeight="1">
      <x:c r="A278" s="145"/>
      <x:c r="B278" s="146"/>
      <x:c r="C278" s="147"/>
      <x:c r="D278" s="148"/>
      <x:c r="E278" s="148"/>
      <x:c r="F278" s="148"/>
      <x:c r="G278" s="148"/>
      <x:c r="H278" s="148"/>
      <x:c r="I278" s="148"/>
      <x:c r="J278" s="149" t="str">
        <x:f>IF(B278="","",H278+I278)</x:f>
      </x:c>
      <x:c r="K278" s="149" t="str"/>
      <x:c r="L278" s="149" t="str"/>
      <x:c r="N278" s="145"/>
      <x:c r="O278" s="146"/>
      <x:c r="P278" s="147"/>
      <x:c r="Q278" s="148"/>
      <x:c r="R278" s="148"/>
      <x:c r="S278" s="148"/>
      <x:c r="T278" s="148"/>
      <x:c r="U278" s="148"/>
      <x:c r="V278" s="148"/>
      <x:c r="W278" s="149" t="str">
        <x:f>IF(O278="","",U278+V278)</x:f>
      </x:c>
      <x:c r="X278" s="149" t="str"/>
      <x:c r="Y278" s="149" t="str"/>
      <x:c r="AA278" s="145"/>
      <x:c r="AB278" s="146"/>
      <x:c r="AC278" s="147"/>
      <x:c r="AD278" s="148"/>
      <x:c r="AE278" s="148"/>
      <x:c r="AF278" s="148"/>
      <x:c r="AG278" s="148"/>
      <x:c r="AH278" s="148"/>
      <x:c r="AI278" s="148"/>
      <x:c r="AJ278" s="149" t="str">
        <x:f>IF(AB278="","",AH278+AI278)</x:f>
      </x:c>
      <x:c r="AK278" s="149" t="str"/>
      <x:c r="AL278" s="149" t="str"/>
      <x:c r="AN278" s="145"/>
      <x:c r="AO278" s="146"/>
      <x:c r="AP278" s="147"/>
      <x:c r="AQ278" s="148"/>
      <x:c r="AR278" s="148"/>
      <x:c r="AS278" s="148"/>
      <x:c r="AT278" s="148"/>
      <x:c r="AU278" s="148"/>
      <x:c r="AV278" s="148"/>
      <x:c r="AW278" s="149" t="str">
        <x:f>IF(AO278="","",AU278+AV278)</x:f>
      </x:c>
      <x:c r="AX278" s="149" t="str"/>
      <x:c r="AY278" s="149" t="str"/>
    </x:row>
    <x:row r="279" ht="18" customHeight="1">
      <x:c r="A279" s="145"/>
      <x:c r="B279" s="146"/>
      <x:c r="C279" s="147"/>
      <x:c r="D279" s="148"/>
      <x:c r="E279" s="148"/>
      <x:c r="F279" s="148"/>
      <x:c r="G279" s="148"/>
      <x:c r="H279" s="148"/>
      <x:c r="I279" s="148"/>
      <x:c r="J279" s="149" t="str">
        <x:f>IF(B279="","",H279+I279)</x:f>
      </x:c>
      <x:c r="K279" s="149" t="str"/>
      <x:c r="L279" s="149" t="str"/>
      <x:c r="N279" s="145"/>
      <x:c r="O279" s="146"/>
      <x:c r="P279" s="147"/>
      <x:c r="Q279" s="148"/>
      <x:c r="R279" s="148"/>
      <x:c r="S279" s="148"/>
      <x:c r="T279" s="148"/>
      <x:c r="U279" s="148"/>
      <x:c r="V279" s="148"/>
      <x:c r="W279" s="149" t="str">
        <x:f>IF(O279="","",U279+V279)</x:f>
      </x:c>
      <x:c r="X279" s="149" t="str"/>
      <x:c r="Y279" s="149" t="str"/>
      <x:c r="AA279" s="145"/>
      <x:c r="AB279" s="146"/>
      <x:c r="AC279" s="147"/>
      <x:c r="AD279" s="148"/>
      <x:c r="AE279" s="148"/>
      <x:c r="AF279" s="148"/>
      <x:c r="AG279" s="148"/>
      <x:c r="AH279" s="148"/>
      <x:c r="AI279" s="148"/>
      <x:c r="AJ279" s="149" t="str">
        <x:f>IF(AB279="","",AH279+AI279)</x:f>
      </x:c>
      <x:c r="AK279" s="149" t="str"/>
      <x:c r="AL279" s="149" t="str"/>
      <x:c r="AN279" s="145"/>
      <x:c r="AO279" s="146"/>
      <x:c r="AP279" s="147"/>
      <x:c r="AQ279" s="148"/>
      <x:c r="AR279" s="148"/>
      <x:c r="AS279" s="148"/>
      <x:c r="AT279" s="148"/>
      <x:c r="AU279" s="148"/>
      <x:c r="AV279" s="148"/>
      <x:c r="AW279" s="149" t="str">
        <x:f>IF(AO279="","",AU279+AV279)</x:f>
      </x:c>
      <x:c r="AX279" s="149" t="str"/>
      <x:c r="AY279" s="149" t="str"/>
    </x:row>
    <x:row r="280" ht="18" customHeight="1">
      <x:c r="A280" s="145"/>
      <x:c r="B280" s="146"/>
      <x:c r="C280" s="147"/>
      <x:c r="D280" s="148"/>
      <x:c r="E280" s="148"/>
      <x:c r="F280" s="148"/>
      <x:c r="G280" s="148"/>
      <x:c r="H280" s="148"/>
      <x:c r="I280" s="148"/>
      <x:c r="J280" s="149" t="str">
        <x:f>IF(B280="","",H280+I280)</x:f>
      </x:c>
      <x:c r="K280" s="149" t="str"/>
      <x:c r="L280" s="149" t="str"/>
      <x:c r="N280" s="145"/>
      <x:c r="O280" s="146"/>
      <x:c r="P280" s="147"/>
      <x:c r="Q280" s="148"/>
      <x:c r="R280" s="148"/>
      <x:c r="S280" s="148"/>
      <x:c r="T280" s="148"/>
      <x:c r="U280" s="148"/>
      <x:c r="V280" s="148"/>
      <x:c r="W280" s="149" t="str">
        <x:f>IF(O280="","",U280+V280)</x:f>
      </x:c>
      <x:c r="X280" s="149" t="str"/>
      <x:c r="Y280" s="149" t="str"/>
      <x:c r="AA280" s="145"/>
      <x:c r="AB280" s="146"/>
      <x:c r="AC280" s="147"/>
      <x:c r="AD280" s="148"/>
      <x:c r="AE280" s="148"/>
      <x:c r="AF280" s="148"/>
      <x:c r="AG280" s="148"/>
      <x:c r="AH280" s="148"/>
      <x:c r="AI280" s="148"/>
      <x:c r="AJ280" s="149" t="str">
        <x:f>IF(AB280="","",AH280+AI280)</x:f>
      </x:c>
      <x:c r="AK280" s="149" t="str"/>
      <x:c r="AL280" s="149" t="str"/>
      <x:c r="AN280" s="145"/>
      <x:c r="AO280" s="146"/>
      <x:c r="AP280" s="147"/>
      <x:c r="AQ280" s="148"/>
      <x:c r="AR280" s="148"/>
      <x:c r="AS280" s="148"/>
      <x:c r="AT280" s="148"/>
      <x:c r="AU280" s="148"/>
      <x:c r="AV280" s="148"/>
      <x:c r="AW280" s="149" t="str">
        <x:f>IF(AO280="","",AU280+AV280)</x:f>
      </x:c>
      <x:c r="AX280" s="149" t="str"/>
      <x:c r="AY280" s="149" t="str"/>
    </x:row>
    <x:row r="281" ht="18" customHeight="1">
      <x:c r="A281" s="150"/>
      <x:c r="B281" s="147"/>
      <x:c r="C281" s="147"/>
      <x:c r="D281" s="148"/>
      <x:c r="E281" s="148"/>
      <x:c r="F281" s="148"/>
      <x:c r="G281" s="148"/>
      <x:c r="H281" s="148"/>
      <x:c r="I281" s="148"/>
      <x:c r="J281" s="151"/>
      <x:c r="K281" s="151"/>
      <x:c r="L281" s="151"/>
      <x:c r="N281" s="150"/>
      <x:c r="O281" s="147"/>
      <x:c r="P281" s="147"/>
      <x:c r="Q281" s="148"/>
      <x:c r="R281" s="148"/>
      <x:c r="S281" s="148"/>
      <x:c r="T281" s="148"/>
      <x:c r="U281" s="148"/>
      <x:c r="V281" s="148"/>
      <x:c r="W281" s="151"/>
      <x:c r="X281" s="151"/>
      <x:c r="Y281" s="151"/>
      <x:c r="AA281" s="150"/>
      <x:c r="AB281" s="147"/>
      <x:c r="AC281" s="147"/>
      <x:c r="AD281" s="148"/>
      <x:c r="AE281" s="148"/>
      <x:c r="AF281" s="148"/>
      <x:c r="AG281" s="148"/>
      <x:c r="AH281" s="148"/>
      <x:c r="AI281" s="148"/>
      <x:c r="AJ281" s="151"/>
      <x:c r="AK281" s="151"/>
      <x:c r="AL281" s="151"/>
      <x:c r="AN281" s="150"/>
      <x:c r="AO281" s="147"/>
      <x:c r="AP281" s="147"/>
      <x:c r="AQ281" s="148"/>
      <x:c r="AR281" s="148"/>
      <x:c r="AS281" s="148"/>
      <x:c r="AT281" s="148"/>
      <x:c r="AU281" s="148"/>
      <x:c r="AV281" s="148"/>
      <x:c r="AW281" s="151"/>
      <x:c r="AX281" s="151"/>
      <x:c r="AY281" s="151"/>
    </x:row>
    <x:row r="282" ht="18" customHeight="1">
      <x:c r="A282" s="150"/>
      <x:c r="B282" s="147"/>
      <x:c r="C282" s="147"/>
      <x:c r="D282" s="148"/>
      <x:c r="E282" s="148"/>
      <x:c r="F282" s="148"/>
      <x:c r="G282" s="148"/>
      <x:c r="H282" s="148"/>
      <x:c r="I282" s="148"/>
      <x:c r="J282" s="151"/>
      <x:c r="K282" s="151"/>
      <x:c r="L282" s="151"/>
      <x:c r="N282" s="150"/>
      <x:c r="O282" s="147"/>
      <x:c r="P282" s="147"/>
      <x:c r="Q282" s="148"/>
      <x:c r="R282" s="148"/>
      <x:c r="S282" s="148"/>
      <x:c r="T282" s="148"/>
      <x:c r="U282" s="148"/>
      <x:c r="V282" s="148"/>
      <x:c r="W282" s="151"/>
      <x:c r="X282" s="151"/>
      <x:c r="Y282" s="151"/>
      <x:c r="AA282" s="150"/>
      <x:c r="AB282" s="147"/>
      <x:c r="AC282" s="147"/>
      <x:c r="AD282" s="148"/>
      <x:c r="AE282" s="148"/>
      <x:c r="AF282" s="148"/>
      <x:c r="AG282" s="148"/>
      <x:c r="AH282" s="148"/>
      <x:c r="AI282" s="148"/>
      <x:c r="AJ282" s="151"/>
      <x:c r="AK282" s="151"/>
      <x:c r="AL282" s="151"/>
      <x:c r="AN282" s="150"/>
      <x:c r="AO282" s="147"/>
      <x:c r="AP282" s="147"/>
      <x:c r="AQ282" s="148"/>
      <x:c r="AR282" s="148"/>
      <x:c r="AS282" s="148"/>
      <x:c r="AT282" s="148"/>
      <x:c r="AU282" s="148"/>
      <x:c r="AV282" s="148"/>
      <x:c r="AW282" s="151"/>
      <x:c r="AX282" s="151"/>
      <x:c r="AY282" s="151"/>
    </x:row>
    <x:row r="283" ht="22" customHeight="1">
      <x:c r="A283" s="92" t="str">
        <x:v>KOMPEN DAN RESPON — 1AEB4</x:v>
      </x:c>
      <x:c r="B283" s="92" t="str">
        <x:v>KOMPEN DAN RESPON — 1AEB4</x:v>
      </x:c>
      <x:c r="C283" s="92" t="str">
        <x:v>KOMPEN DAN RESPON — 1AEB4</x:v>
      </x:c>
      <x:c r="D283" s="92" t="str">
        <x:v>KOMPEN DAN RESPON — 1AEB4</x:v>
      </x:c>
      <x:c r="E283" s="92" t="str">
        <x:v>KOMPEN DAN RESPON — 1AEB4</x:v>
      </x:c>
      <x:c r="F283" s="92" t="str">
        <x:v>KOMPEN DAN RESPON — 1AEB4</x:v>
      </x:c>
      <x:c r="G283" s="92" t="str">
        <x:v>KOMPEN DAN RESPON — 1AEB4</x:v>
      </x:c>
      <x:c r="H283" s="92" t="str">
        <x:v>KOMPEN DAN RESPON — 1AEB4</x:v>
      </x:c>
      <x:c r="I283" s="92" t="str">
        <x:v>KOMPEN DAN RESPON — 1AEB4</x:v>
      </x:c>
      <x:c r="J283" s="92" t="str">
        <x:v>KOMPEN DAN RESPON — 1AEB4</x:v>
      </x:c>
      <x:c r="K283" s="92" t="str">
        <x:v>KOMPEN DAN RESPON — 1AEB4</x:v>
      </x:c>
      <x:c r="L283" s="92" t="str">
        <x:v>KOMPEN DAN RESPON — 1AEB4</x:v>
      </x:c>
      <x:c r="N283" s="92" t="str">
        <x:v>KOMPEN DAN RESPON — 2AEB4</x:v>
      </x:c>
      <x:c r="O283" s="92" t="str">
        <x:v>KOMPEN DAN RESPON — 2AEB4</x:v>
      </x:c>
      <x:c r="P283" s="92" t="str">
        <x:v>KOMPEN DAN RESPON — 2AEB4</x:v>
      </x:c>
      <x:c r="Q283" s="92" t="str">
        <x:v>KOMPEN DAN RESPON — 2AEB4</x:v>
      </x:c>
      <x:c r="R283" s="92" t="str">
        <x:v>KOMPEN DAN RESPON — 2AEB4</x:v>
      </x:c>
      <x:c r="S283" s="92" t="str">
        <x:v>KOMPEN DAN RESPON — 2AEB4</x:v>
      </x:c>
      <x:c r="T283" s="92" t="str">
        <x:v>KOMPEN DAN RESPON — 2AEB4</x:v>
      </x:c>
      <x:c r="U283" s="92" t="str">
        <x:v>KOMPEN DAN RESPON — 2AEB4</x:v>
      </x:c>
      <x:c r="V283" s="92" t="str">
        <x:v>KOMPEN DAN RESPON — 2AEB4</x:v>
      </x:c>
      <x:c r="W283" s="92" t="str">
        <x:v>KOMPEN DAN RESPON — 2AEB4</x:v>
      </x:c>
      <x:c r="X283" s="92" t="str">
        <x:v>KOMPEN DAN RESPON — 2AEB4</x:v>
      </x:c>
      <x:c r="Y283" s="92" t="str">
        <x:v>KOMPEN DAN RESPON — 2AEB4</x:v>
      </x:c>
      <x:c r="AA283" s="92" t="str">
        <x:v>KOMPEN DAN RESPON — 3AEB4</x:v>
      </x:c>
      <x:c r="AB283" s="92" t="str">
        <x:v>KOMPEN DAN RESPON — 3AEB4</x:v>
      </x:c>
      <x:c r="AC283" s="92" t="str">
        <x:v>KOMPEN DAN RESPON — 3AEB4</x:v>
      </x:c>
      <x:c r="AD283" s="92" t="str">
        <x:v>KOMPEN DAN RESPON — 3AEB4</x:v>
      </x:c>
      <x:c r="AE283" s="92" t="str">
        <x:v>KOMPEN DAN RESPON — 3AEB4</x:v>
      </x:c>
      <x:c r="AF283" s="92" t="str">
        <x:v>KOMPEN DAN RESPON — 3AEB4</x:v>
      </x:c>
      <x:c r="AG283" s="92" t="str">
        <x:v>KOMPEN DAN RESPON — 3AEB4</x:v>
      </x:c>
      <x:c r="AH283" s="92" t="str">
        <x:v>KOMPEN DAN RESPON — 3AEB4</x:v>
      </x:c>
      <x:c r="AI283" s="92" t="str">
        <x:v>KOMPEN DAN RESPON — 3AEB4</x:v>
      </x:c>
      <x:c r="AJ283" s="92" t="str">
        <x:v>KOMPEN DAN RESPON — 3AEB4</x:v>
      </x:c>
      <x:c r="AK283" s="92" t="str">
        <x:v>KOMPEN DAN RESPON — 3AEB4</x:v>
      </x:c>
      <x:c r="AL283" s="92" t="str">
        <x:v>KOMPEN DAN RESPON — 3AEB4</x:v>
      </x:c>
      <x:c r="AN283" s="92" t="str">
        <x:v>KOMPEN DAN RESPON — 4AEB4</x:v>
      </x:c>
      <x:c r="AO283" s="92" t="str">
        <x:v>KOMPEN DAN RESPON — 4AEB4</x:v>
      </x:c>
      <x:c r="AP283" s="92" t="str">
        <x:v>KOMPEN DAN RESPON — 4AEB4</x:v>
      </x:c>
      <x:c r="AQ283" s="92" t="str">
        <x:v>KOMPEN DAN RESPON — 4AEB4</x:v>
      </x:c>
      <x:c r="AR283" s="92" t="str">
        <x:v>KOMPEN DAN RESPON — 4AEB4</x:v>
      </x:c>
      <x:c r="AS283" s="92" t="str">
        <x:v>KOMPEN DAN RESPON — 4AEB4</x:v>
      </x:c>
      <x:c r="AT283" s="92" t="str">
        <x:v>KOMPEN DAN RESPON — 4AEB4</x:v>
      </x:c>
      <x:c r="AU283" s="92" t="str">
        <x:v>KOMPEN DAN RESPON — 4AEB4</x:v>
      </x:c>
      <x:c r="AV283" s="92" t="str">
        <x:v>KOMPEN DAN RESPON — 4AEB4</x:v>
      </x:c>
      <x:c r="AW283" s="92" t="str">
        <x:v>KOMPEN DAN RESPON — 4AEB4</x:v>
      </x:c>
      <x:c r="AX283" s="92" t="str">
        <x:v>KOMPEN DAN RESPON — 4AEB4</x:v>
      </x:c>
      <x:c r="AY283" s="92" t="str">
        <x:v>KOMPEN DAN RESPON — 4AEB4</x:v>
      </x:c>
    </x:row>
    <x:row r="284" ht="20" customHeight="1">
      <x:c r="A284" s="103" t="str">
        <x:v>Periode</x:v>
      </x:c>
      <x:c r="B284" s="84"/>
      <x:c r="C284" s="84"/>
      <x:c r="D284" s="103" t="str">
        <x:v>Kelas</x:v>
      </x:c>
      <x:c r="E284" s="210" t="str">
        <x:v>1AEB4</x:v>
      </x:c>
      <x:c r="F284" s="85" t="str"/>
      <x:c r="G284" s="85" t="str">
        <x:v>Tingkat</x:v>
      </x:c>
      <x:c r="H284" s="210" t="n">
        <x:v>1</x:v>
      </x:c>
      <x:c r="I284" s="85" t="str"/>
      <x:c r="J284" s="85"/>
      <x:c r="K284" s="85"/>
      <x:c r="L284" s="85"/>
      <x:c r="N284" s="103" t="str">
        <x:v>Periode</x:v>
      </x:c>
      <x:c r="O284" s="84"/>
      <x:c r="P284" s="84"/>
      <x:c r="Q284" s="103" t="str">
        <x:v>Kelas</x:v>
      </x:c>
      <x:c r="R284" s="210" t="str">
        <x:v>2AEB4</x:v>
      </x:c>
      <x:c r="S284" s="85" t="str"/>
      <x:c r="T284" s="85" t="str">
        <x:v>Tingkat</x:v>
      </x:c>
      <x:c r="U284" s="210" t="n">
        <x:v>2</x:v>
      </x:c>
      <x:c r="V284" s="85" t="str"/>
      <x:c r="W284" s="85"/>
      <x:c r="X284" s="85"/>
      <x:c r="Y284" s="85"/>
      <x:c r="AA284" s="103" t="str">
        <x:v>Periode</x:v>
      </x:c>
      <x:c r="AB284" s="84"/>
      <x:c r="AC284" s="84"/>
      <x:c r="AD284" s="103" t="str">
        <x:v>Kelas</x:v>
      </x:c>
      <x:c r="AE284" s="210" t="str">
        <x:v>3AEB4</x:v>
      </x:c>
      <x:c r="AF284" s="85" t="str"/>
      <x:c r="AG284" s="85" t="str">
        <x:v>Tingkat</x:v>
      </x:c>
      <x:c r="AH284" s="210" t="n">
        <x:v>3</x:v>
      </x:c>
      <x:c r="AI284" s="85" t="str"/>
      <x:c r="AJ284" s="85"/>
      <x:c r="AK284" s="85"/>
      <x:c r="AL284" s="85"/>
      <x:c r="AN284" s="103" t="str">
        <x:v>Periode</x:v>
      </x:c>
      <x:c r="AO284" s="84"/>
      <x:c r="AP284" s="84"/>
      <x:c r="AQ284" s="103" t="str">
        <x:v>Kelas</x:v>
      </x:c>
      <x:c r="AR284" s="210" t="str">
        <x:v>4AEB4</x:v>
      </x:c>
      <x:c r="AS284" s="85" t="str"/>
      <x:c r="AT284" s="85" t="str">
        <x:v>Tingkat</x:v>
      </x:c>
      <x:c r="AU284" s="210" t="n">
        <x:v>4</x:v>
      </x:c>
      <x:c r="AV284" s="85" t="str"/>
      <x:c r="AW284" s="85"/>
      <x:c r="AX284" s="85"/>
      <x:c r="AY284" s="85"/>
    </x:row>
    <x:row r="285" ht="32" customHeight="1">
      <x:c r="A285" s="106" t="str">
        <x:v>No.</x:v>
      </x:c>
      <x:c r="B285" s="106" t="str">
        <x:v>NIM</x:v>
      </x:c>
      <x:c r="C285" s="106" t="str">
        <x:v>Nama Mahasiswa</x:v>
      </x:c>
      <x:c r="D285" s="106" t="str">
        <x:v>T[j]</x:v>
      </x:c>
      <x:c r="E285" s="106" t="str">
        <x:v>S[j]</x:v>
      </x:c>
      <x:c r="F285" s="106" t="str">
        <x:v>I[j]</x:v>
      </x:c>
      <x:c r="G285" s="106" t="str">
        <x:v>B[j]</x:v>
      </x:c>
      <x:c r="H285" s="106" t="str">
        <x:v>Kompensasi[j]</x:v>
      </x:c>
      <x:c r="I285" s="106" t="str">
        <x:v>Responsi[j]</x:v>
      </x:c>
      <x:c r="J285" s="106" t="str">
        <x:v>Total[j]</x:v>
      </x:c>
      <x:c r="K285" s="106" t="str">
        <x:v>Kompensasi Dikerjakan[j]</x:v>
      </x:c>
      <x:c r="L285" s="106" t="str">
        <x:v>Sisa Kompen[j]</x:v>
      </x:c>
      <x:c r="N285" s="106" t="str">
        <x:v>No.</x:v>
      </x:c>
      <x:c r="O285" s="106" t="str">
        <x:v>NIM</x:v>
      </x:c>
      <x:c r="P285" s="106" t="str">
        <x:v>Nama Mahasiswa</x:v>
      </x:c>
      <x:c r="Q285" s="106" t="str">
        <x:v>T[j]</x:v>
      </x:c>
      <x:c r="R285" s="106" t="str">
        <x:v>S[j]</x:v>
      </x:c>
      <x:c r="S285" s="106" t="str">
        <x:v>I[j]</x:v>
      </x:c>
      <x:c r="T285" s="106" t="str">
        <x:v>B[j]</x:v>
      </x:c>
      <x:c r="U285" s="106" t="str">
        <x:v>Kompensasi[j]</x:v>
      </x:c>
      <x:c r="V285" s="106" t="str">
        <x:v>Responsi[j]</x:v>
      </x:c>
      <x:c r="W285" s="106" t="str">
        <x:v>Total[j]</x:v>
      </x:c>
      <x:c r="X285" s="106" t="str">
        <x:v>Kompensasi Dikerjakan[j]</x:v>
      </x:c>
      <x:c r="Y285" s="106" t="str">
        <x:v>Sisa Kompen[j]</x:v>
      </x:c>
      <x:c r="AA285" s="106" t="str">
        <x:v>No.</x:v>
      </x:c>
      <x:c r="AB285" s="106" t="str">
        <x:v>NIM</x:v>
      </x:c>
      <x:c r="AC285" s="106" t="str">
        <x:v>Nama Mahasiswa</x:v>
      </x:c>
      <x:c r="AD285" s="106" t="str">
        <x:v>T[j]</x:v>
      </x:c>
      <x:c r="AE285" s="106" t="str">
        <x:v>S[j]</x:v>
      </x:c>
      <x:c r="AF285" s="106" t="str">
        <x:v>I[j]</x:v>
      </x:c>
      <x:c r="AG285" s="106" t="str">
        <x:v>B[j]</x:v>
      </x:c>
      <x:c r="AH285" s="106" t="str">
        <x:v>Kompensasi[j]</x:v>
      </x:c>
      <x:c r="AI285" s="106" t="str">
        <x:v>Responsi[j]</x:v>
      </x:c>
      <x:c r="AJ285" s="106" t="str">
        <x:v>Total[j]</x:v>
      </x:c>
      <x:c r="AK285" s="106" t="str">
        <x:v>Kompensasi Dikerjakan[j]</x:v>
      </x:c>
      <x:c r="AL285" s="106" t="str">
        <x:v>Sisa Kompen[j]</x:v>
      </x:c>
      <x:c r="AN285" s="106" t="str">
        <x:v>No.</x:v>
      </x:c>
      <x:c r="AO285" s="106" t="str">
        <x:v>NIM</x:v>
      </x:c>
      <x:c r="AP285" s="106" t="str">
        <x:v>Nama Mahasiswa</x:v>
      </x:c>
      <x:c r="AQ285" s="106" t="str">
        <x:v>T[j]</x:v>
      </x:c>
      <x:c r="AR285" s="106" t="str">
        <x:v>S[j]</x:v>
      </x:c>
      <x:c r="AS285" s="106" t="str">
        <x:v>I[j]</x:v>
      </x:c>
      <x:c r="AT285" s="106" t="str">
        <x:v>B[j]</x:v>
      </x:c>
      <x:c r="AU285" s="106" t="str">
        <x:v>Kompensasi[j]</x:v>
      </x:c>
      <x:c r="AV285" s="106" t="str">
        <x:v>Responsi[j]</x:v>
      </x:c>
      <x:c r="AW285" s="106" t="str">
        <x:v>Total[j]</x:v>
      </x:c>
      <x:c r="AX285" s="106" t="str">
        <x:v>Kompensasi Dikerjakan[j]</x:v>
      </x:c>
      <x:c r="AY285" s="106" t="str">
        <x:v>Sisa Kompen[j]</x:v>
      </x:c>
    </x:row>
    <x:row r="286" ht="18" customHeight="1">
      <x:c r="A286" s="145"/>
      <x:c r="B286" s="146"/>
      <x:c r="C286" s="147"/>
      <x:c r="D286" s="148"/>
      <x:c r="E286" s="148"/>
      <x:c r="F286" s="148"/>
      <x:c r="G286" s="148"/>
      <x:c r="H286" s="148"/>
      <x:c r="I286" s="148"/>
      <x:c r="J286" s="149" t="str">
        <x:f>IF(B286="","",H286+I286)</x:f>
      </x:c>
      <x:c r="K286" s="149" t="str"/>
      <x:c r="L286" s="149" t="str"/>
      <x:c r="N286" s="145"/>
      <x:c r="O286" s="146"/>
      <x:c r="P286" s="147"/>
      <x:c r="Q286" s="148"/>
      <x:c r="R286" s="148"/>
      <x:c r="S286" s="148"/>
      <x:c r="T286" s="148"/>
      <x:c r="U286" s="148"/>
      <x:c r="V286" s="148"/>
      <x:c r="W286" s="149" t="str">
        <x:f>IF(O286="","",U286+V286)</x:f>
      </x:c>
      <x:c r="X286" s="149" t="str"/>
      <x:c r="Y286" s="149" t="str"/>
      <x:c r="AA286" s="145"/>
      <x:c r="AB286" s="146"/>
      <x:c r="AC286" s="147"/>
      <x:c r="AD286" s="148"/>
      <x:c r="AE286" s="148"/>
      <x:c r="AF286" s="148"/>
      <x:c r="AG286" s="148"/>
      <x:c r="AH286" s="148"/>
      <x:c r="AI286" s="148"/>
      <x:c r="AJ286" s="149" t="str">
        <x:f>IF(AB286="","",AH286+AI286)</x:f>
      </x:c>
      <x:c r="AK286" s="149" t="str"/>
      <x:c r="AL286" s="149" t="str"/>
      <x:c r="AN286" s="145"/>
      <x:c r="AO286" s="146"/>
      <x:c r="AP286" s="147"/>
      <x:c r="AQ286" s="148"/>
      <x:c r="AR286" s="148"/>
      <x:c r="AS286" s="148"/>
      <x:c r="AT286" s="148"/>
      <x:c r="AU286" s="148"/>
      <x:c r="AV286" s="148"/>
      <x:c r="AW286" s="149" t="str">
        <x:f>IF(AO286="","",AU286+AV286)</x:f>
      </x:c>
      <x:c r="AX286" s="149" t="str"/>
      <x:c r="AY286" s="149" t="str"/>
    </x:row>
    <x:row r="287" ht="18" customHeight="1">
      <x:c r="A287" s="145"/>
      <x:c r="B287" s="146"/>
      <x:c r="C287" s="147"/>
      <x:c r="D287" s="148"/>
      <x:c r="E287" s="148"/>
      <x:c r="F287" s="148"/>
      <x:c r="G287" s="148"/>
      <x:c r="H287" s="148"/>
      <x:c r="I287" s="148"/>
      <x:c r="J287" s="149" t="str">
        <x:f>IF(B287="","",H287+I287)</x:f>
      </x:c>
      <x:c r="K287" s="149" t="str"/>
      <x:c r="L287" s="149" t="str"/>
      <x:c r="N287" s="145"/>
      <x:c r="O287" s="146"/>
      <x:c r="P287" s="147"/>
      <x:c r="Q287" s="148"/>
      <x:c r="R287" s="148"/>
      <x:c r="S287" s="148"/>
      <x:c r="T287" s="148"/>
      <x:c r="U287" s="148"/>
      <x:c r="V287" s="148"/>
      <x:c r="W287" s="149" t="str">
        <x:f>IF(O287="","",U287+V287)</x:f>
      </x:c>
      <x:c r="X287" s="149" t="str"/>
      <x:c r="Y287" s="149" t="str"/>
      <x:c r="AA287" s="145"/>
      <x:c r="AB287" s="146"/>
      <x:c r="AC287" s="147"/>
      <x:c r="AD287" s="148"/>
      <x:c r="AE287" s="148"/>
      <x:c r="AF287" s="148"/>
      <x:c r="AG287" s="148"/>
      <x:c r="AH287" s="148"/>
      <x:c r="AI287" s="148"/>
      <x:c r="AJ287" s="149" t="str">
        <x:f>IF(AB287="","",AH287+AI287)</x:f>
      </x:c>
      <x:c r="AK287" s="149" t="str"/>
      <x:c r="AL287" s="149" t="str"/>
      <x:c r="AN287" s="145"/>
      <x:c r="AO287" s="146"/>
      <x:c r="AP287" s="147"/>
      <x:c r="AQ287" s="148"/>
      <x:c r="AR287" s="148"/>
      <x:c r="AS287" s="148"/>
      <x:c r="AT287" s="148"/>
      <x:c r="AU287" s="148"/>
      <x:c r="AV287" s="148"/>
      <x:c r="AW287" s="149" t="str">
        <x:f>IF(AO287="","",AU287+AV287)</x:f>
      </x:c>
      <x:c r="AX287" s="149" t="str"/>
      <x:c r="AY287" s="149" t="str"/>
    </x:row>
    <x:row r="288" ht="18" customHeight="1">
      <x:c r="A288" s="145"/>
      <x:c r="B288" s="146"/>
      <x:c r="C288" s="147"/>
      <x:c r="D288" s="148"/>
      <x:c r="E288" s="148"/>
      <x:c r="F288" s="148"/>
      <x:c r="G288" s="148"/>
      <x:c r="H288" s="148"/>
      <x:c r="I288" s="148"/>
      <x:c r="J288" s="149" t="str">
        <x:f>IF(B288="","",H288+I288)</x:f>
      </x:c>
      <x:c r="K288" s="149" t="str"/>
      <x:c r="L288" s="149" t="str"/>
      <x:c r="N288" s="145"/>
      <x:c r="O288" s="146"/>
      <x:c r="P288" s="147"/>
      <x:c r="Q288" s="148"/>
      <x:c r="R288" s="148"/>
      <x:c r="S288" s="148"/>
      <x:c r="T288" s="148"/>
      <x:c r="U288" s="148"/>
      <x:c r="V288" s="148"/>
      <x:c r="W288" s="149" t="str">
        <x:f>IF(O288="","",U288+V288)</x:f>
      </x:c>
      <x:c r="X288" s="149" t="str"/>
      <x:c r="Y288" s="149" t="str"/>
      <x:c r="AA288" s="145"/>
      <x:c r="AB288" s="146"/>
      <x:c r="AC288" s="147"/>
      <x:c r="AD288" s="148"/>
      <x:c r="AE288" s="148"/>
      <x:c r="AF288" s="148"/>
      <x:c r="AG288" s="148"/>
      <x:c r="AH288" s="148"/>
      <x:c r="AI288" s="148"/>
      <x:c r="AJ288" s="149" t="str">
        <x:f>IF(AB288="","",AH288+AI288)</x:f>
      </x:c>
      <x:c r="AK288" s="149" t="str"/>
      <x:c r="AL288" s="149" t="str"/>
      <x:c r="AN288" s="145"/>
      <x:c r="AO288" s="146"/>
      <x:c r="AP288" s="147"/>
      <x:c r="AQ288" s="148"/>
      <x:c r="AR288" s="148"/>
      <x:c r="AS288" s="148"/>
      <x:c r="AT288" s="148"/>
      <x:c r="AU288" s="148"/>
      <x:c r="AV288" s="148"/>
      <x:c r="AW288" s="149" t="str">
        <x:f>IF(AO288="","",AU288+AV288)</x:f>
      </x:c>
      <x:c r="AX288" s="149" t="str"/>
      <x:c r="AY288" s="149" t="str"/>
    </x:row>
    <x:row r="289" ht="18" customHeight="1">
      <x:c r="A289" s="145"/>
      <x:c r="B289" s="146"/>
      <x:c r="C289" s="147"/>
      <x:c r="D289" s="148"/>
      <x:c r="E289" s="148"/>
      <x:c r="F289" s="148"/>
      <x:c r="G289" s="148"/>
      <x:c r="H289" s="148"/>
      <x:c r="I289" s="148"/>
      <x:c r="J289" s="149" t="str">
        <x:f>IF(B289="","",H289+I289)</x:f>
      </x:c>
      <x:c r="K289" s="149" t="str"/>
      <x:c r="L289" s="149" t="str"/>
      <x:c r="N289" s="145"/>
      <x:c r="O289" s="146"/>
      <x:c r="P289" s="147"/>
      <x:c r="Q289" s="148"/>
      <x:c r="R289" s="148"/>
      <x:c r="S289" s="148"/>
      <x:c r="T289" s="148"/>
      <x:c r="U289" s="148"/>
      <x:c r="V289" s="148"/>
      <x:c r="W289" s="149" t="str">
        <x:f>IF(O289="","",U289+V289)</x:f>
      </x:c>
      <x:c r="X289" s="149" t="str"/>
      <x:c r="Y289" s="149" t="str"/>
      <x:c r="AA289" s="145"/>
      <x:c r="AB289" s="146"/>
      <x:c r="AC289" s="147"/>
      <x:c r="AD289" s="148"/>
      <x:c r="AE289" s="148"/>
      <x:c r="AF289" s="148"/>
      <x:c r="AG289" s="148"/>
      <x:c r="AH289" s="148"/>
      <x:c r="AI289" s="148"/>
      <x:c r="AJ289" s="149" t="str">
        <x:f>IF(AB289="","",AH289+AI289)</x:f>
      </x:c>
      <x:c r="AK289" s="149" t="str"/>
      <x:c r="AL289" s="149" t="str"/>
      <x:c r="AN289" s="145"/>
      <x:c r="AO289" s="146"/>
      <x:c r="AP289" s="147"/>
      <x:c r="AQ289" s="148"/>
      <x:c r="AR289" s="148"/>
      <x:c r="AS289" s="148"/>
      <x:c r="AT289" s="148"/>
      <x:c r="AU289" s="148"/>
      <x:c r="AV289" s="148"/>
      <x:c r="AW289" s="149" t="str">
        <x:f>IF(AO289="","",AU289+AV289)</x:f>
      </x:c>
      <x:c r="AX289" s="149" t="str"/>
      <x:c r="AY289" s="149" t="str"/>
    </x:row>
    <x:row r="290" ht="18" customHeight="1">
      <x:c r="A290" s="145"/>
      <x:c r="B290" s="146"/>
      <x:c r="C290" s="147"/>
      <x:c r="D290" s="148"/>
      <x:c r="E290" s="148"/>
      <x:c r="F290" s="148"/>
      <x:c r="G290" s="148"/>
      <x:c r="H290" s="148"/>
      <x:c r="I290" s="148"/>
      <x:c r="J290" s="149" t="str">
        <x:f>IF(B290="","",H290+I290)</x:f>
      </x:c>
      <x:c r="K290" s="149" t="str"/>
      <x:c r="L290" s="149" t="str"/>
      <x:c r="N290" s="145"/>
      <x:c r="O290" s="146"/>
      <x:c r="P290" s="147"/>
      <x:c r="Q290" s="148"/>
      <x:c r="R290" s="148"/>
      <x:c r="S290" s="148"/>
      <x:c r="T290" s="148"/>
      <x:c r="U290" s="148"/>
      <x:c r="V290" s="148"/>
      <x:c r="W290" s="149" t="str">
        <x:f>IF(O290="","",U290+V290)</x:f>
      </x:c>
      <x:c r="X290" s="149" t="str"/>
      <x:c r="Y290" s="149" t="str"/>
      <x:c r="AA290" s="145"/>
      <x:c r="AB290" s="146"/>
      <x:c r="AC290" s="147"/>
      <x:c r="AD290" s="148"/>
      <x:c r="AE290" s="148"/>
      <x:c r="AF290" s="148"/>
      <x:c r="AG290" s="148"/>
      <x:c r="AH290" s="148"/>
      <x:c r="AI290" s="148"/>
      <x:c r="AJ290" s="149" t="str">
        <x:f>IF(AB290="","",AH290+AI290)</x:f>
      </x:c>
      <x:c r="AK290" s="149" t="str"/>
      <x:c r="AL290" s="149" t="str"/>
      <x:c r="AN290" s="145"/>
      <x:c r="AO290" s="146"/>
      <x:c r="AP290" s="147"/>
      <x:c r="AQ290" s="148"/>
      <x:c r="AR290" s="148"/>
      <x:c r="AS290" s="148"/>
      <x:c r="AT290" s="148"/>
      <x:c r="AU290" s="148"/>
      <x:c r="AV290" s="148"/>
      <x:c r="AW290" s="149" t="str">
        <x:f>IF(AO290="","",AU290+AV290)</x:f>
      </x:c>
      <x:c r="AX290" s="149" t="str"/>
      <x:c r="AY290" s="149" t="str"/>
    </x:row>
    <x:row r="291" ht="18" customHeight="1">
      <x:c r="A291" s="145"/>
      <x:c r="B291" s="146"/>
      <x:c r="C291" s="147"/>
      <x:c r="D291" s="148"/>
      <x:c r="E291" s="148"/>
      <x:c r="F291" s="148"/>
      <x:c r="G291" s="148"/>
      <x:c r="H291" s="148"/>
      <x:c r="I291" s="148"/>
      <x:c r="J291" s="149" t="str">
        <x:f>IF(B291="","",H291+I291)</x:f>
      </x:c>
      <x:c r="K291" s="149" t="str"/>
      <x:c r="L291" s="149" t="str"/>
      <x:c r="N291" s="145"/>
      <x:c r="O291" s="146"/>
      <x:c r="P291" s="147"/>
      <x:c r="Q291" s="148"/>
      <x:c r="R291" s="148"/>
      <x:c r="S291" s="148"/>
      <x:c r="T291" s="148"/>
      <x:c r="U291" s="148"/>
      <x:c r="V291" s="148"/>
      <x:c r="W291" s="149" t="str">
        <x:f>IF(O291="","",U291+V291)</x:f>
      </x:c>
      <x:c r="X291" s="149" t="str"/>
      <x:c r="Y291" s="149" t="str"/>
      <x:c r="AA291" s="145"/>
      <x:c r="AB291" s="146"/>
      <x:c r="AC291" s="147"/>
      <x:c r="AD291" s="148"/>
      <x:c r="AE291" s="148"/>
      <x:c r="AF291" s="148"/>
      <x:c r="AG291" s="148"/>
      <x:c r="AH291" s="148"/>
      <x:c r="AI291" s="148"/>
      <x:c r="AJ291" s="149" t="str">
        <x:f>IF(AB291="","",AH291+AI291)</x:f>
      </x:c>
      <x:c r="AK291" s="149" t="str"/>
      <x:c r="AL291" s="149" t="str"/>
      <x:c r="AN291" s="145"/>
      <x:c r="AO291" s="146"/>
      <x:c r="AP291" s="147"/>
      <x:c r="AQ291" s="148"/>
      <x:c r="AR291" s="148"/>
      <x:c r="AS291" s="148"/>
      <x:c r="AT291" s="148"/>
      <x:c r="AU291" s="148"/>
      <x:c r="AV291" s="148"/>
      <x:c r="AW291" s="149" t="str">
        <x:f>IF(AO291="","",AU291+AV291)</x:f>
      </x:c>
      <x:c r="AX291" s="149" t="str"/>
      <x:c r="AY291" s="149" t="str"/>
    </x:row>
    <x:row r="292" ht="18" customHeight="1">
      <x:c r="A292" s="145"/>
      <x:c r="B292" s="146"/>
      <x:c r="C292" s="147"/>
      <x:c r="D292" s="148"/>
      <x:c r="E292" s="148"/>
      <x:c r="F292" s="148"/>
      <x:c r="G292" s="148"/>
      <x:c r="H292" s="148"/>
      <x:c r="I292" s="148"/>
      <x:c r="J292" s="149" t="str">
        <x:f>IF(B292="","",H292+I292)</x:f>
      </x:c>
      <x:c r="K292" s="149" t="str"/>
      <x:c r="L292" s="149" t="str"/>
      <x:c r="N292" s="145"/>
      <x:c r="O292" s="146"/>
      <x:c r="P292" s="147"/>
      <x:c r="Q292" s="148"/>
      <x:c r="R292" s="148"/>
      <x:c r="S292" s="148"/>
      <x:c r="T292" s="148"/>
      <x:c r="U292" s="148"/>
      <x:c r="V292" s="148"/>
      <x:c r="W292" s="149" t="str">
        <x:f>IF(O292="","",U292+V292)</x:f>
      </x:c>
      <x:c r="X292" s="149" t="str"/>
      <x:c r="Y292" s="149" t="str"/>
      <x:c r="AA292" s="145"/>
      <x:c r="AB292" s="146"/>
      <x:c r="AC292" s="147"/>
      <x:c r="AD292" s="148"/>
      <x:c r="AE292" s="148"/>
      <x:c r="AF292" s="148"/>
      <x:c r="AG292" s="148"/>
      <x:c r="AH292" s="148"/>
      <x:c r="AI292" s="148"/>
      <x:c r="AJ292" s="149" t="str">
        <x:f>IF(AB292="","",AH292+AI292)</x:f>
      </x:c>
      <x:c r="AK292" s="149" t="str"/>
      <x:c r="AL292" s="149" t="str"/>
      <x:c r="AN292" s="145"/>
      <x:c r="AO292" s="146"/>
      <x:c r="AP292" s="147"/>
      <x:c r="AQ292" s="148"/>
      <x:c r="AR292" s="148"/>
      <x:c r="AS292" s="148"/>
      <x:c r="AT292" s="148"/>
      <x:c r="AU292" s="148"/>
      <x:c r="AV292" s="148"/>
      <x:c r="AW292" s="149" t="str">
        <x:f>IF(AO292="","",AU292+AV292)</x:f>
      </x:c>
      <x:c r="AX292" s="149" t="str"/>
      <x:c r="AY292" s="149" t="str"/>
    </x:row>
    <x:row r="293" ht="18" customHeight="1">
      <x:c r="A293" s="145"/>
      <x:c r="B293" s="146"/>
      <x:c r="C293" s="147"/>
      <x:c r="D293" s="148"/>
      <x:c r="E293" s="148"/>
      <x:c r="F293" s="148"/>
      <x:c r="G293" s="148"/>
      <x:c r="H293" s="148"/>
      <x:c r="I293" s="148"/>
      <x:c r="J293" s="149" t="str">
        <x:f>IF(B293="","",H293+I293)</x:f>
      </x:c>
      <x:c r="K293" s="149" t="str"/>
      <x:c r="L293" s="149" t="str"/>
      <x:c r="N293" s="145"/>
      <x:c r="O293" s="146"/>
      <x:c r="P293" s="147"/>
      <x:c r="Q293" s="148"/>
      <x:c r="R293" s="148"/>
      <x:c r="S293" s="148"/>
      <x:c r="T293" s="148"/>
      <x:c r="U293" s="148"/>
      <x:c r="V293" s="148"/>
      <x:c r="W293" s="149" t="str">
        <x:f>IF(O293="","",U293+V293)</x:f>
      </x:c>
      <x:c r="X293" s="149" t="str"/>
      <x:c r="Y293" s="149" t="str"/>
      <x:c r="AA293" s="145"/>
      <x:c r="AB293" s="146"/>
      <x:c r="AC293" s="147"/>
      <x:c r="AD293" s="148"/>
      <x:c r="AE293" s="148"/>
      <x:c r="AF293" s="148"/>
      <x:c r="AG293" s="148"/>
      <x:c r="AH293" s="148"/>
      <x:c r="AI293" s="148"/>
      <x:c r="AJ293" s="149" t="str">
        <x:f>IF(AB293="","",AH293+AI293)</x:f>
      </x:c>
      <x:c r="AK293" s="149" t="str"/>
      <x:c r="AL293" s="149" t="str"/>
      <x:c r="AN293" s="145"/>
      <x:c r="AO293" s="146"/>
      <x:c r="AP293" s="147"/>
      <x:c r="AQ293" s="148"/>
      <x:c r="AR293" s="148"/>
      <x:c r="AS293" s="148"/>
      <x:c r="AT293" s="148"/>
      <x:c r="AU293" s="148"/>
      <x:c r="AV293" s="148"/>
      <x:c r="AW293" s="149" t="str">
        <x:f>IF(AO293="","",AU293+AV293)</x:f>
      </x:c>
      <x:c r="AX293" s="149" t="str"/>
      <x:c r="AY293" s="149" t="str"/>
    </x:row>
    <x:row r="294" ht="18" customHeight="1">
      <x:c r="A294" s="145"/>
      <x:c r="B294" s="146"/>
      <x:c r="C294" s="147"/>
      <x:c r="D294" s="148"/>
      <x:c r="E294" s="148"/>
      <x:c r="F294" s="148"/>
      <x:c r="G294" s="148"/>
      <x:c r="H294" s="148"/>
      <x:c r="I294" s="148"/>
      <x:c r="J294" s="149" t="str">
        <x:f>IF(B294="","",H294+I294)</x:f>
      </x:c>
      <x:c r="K294" s="149" t="str"/>
      <x:c r="L294" s="149" t="str"/>
      <x:c r="N294" s="145"/>
      <x:c r="O294" s="146"/>
      <x:c r="P294" s="147"/>
      <x:c r="Q294" s="148"/>
      <x:c r="R294" s="148"/>
      <x:c r="S294" s="148"/>
      <x:c r="T294" s="148"/>
      <x:c r="U294" s="148"/>
      <x:c r="V294" s="148"/>
      <x:c r="W294" s="149" t="str">
        <x:f>IF(O294="","",U294+V294)</x:f>
      </x:c>
      <x:c r="X294" s="149" t="str"/>
      <x:c r="Y294" s="149" t="str"/>
      <x:c r="AA294" s="145"/>
      <x:c r="AB294" s="146"/>
      <x:c r="AC294" s="147"/>
      <x:c r="AD294" s="148"/>
      <x:c r="AE294" s="148"/>
      <x:c r="AF294" s="148"/>
      <x:c r="AG294" s="148"/>
      <x:c r="AH294" s="148"/>
      <x:c r="AI294" s="148"/>
      <x:c r="AJ294" s="149" t="str">
        <x:f>IF(AB294="","",AH294+AI294)</x:f>
      </x:c>
      <x:c r="AK294" s="149" t="str"/>
      <x:c r="AL294" s="149" t="str"/>
      <x:c r="AN294" s="145"/>
      <x:c r="AO294" s="146"/>
      <x:c r="AP294" s="147"/>
      <x:c r="AQ294" s="148"/>
      <x:c r="AR294" s="148"/>
      <x:c r="AS294" s="148"/>
      <x:c r="AT294" s="148"/>
      <x:c r="AU294" s="148"/>
      <x:c r="AV294" s="148"/>
      <x:c r="AW294" s="149" t="str">
        <x:f>IF(AO294="","",AU294+AV294)</x:f>
      </x:c>
      <x:c r="AX294" s="149" t="str"/>
      <x:c r="AY294" s="149" t="str"/>
    </x:row>
    <x:row r="295" ht="18" customHeight="1">
      <x:c r="A295" s="145"/>
      <x:c r="B295" s="146"/>
      <x:c r="C295" s="147"/>
      <x:c r="D295" s="148"/>
      <x:c r="E295" s="148"/>
      <x:c r="F295" s="148"/>
      <x:c r="G295" s="148"/>
      <x:c r="H295" s="148"/>
      <x:c r="I295" s="148"/>
      <x:c r="J295" s="149" t="str">
        <x:f>IF(B295="","",H295+I295)</x:f>
      </x:c>
      <x:c r="K295" s="149" t="str"/>
      <x:c r="L295" s="149" t="str"/>
      <x:c r="N295" s="145"/>
      <x:c r="O295" s="146"/>
      <x:c r="P295" s="147"/>
      <x:c r="Q295" s="148"/>
      <x:c r="R295" s="148"/>
      <x:c r="S295" s="148"/>
      <x:c r="T295" s="148"/>
      <x:c r="U295" s="148"/>
      <x:c r="V295" s="148"/>
      <x:c r="W295" s="149" t="str">
        <x:f>IF(O295="","",U295+V295)</x:f>
      </x:c>
      <x:c r="X295" s="149" t="str"/>
      <x:c r="Y295" s="149" t="str"/>
      <x:c r="AA295" s="145"/>
      <x:c r="AB295" s="146"/>
      <x:c r="AC295" s="147"/>
      <x:c r="AD295" s="148"/>
      <x:c r="AE295" s="148"/>
      <x:c r="AF295" s="148"/>
      <x:c r="AG295" s="148"/>
      <x:c r="AH295" s="148"/>
      <x:c r="AI295" s="148"/>
      <x:c r="AJ295" s="149" t="str">
        <x:f>IF(AB295="","",AH295+AI295)</x:f>
      </x:c>
      <x:c r="AK295" s="149" t="str"/>
      <x:c r="AL295" s="149" t="str"/>
      <x:c r="AN295" s="145"/>
      <x:c r="AO295" s="146"/>
      <x:c r="AP295" s="147"/>
      <x:c r="AQ295" s="148"/>
      <x:c r="AR295" s="148"/>
      <x:c r="AS295" s="148"/>
      <x:c r="AT295" s="148"/>
      <x:c r="AU295" s="148"/>
      <x:c r="AV295" s="148"/>
      <x:c r="AW295" s="149" t="str">
        <x:f>IF(AO295="","",AU295+AV295)</x:f>
      </x:c>
      <x:c r="AX295" s="149" t="str"/>
      <x:c r="AY295" s="149" t="str"/>
    </x:row>
    <x:row r="296" ht="18" customHeight="1">
      <x:c r="A296" s="145"/>
      <x:c r="B296" s="146"/>
      <x:c r="C296" s="147"/>
      <x:c r="D296" s="148"/>
      <x:c r="E296" s="148"/>
      <x:c r="F296" s="148"/>
      <x:c r="G296" s="148"/>
      <x:c r="H296" s="148"/>
      <x:c r="I296" s="148"/>
      <x:c r="J296" s="149" t="str">
        <x:f>IF(B296="","",H296+I296)</x:f>
      </x:c>
      <x:c r="K296" s="149" t="str"/>
      <x:c r="L296" s="149" t="str"/>
      <x:c r="N296" s="145"/>
      <x:c r="O296" s="146"/>
      <x:c r="P296" s="147"/>
      <x:c r="Q296" s="148"/>
      <x:c r="R296" s="148"/>
      <x:c r="S296" s="148"/>
      <x:c r="T296" s="148"/>
      <x:c r="U296" s="148"/>
      <x:c r="V296" s="148"/>
      <x:c r="W296" s="149" t="str">
        <x:f>IF(O296="","",U296+V296)</x:f>
      </x:c>
      <x:c r="X296" s="149" t="str"/>
      <x:c r="Y296" s="149" t="str"/>
      <x:c r="AA296" s="145"/>
      <x:c r="AB296" s="146"/>
      <x:c r="AC296" s="147"/>
      <x:c r="AD296" s="148"/>
      <x:c r="AE296" s="148"/>
      <x:c r="AF296" s="148"/>
      <x:c r="AG296" s="148"/>
      <x:c r="AH296" s="148"/>
      <x:c r="AI296" s="148"/>
      <x:c r="AJ296" s="149" t="str">
        <x:f>IF(AB296="","",AH296+AI296)</x:f>
      </x:c>
      <x:c r="AK296" s="149" t="str"/>
      <x:c r="AL296" s="149" t="str"/>
      <x:c r="AN296" s="145"/>
      <x:c r="AO296" s="146"/>
      <x:c r="AP296" s="147"/>
      <x:c r="AQ296" s="148"/>
      <x:c r="AR296" s="148"/>
      <x:c r="AS296" s="148"/>
      <x:c r="AT296" s="148"/>
      <x:c r="AU296" s="148"/>
      <x:c r="AV296" s="148"/>
      <x:c r="AW296" s="149" t="str">
        <x:f>IF(AO296="","",AU296+AV296)</x:f>
      </x:c>
      <x:c r="AX296" s="149" t="str"/>
      <x:c r="AY296" s="149" t="str"/>
    </x:row>
    <x:row r="297" ht="18" customHeight="1">
      <x:c r="A297" s="145"/>
      <x:c r="B297" s="146"/>
      <x:c r="C297" s="147"/>
      <x:c r="D297" s="148"/>
      <x:c r="E297" s="148"/>
      <x:c r="F297" s="148"/>
      <x:c r="G297" s="148"/>
      <x:c r="H297" s="148"/>
      <x:c r="I297" s="148"/>
      <x:c r="J297" s="149" t="str">
        <x:f>IF(B297="","",H297+I297)</x:f>
      </x:c>
      <x:c r="K297" s="149" t="str"/>
      <x:c r="L297" s="149" t="str"/>
      <x:c r="N297" s="145"/>
      <x:c r="O297" s="146"/>
      <x:c r="P297" s="147"/>
      <x:c r="Q297" s="148"/>
      <x:c r="R297" s="148"/>
      <x:c r="S297" s="148"/>
      <x:c r="T297" s="148"/>
      <x:c r="U297" s="148"/>
      <x:c r="V297" s="148"/>
      <x:c r="W297" s="149" t="str">
        <x:f>IF(O297="","",U297+V297)</x:f>
      </x:c>
      <x:c r="X297" s="149" t="str"/>
      <x:c r="Y297" s="149" t="str"/>
      <x:c r="AA297" s="145"/>
      <x:c r="AB297" s="146"/>
      <x:c r="AC297" s="147"/>
      <x:c r="AD297" s="148"/>
      <x:c r="AE297" s="148"/>
      <x:c r="AF297" s="148"/>
      <x:c r="AG297" s="148"/>
      <x:c r="AH297" s="148"/>
      <x:c r="AI297" s="148"/>
      <x:c r="AJ297" s="149" t="str">
        <x:f>IF(AB297="","",AH297+AI297)</x:f>
      </x:c>
      <x:c r="AK297" s="149" t="str"/>
      <x:c r="AL297" s="149" t="str"/>
      <x:c r="AN297" s="145"/>
      <x:c r="AO297" s="146"/>
      <x:c r="AP297" s="147"/>
      <x:c r="AQ297" s="148"/>
      <x:c r="AR297" s="148"/>
      <x:c r="AS297" s="148"/>
      <x:c r="AT297" s="148"/>
      <x:c r="AU297" s="148"/>
      <x:c r="AV297" s="148"/>
      <x:c r="AW297" s="149" t="str">
        <x:f>IF(AO297="","",AU297+AV297)</x:f>
      </x:c>
      <x:c r="AX297" s="149" t="str"/>
      <x:c r="AY297" s="149" t="str"/>
    </x:row>
    <x:row r="298" ht="18" customHeight="1">
      <x:c r="A298" s="145"/>
      <x:c r="B298" s="146"/>
      <x:c r="C298" s="147"/>
      <x:c r="D298" s="148"/>
      <x:c r="E298" s="148"/>
      <x:c r="F298" s="148"/>
      <x:c r="G298" s="148"/>
      <x:c r="H298" s="148"/>
      <x:c r="I298" s="148"/>
      <x:c r="J298" s="149" t="str">
        <x:f>IF(B298="","",H298+I298)</x:f>
      </x:c>
      <x:c r="K298" s="149" t="str"/>
      <x:c r="L298" s="149" t="str"/>
      <x:c r="N298" s="145"/>
      <x:c r="O298" s="146"/>
      <x:c r="P298" s="147"/>
      <x:c r="Q298" s="148"/>
      <x:c r="R298" s="148"/>
      <x:c r="S298" s="148"/>
      <x:c r="T298" s="148"/>
      <x:c r="U298" s="148"/>
      <x:c r="V298" s="148"/>
      <x:c r="W298" s="149" t="str">
        <x:f>IF(O298="","",U298+V298)</x:f>
      </x:c>
      <x:c r="X298" s="149" t="str"/>
      <x:c r="Y298" s="149" t="str"/>
      <x:c r="AA298" s="145"/>
      <x:c r="AB298" s="146"/>
      <x:c r="AC298" s="147"/>
      <x:c r="AD298" s="148"/>
      <x:c r="AE298" s="148"/>
      <x:c r="AF298" s="148"/>
      <x:c r="AG298" s="148"/>
      <x:c r="AH298" s="148"/>
      <x:c r="AI298" s="148"/>
      <x:c r="AJ298" s="149" t="str">
        <x:f>IF(AB298="","",AH298+AI298)</x:f>
      </x:c>
      <x:c r="AK298" s="149" t="str"/>
      <x:c r="AL298" s="149" t="str"/>
      <x:c r="AN298" s="145"/>
      <x:c r="AO298" s="146"/>
      <x:c r="AP298" s="147"/>
      <x:c r="AQ298" s="148"/>
      <x:c r="AR298" s="148"/>
      <x:c r="AS298" s="148"/>
      <x:c r="AT298" s="148"/>
      <x:c r="AU298" s="148"/>
      <x:c r="AV298" s="148"/>
      <x:c r="AW298" s="149" t="str">
        <x:f>IF(AO298="","",AU298+AV298)</x:f>
      </x:c>
      <x:c r="AX298" s="149" t="str"/>
      <x:c r="AY298" s="149" t="str"/>
    </x:row>
    <x:row r="299" ht="18" customHeight="1">
      <x:c r="A299" s="145"/>
      <x:c r="B299" s="146"/>
      <x:c r="C299" s="147"/>
      <x:c r="D299" s="148"/>
      <x:c r="E299" s="148"/>
      <x:c r="F299" s="148"/>
      <x:c r="G299" s="148"/>
      <x:c r="H299" s="148"/>
      <x:c r="I299" s="148"/>
      <x:c r="J299" s="149" t="str">
        <x:f>IF(B299="","",H299+I299)</x:f>
      </x:c>
      <x:c r="K299" s="149" t="str"/>
      <x:c r="L299" s="149" t="str"/>
      <x:c r="N299" s="145"/>
      <x:c r="O299" s="146"/>
      <x:c r="P299" s="147"/>
      <x:c r="Q299" s="148"/>
      <x:c r="R299" s="148"/>
      <x:c r="S299" s="148"/>
      <x:c r="T299" s="148"/>
      <x:c r="U299" s="148"/>
      <x:c r="V299" s="148"/>
      <x:c r="W299" s="149" t="str">
        <x:f>IF(O299="","",U299+V299)</x:f>
      </x:c>
      <x:c r="X299" s="149" t="str"/>
      <x:c r="Y299" s="149" t="str"/>
      <x:c r="AA299" s="145"/>
      <x:c r="AB299" s="146"/>
      <x:c r="AC299" s="147"/>
      <x:c r="AD299" s="148"/>
      <x:c r="AE299" s="148"/>
      <x:c r="AF299" s="148"/>
      <x:c r="AG299" s="148"/>
      <x:c r="AH299" s="148"/>
      <x:c r="AI299" s="148"/>
      <x:c r="AJ299" s="149" t="str">
        <x:f>IF(AB299="","",AH299+AI299)</x:f>
      </x:c>
      <x:c r="AK299" s="149" t="str"/>
      <x:c r="AL299" s="149" t="str"/>
      <x:c r="AN299" s="145"/>
      <x:c r="AO299" s="146"/>
      <x:c r="AP299" s="147"/>
      <x:c r="AQ299" s="148"/>
      <x:c r="AR299" s="148"/>
      <x:c r="AS299" s="148"/>
      <x:c r="AT299" s="148"/>
      <x:c r="AU299" s="148"/>
      <x:c r="AV299" s="148"/>
      <x:c r="AW299" s="149" t="str">
        <x:f>IF(AO299="","",AU299+AV299)</x:f>
      </x:c>
      <x:c r="AX299" s="149" t="str"/>
      <x:c r="AY299" s="149" t="str"/>
    </x:row>
    <x:row r="300" ht="18" customHeight="1">
      <x:c r="A300" s="145"/>
      <x:c r="B300" s="146"/>
      <x:c r="C300" s="147"/>
      <x:c r="D300" s="148"/>
      <x:c r="E300" s="148"/>
      <x:c r="F300" s="148"/>
      <x:c r="G300" s="148"/>
      <x:c r="H300" s="148"/>
      <x:c r="I300" s="148"/>
      <x:c r="J300" s="149" t="str">
        <x:f>IF(B300="","",H300+I300)</x:f>
      </x:c>
      <x:c r="K300" s="149" t="str"/>
      <x:c r="L300" s="149" t="str"/>
      <x:c r="N300" s="145"/>
      <x:c r="O300" s="146"/>
      <x:c r="P300" s="147"/>
      <x:c r="Q300" s="148"/>
      <x:c r="R300" s="148"/>
      <x:c r="S300" s="148"/>
      <x:c r="T300" s="148"/>
      <x:c r="U300" s="148"/>
      <x:c r="V300" s="148"/>
      <x:c r="W300" s="149" t="str">
        <x:f>IF(O300="","",U300+V300)</x:f>
      </x:c>
      <x:c r="X300" s="149" t="str"/>
      <x:c r="Y300" s="149" t="str"/>
      <x:c r="AA300" s="145"/>
      <x:c r="AB300" s="146"/>
      <x:c r="AC300" s="147"/>
      <x:c r="AD300" s="148"/>
      <x:c r="AE300" s="148"/>
      <x:c r="AF300" s="148"/>
      <x:c r="AG300" s="148"/>
      <x:c r="AH300" s="148"/>
      <x:c r="AI300" s="148"/>
      <x:c r="AJ300" s="149" t="str">
        <x:f>IF(AB300="","",AH300+AI300)</x:f>
      </x:c>
      <x:c r="AK300" s="149" t="str"/>
      <x:c r="AL300" s="149" t="str"/>
      <x:c r="AN300" s="145"/>
      <x:c r="AO300" s="146"/>
      <x:c r="AP300" s="147"/>
      <x:c r="AQ300" s="148"/>
      <x:c r="AR300" s="148"/>
      <x:c r="AS300" s="148"/>
      <x:c r="AT300" s="148"/>
      <x:c r="AU300" s="148"/>
      <x:c r="AV300" s="148"/>
      <x:c r="AW300" s="149" t="str">
        <x:f>IF(AO300="","",AU300+AV300)</x:f>
      </x:c>
      <x:c r="AX300" s="149" t="str"/>
      <x:c r="AY300" s="149" t="str"/>
    </x:row>
    <x:row r="301" ht="18" customHeight="1">
      <x:c r="A301" s="145"/>
      <x:c r="B301" s="146"/>
      <x:c r="C301" s="147"/>
      <x:c r="D301" s="148"/>
      <x:c r="E301" s="148"/>
      <x:c r="F301" s="148"/>
      <x:c r="G301" s="148"/>
      <x:c r="H301" s="148"/>
      <x:c r="I301" s="148"/>
      <x:c r="J301" s="149" t="str">
        <x:f>IF(B301="","",H301+I301)</x:f>
      </x:c>
      <x:c r="K301" s="149" t="str"/>
      <x:c r="L301" s="149" t="str"/>
      <x:c r="N301" s="145"/>
      <x:c r="O301" s="146"/>
      <x:c r="P301" s="147"/>
      <x:c r="Q301" s="148"/>
      <x:c r="R301" s="148"/>
      <x:c r="S301" s="148"/>
      <x:c r="T301" s="148"/>
      <x:c r="U301" s="148"/>
      <x:c r="V301" s="148"/>
      <x:c r="W301" s="149" t="str">
        <x:f>IF(O301="","",U301+V301)</x:f>
      </x:c>
      <x:c r="X301" s="149" t="str"/>
      <x:c r="Y301" s="149" t="str"/>
      <x:c r="AA301" s="145"/>
      <x:c r="AB301" s="146"/>
      <x:c r="AC301" s="147"/>
      <x:c r="AD301" s="148"/>
      <x:c r="AE301" s="148"/>
      <x:c r="AF301" s="148"/>
      <x:c r="AG301" s="148"/>
      <x:c r="AH301" s="148"/>
      <x:c r="AI301" s="148"/>
      <x:c r="AJ301" s="149" t="str">
        <x:f>IF(AB301="","",AH301+AI301)</x:f>
      </x:c>
      <x:c r="AK301" s="149" t="str"/>
      <x:c r="AL301" s="149" t="str"/>
      <x:c r="AN301" s="145"/>
      <x:c r="AO301" s="146"/>
      <x:c r="AP301" s="147"/>
      <x:c r="AQ301" s="148"/>
      <x:c r="AR301" s="148"/>
      <x:c r="AS301" s="148"/>
      <x:c r="AT301" s="148"/>
      <x:c r="AU301" s="148"/>
      <x:c r="AV301" s="148"/>
      <x:c r="AW301" s="149" t="str">
        <x:f>IF(AO301="","",AU301+AV301)</x:f>
      </x:c>
      <x:c r="AX301" s="149" t="str"/>
      <x:c r="AY301" s="149" t="str"/>
    </x:row>
    <x:row r="302" ht="18" customHeight="1">
      <x:c r="A302" s="145"/>
      <x:c r="B302" s="146"/>
      <x:c r="C302" s="147"/>
      <x:c r="D302" s="148"/>
      <x:c r="E302" s="148"/>
      <x:c r="F302" s="148"/>
      <x:c r="G302" s="148"/>
      <x:c r="H302" s="148"/>
      <x:c r="I302" s="148"/>
      <x:c r="J302" s="149" t="str">
        <x:f>IF(B302="","",H302+I302)</x:f>
      </x:c>
      <x:c r="K302" s="149" t="str"/>
      <x:c r="L302" s="149" t="str"/>
      <x:c r="N302" s="145"/>
      <x:c r="O302" s="146"/>
      <x:c r="P302" s="147"/>
      <x:c r="Q302" s="148"/>
      <x:c r="R302" s="148"/>
      <x:c r="S302" s="148"/>
      <x:c r="T302" s="148"/>
      <x:c r="U302" s="148"/>
      <x:c r="V302" s="148"/>
      <x:c r="W302" s="149" t="str">
        <x:f>IF(O302="","",U302+V302)</x:f>
      </x:c>
      <x:c r="X302" s="149" t="str"/>
      <x:c r="Y302" s="149" t="str"/>
      <x:c r="AA302" s="145"/>
      <x:c r="AB302" s="146"/>
      <x:c r="AC302" s="147"/>
      <x:c r="AD302" s="148"/>
      <x:c r="AE302" s="148"/>
      <x:c r="AF302" s="148"/>
      <x:c r="AG302" s="148"/>
      <x:c r="AH302" s="148"/>
      <x:c r="AI302" s="148"/>
      <x:c r="AJ302" s="149" t="str">
        <x:f>IF(AB302="","",AH302+AI302)</x:f>
      </x:c>
      <x:c r="AK302" s="149" t="str"/>
      <x:c r="AL302" s="149" t="str"/>
      <x:c r="AN302" s="145"/>
      <x:c r="AO302" s="146"/>
      <x:c r="AP302" s="147"/>
      <x:c r="AQ302" s="148"/>
      <x:c r="AR302" s="148"/>
      <x:c r="AS302" s="148"/>
      <x:c r="AT302" s="148"/>
      <x:c r="AU302" s="148"/>
      <x:c r="AV302" s="148"/>
      <x:c r="AW302" s="149" t="str">
        <x:f>IF(AO302="","",AU302+AV302)</x:f>
      </x:c>
      <x:c r="AX302" s="149" t="str"/>
      <x:c r="AY302" s="149" t="str"/>
    </x:row>
    <x:row r="303" ht="18" customHeight="1">
      <x:c r="A303" s="145"/>
      <x:c r="B303" s="146"/>
      <x:c r="C303" s="147"/>
      <x:c r="D303" s="148"/>
      <x:c r="E303" s="148"/>
      <x:c r="F303" s="148"/>
      <x:c r="G303" s="148"/>
      <x:c r="H303" s="148"/>
      <x:c r="I303" s="148"/>
      <x:c r="J303" s="149" t="str">
        <x:f>IF(B303="","",H303+I303)</x:f>
      </x:c>
      <x:c r="K303" s="149" t="str"/>
      <x:c r="L303" s="149" t="str"/>
      <x:c r="N303" s="145"/>
      <x:c r="O303" s="146"/>
      <x:c r="P303" s="147"/>
      <x:c r="Q303" s="148"/>
      <x:c r="R303" s="148"/>
      <x:c r="S303" s="148"/>
      <x:c r="T303" s="148"/>
      <x:c r="U303" s="148"/>
      <x:c r="V303" s="148"/>
      <x:c r="W303" s="149" t="str">
        <x:f>IF(O303="","",U303+V303)</x:f>
      </x:c>
      <x:c r="X303" s="149" t="str"/>
      <x:c r="Y303" s="149" t="str"/>
      <x:c r="AA303" s="145"/>
      <x:c r="AB303" s="146"/>
      <x:c r="AC303" s="147"/>
      <x:c r="AD303" s="148"/>
      <x:c r="AE303" s="148"/>
      <x:c r="AF303" s="148"/>
      <x:c r="AG303" s="148"/>
      <x:c r="AH303" s="148"/>
      <x:c r="AI303" s="148"/>
      <x:c r="AJ303" s="149" t="str">
        <x:f>IF(AB303="","",AH303+AI303)</x:f>
      </x:c>
      <x:c r="AK303" s="149" t="str"/>
      <x:c r="AL303" s="149" t="str"/>
      <x:c r="AN303" s="145"/>
      <x:c r="AO303" s="146"/>
      <x:c r="AP303" s="147"/>
      <x:c r="AQ303" s="148"/>
      <x:c r="AR303" s="148"/>
      <x:c r="AS303" s="148"/>
      <x:c r="AT303" s="148"/>
      <x:c r="AU303" s="148"/>
      <x:c r="AV303" s="148"/>
      <x:c r="AW303" s="149" t="str">
        <x:f>IF(AO303="","",AU303+AV303)</x:f>
      </x:c>
      <x:c r="AX303" s="149" t="str"/>
      <x:c r="AY303" s="149" t="str"/>
    </x:row>
    <x:row r="304" ht="18" customHeight="1">
      <x:c r="A304" s="145"/>
      <x:c r="B304" s="146"/>
      <x:c r="C304" s="147"/>
      <x:c r="D304" s="148"/>
      <x:c r="E304" s="148"/>
      <x:c r="F304" s="148"/>
      <x:c r="G304" s="148"/>
      <x:c r="H304" s="148"/>
      <x:c r="I304" s="148"/>
      <x:c r="J304" s="149" t="str">
        <x:f>IF(B304="","",H304+I304)</x:f>
      </x:c>
      <x:c r="K304" s="149" t="str"/>
      <x:c r="L304" s="149" t="str"/>
      <x:c r="N304" s="145"/>
      <x:c r="O304" s="146"/>
      <x:c r="P304" s="147"/>
      <x:c r="Q304" s="148"/>
      <x:c r="R304" s="148"/>
      <x:c r="S304" s="148"/>
      <x:c r="T304" s="148"/>
      <x:c r="U304" s="148"/>
      <x:c r="V304" s="148"/>
      <x:c r="W304" s="149" t="str">
        <x:f>IF(O304="","",U304+V304)</x:f>
      </x:c>
      <x:c r="X304" s="149" t="str"/>
      <x:c r="Y304" s="149" t="str"/>
      <x:c r="AA304" s="145"/>
      <x:c r="AB304" s="146"/>
      <x:c r="AC304" s="147"/>
      <x:c r="AD304" s="148"/>
      <x:c r="AE304" s="148"/>
      <x:c r="AF304" s="148"/>
      <x:c r="AG304" s="148"/>
      <x:c r="AH304" s="148"/>
      <x:c r="AI304" s="148"/>
      <x:c r="AJ304" s="149" t="str">
        <x:f>IF(AB304="","",AH304+AI304)</x:f>
      </x:c>
      <x:c r="AK304" s="149" t="str"/>
      <x:c r="AL304" s="149" t="str"/>
      <x:c r="AN304" s="145"/>
      <x:c r="AO304" s="146"/>
      <x:c r="AP304" s="147"/>
      <x:c r="AQ304" s="148"/>
      <x:c r="AR304" s="148"/>
      <x:c r="AS304" s="148"/>
      <x:c r="AT304" s="148"/>
      <x:c r="AU304" s="148"/>
      <x:c r="AV304" s="148"/>
      <x:c r="AW304" s="149" t="str">
        <x:f>IF(AO304="","",AU304+AV304)</x:f>
      </x:c>
      <x:c r="AX304" s="149" t="str"/>
      <x:c r="AY304" s="149" t="str"/>
    </x:row>
    <x:row r="305" ht="18" customHeight="1">
      <x:c r="A305" s="145"/>
      <x:c r="B305" s="146"/>
      <x:c r="C305" s="147"/>
      <x:c r="D305" s="148"/>
      <x:c r="E305" s="148"/>
      <x:c r="F305" s="148"/>
      <x:c r="G305" s="148"/>
      <x:c r="H305" s="148"/>
      <x:c r="I305" s="148"/>
      <x:c r="J305" s="149" t="str">
        <x:f>IF(B305="","",H305+I305)</x:f>
      </x:c>
      <x:c r="K305" s="149" t="str"/>
      <x:c r="L305" s="149" t="str"/>
      <x:c r="N305" s="145"/>
      <x:c r="O305" s="146"/>
      <x:c r="P305" s="147"/>
      <x:c r="Q305" s="148"/>
      <x:c r="R305" s="148"/>
      <x:c r="S305" s="148"/>
      <x:c r="T305" s="148"/>
      <x:c r="U305" s="148"/>
      <x:c r="V305" s="148"/>
      <x:c r="W305" s="149" t="str">
        <x:f>IF(O305="","",U305+V305)</x:f>
      </x:c>
      <x:c r="X305" s="149" t="str"/>
      <x:c r="Y305" s="149" t="str"/>
      <x:c r="AA305" s="145"/>
      <x:c r="AB305" s="146"/>
      <x:c r="AC305" s="147"/>
      <x:c r="AD305" s="148"/>
      <x:c r="AE305" s="148"/>
      <x:c r="AF305" s="148"/>
      <x:c r="AG305" s="148"/>
      <x:c r="AH305" s="148"/>
      <x:c r="AI305" s="148"/>
      <x:c r="AJ305" s="149" t="str">
        <x:f>IF(AB305="","",AH305+AI305)</x:f>
      </x:c>
      <x:c r="AK305" s="149" t="str"/>
      <x:c r="AL305" s="149" t="str"/>
      <x:c r="AN305" s="145"/>
      <x:c r="AO305" s="146"/>
      <x:c r="AP305" s="147"/>
      <x:c r="AQ305" s="148"/>
      <x:c r="AR305" s="148"/>
      <x:c r="AS305" s="148"/>
      <x:c r="AT305" s="148"/>
      <x:c r="AU305" s="148"/>
      <x:c r="AV305" s="148"/>
      <x:c r="AW305" s="149" t="str">
        <x:f>IF(AO305="","",AU305+AV305)</x:f>
      </x:c>
      <x:c r="AX305" s="149" t="str"/>
      <x:c r="AY305" s="149" t="str"/>
    </x:row>
    <x:row r="306" ht="18" customHeight="1">
      <x:c r="A306" s="145"/>
      <x:c r="B306" s="146"/>
      <x:c r="C306" s="147"/>
      <x:c r="D306" s="148"/>
      <x:c r="E306" s="148"/>
      <x:c r="F306" s="148"/>
      <x:c r="G306" s="148"/>
      <x:c r="H306" s="148"/>
      <x:c r="I306" s="148"/>
      <x:c r="J306" s="149" t="str">
        <x:f>IF(B306="","",H306+I306)</x:f>
      </x:c>
      <x:c r="K306" s="149" t="str"/>
      <x:c r="L306" s="149" t="str"/>
      <x:c r="N306" s="145"/>
      <x:c r="O306" s="146"/>
      <x:c r="P306" s="147"/>
      <x:c r="Q306" s="148"/>
      <x:c r="R306" s="148"/>
      <x:c r="S306" s="148"/>
      <x:c r="T306" s="148"/>
      <x:c r="U306" s="148"/>
      <x:c r="V306" s="148"/>
      <x:c r="W306" s="149" t="str">
        <x:f>IF(O306="","",U306+V306)</x:f>
      </x:c>
      <x:c r="X306" s="149" t="str"/>
      <x:c r="Y306" s="149" t="str"/>
      <x:c r="AA306" s="145"/>
      <x:c r="AB306" s="146"/>
      <x:c r="AC306" s="147"/>
      <x:c r="AD306" s="148"/>
      <x:c r="AE306" s="148"/>
      <x:c r="AF306" s="148"/>
      <x:c r="AG306" s="148"/>
      <x:c r="AH306" s="148"/>
      <x:c r="AI306" s="148"/>
      <x:c r="AJ306" s="149" t="str">
        <x:f>IF(AB306="","",AH306+AI306)</x:f>
      </x:c>
      <x:c r="AK306" s="149" t="str"/>
      <x:c r="AL306" s="149" t="str"/>
      <x:c r="AN306" s="145"/>
      <x:c r="AO306" s="146"/>
      <x:c r="AP306" s="147"/>
      <x:c r="AQ306" s="148"/>
      <x:c r="AR306" s="148"/>
      <x:c r="AS306" s="148"/>
      <x:c r="AT306" s="148"/>
      <x:c r="AU306" s="148"/>
      <x:c r="AV306" s="148"/>
      <x:c r="AW306" s="149" t="str">
        <x:f>IF(AO306="","",AU306+AV306)</x:f>
      </x:c>
      <x:c r="AX306" s="149" t="str"/>
      <x:c r="AY306" s="149" t="str"/>
    </x:row>
    <x:row r="307" ht="18" customHeight="1">
      <x:c r="A307" s="145"/>
      <x:c r="B307" s="146"/>
      <x:c r="C307" s="147"/>
      <x:c r="D307" s="148"/>
      <x:c r="E307" s="148"/>
      <x:c r="F307" s="148"/>
      <x:c r="G307" s="148"/>
      <x:c r="H307" s="148"/>
      <x:c r="I307" s="148"/>
      <x:c r="J307" s="149" t="str">
        <x:f>IF(B307="","",H307+I307)</x:f>
      </x:c>
      <x:c r="K307" s="149" t="str"/>
      <x:c r="L307" s="149" t="str"/>
      <x:c r="N307" s="145"/>
      <x:c r="O307" s="146"/>
      <x:c r="P307" s="147"/>
      <x:c r="Q307" s="148"/>
      <x:c r="R307" s="148"/>
      <x:c r="S307" s="148"/>
      <x:c r="T307" s="148"/>
      <x:c r="U307" s="148"/>
      <x:c r="V307" s="148"/>
      <x:c r="W307" s="149" t="str">
        <x:f>IF(O307="","",U307+V307)</x:f>
      </x:c>
      <x:c r="X307" s="149" t="str"/>
      <x:c r="Y307" s="149" t="str"/>
      <x:c r="AA307" s="145"/>
      <x:c r="AB307" s="146"/>
      <x:c r="AC307" s="147"/>
      <x:c r="AD307" s="148"/>
      <x:c r="AE307" s="148"/>
      <x:c r="AF307" s="148"/>
      <x:c r="AG307" s="148"/>
      <x:c r="AH307" s="148"/>
      <x:c r="AI307" s="148"/>
      <x:c r="AJ307" s="149" t="str">
        <x:f>IF(AB307="","",AH307+AI307)</x:f>
      </x:c>
      <x:c r="AK307" s="149" t="str"/>
      <x:c r="AL307" s="149" t="str"/>
      <x:c r="AN307" s="145"/>
      <x:c r="AO307" s="146"/>
      <x:c r="AP307" s="147"/>
      <x:c r="AQ307" s="148"/>
      <x:c r="AR307" s="148"/>
      <x:c r="AS307" s="148"/>
      <x:c r="AT307" s="148"/>
      <x:c r="AU307" s="148"/>
      <x:c r="AV307" s="148"/>
      <x:c r="AW307" s="149" t="str">
        <x:f>IF(AO307="","",AU307+AV307)</x:f>
      </x:c>
      <x:c r="AX307" s="149" t="str"/>
      <x:c r="AY307" s="149" t="str"/>
    </x:row>
    <x:row r="308" ht="18" customHeight="1">
      <x:c r="A308" s="145"/>
      <x:c r="B308" s="146"/>
      <x:c r="C308" s="147"/>
      <x:c r="D308" s="148"/>
      <x:c r="E308" s="148"/>
      <x:c r="F308" s="148"/>
      <x:c r="G308" s="148"/>
      <x:c r="H308" s="148"/>
      <x:c r="I308" s="148"/>
      <x:c r="J308" s="149" t="str">
        <x:f>IF(B308="","",H308+I308)</x:f>
      </x:c>
      <x:c r="K308" s="149" t="str"/>
      <x:c r="L308" s="149" t="str"/>
      <x:c r="N308" s="145"/>
      <x:c r="O308" s="146"/>
      <x:c r="P308" s="147"/>
      <x:c r="Q308" s="148"/>
      <x:c r="R308" s="148"/>
      <x:c r="S308" s="148"/>
      <x:c r="T308" s="148"/>
      <x:c r="U308" s="148"/>
      <x:c r="V308" s="148"/>
      <x:c r="W308" s="149" t="str">
        <x:f>IF(O308="","",U308+V308)</x:f>
      </x:c>
      <x:c r="X308" s="149" t="str"/>
      <x:c r="Y308" s="149" t="str"/>
      <x:c r="AA308" s="145"/>
      <x:c r="AB308" s="146"/>
      <x:c r="AC308" s="147"/>
      <x:c r="AD308" s="148"/>
      <x:c r="AE308" s="148"/>
      <x:c r="AF308" s="148"/>
      <x:c r="AG308" s="148"/>
      <x:c r="AH308" s="148"/>
      <x:c r="AI308" s="148"/>
      <x:c r="AJ308" s="149" t="str">
        <x:f>IF(AB308="","",AH308+AI308)</x:f>
      </x:c>
      <x:c r="AK308" s="149" t="str"/>
      <x:c r="AL308" s="149" t="str"/>
      <x:c r="AN308" s="145"/>
      <x:c r="AO308" s="146"/>
      <x:c r="AP308" s="147"/>
      <x:c r="AQ308" s="148"/>
      <x:c r="AR308" s="148"/>
      <x:c r="AS308" s="148"/>
      <x:c r="AT308" s="148"/>
      <x:c r="AU308" s="148"/>
      <x:c r="AV308" s="148"/>
      <x:c r="AW308" s="149" t="str">
        <x:f>IF(AO308="","",AU308+AV308)</x:f>
      </x:c>
      <x:c r="AX308" s="149" t="str"/>
      <x:c r="AY308" s="149" t="str"/>
    </x:row>
    <x:row r="309" ht="18" customHeight="1">
      <x:c r="A309" s="145"/>
      <x:c r="B309" s="146"/>
      <x:c r="C309" s="147"/>
      <x:c r="D309" s="148"/>
      <x:c r="E309" s="148"/>
      <x:c r="F309" s="148"/>
      <x:c r="G309" s="148"/>
      <x:c r="H309" s="148"/>
      <x:c r="I309" s="148"/>
      <x:c r="J309" s="149" t="str">
        <x:f>IF(B309="","",H309+I309)</x:f>
      </x:c>
      <x:c r="K309" s="149" t="str"/>
      <x:c r="L309" s="149" t="str"/>
      <x:c r="N309" s="145"/>
      <x:c r="O309" s="146"/>
      <x:c r="P309" s="147"/>
      <x:c r="Q309" s="148"/>
      <x:c r="R309" s="148"/>
      <x:c r="S309" s="148"/>
      <x:c r="T309" s="148"/>
      <x:c r="U309" s="148"/>
      <x:c r="V309" s="148"/>
      <x:c r="W309" s="149" t="str">
        <x:f>IF(O309="","",U309+V309)</x:f>
      </x:c>
      <x:c r="X309" s="149" t="str"/>
      <x:c r="Y309" s="149" t="str"/>
      <x:c r="AA309" s="145"/>
      <x:c r="AB309" s="146"/>
      <x:c r="AC309" s="147"/>
      <x:c r="AD309" s="148"/>
      <x:c r="AE309" s="148"/>
      <x:c r="AF309" s="148"/>
      <x:c r="AG309" s="148"/>
      <x:c r="AH309" s="148"/>
      <x:c r="AI309" s="148"/>
      <x:c r="AJ309" s="149" t="str">
        <x:f>IF(AB309="","",AH309+AI309)</x:f>
      </x:c>
      <x:c r="AK309" s="149" t="str"/>
      <x:c r="AL309" s="149" t="str"/>
      <x:c r="AN309" s="145"/>
      <x:c r="AO309" s="146"/>
      <x:c r="AP309" s="147"/>
      <x:c r="AQ309" s="148"/>
      <x:c r="AR309" s="148"/>
      <x:c r="AS309" s="148"/>
      <x:c r="AT309" s="148"/>
      <x:c r="AU309" s="148"/>
      <x:c r="AV309" s="148"/>
      <x:c r="AW309" s="149" t="str">
        <x:f>IF(AO309="","",AU309+AV309)</x:f>
      </x:c>
      <x:c r="AX309" s="149" t="str"/>
      <x:c r="AY309" s="149" t="str"/>
    </x:row>
    <x:row r="310" ht="18" customHeight="1">
      <x:c r="A310" s="145"/>
      <x:c r="B310" s="146"/>
      <x:c r="C310" s="147"/>
      <x:c r="D310" s="148"/>
      <x:c r="E310" s="148"/>
      <x:c r="F310" s="148"/>
      <x:c r="G310" s="148"/>
      <x:c r="H310" s="148"/>
      <x:c r="I310" s="148"/>
      <x:c r="J310" s="149" t="str">
        <x:f>IF(B310="","",H310+I310)</x:f>
      </x:c>
      <x:c r="K310" s="149" t="str"/>
      <x:c r="L310" s="149" t="str"/>
      <x:c r="N310" s="145"/>
      <x:c r="O310" s="146"/>
      <x:c r="P310" s="147"/>
      <x:c r="Q310" s="148"/>
      <x:c r="R310" s="148"/>
      <x:c r="S310" s="148"/>
      <x:c r="T310" s="148"/>
      <x:c r="U310" s="148"/>
      <x:c r="V310" s="148"/>
      <x:c r="W310" s="149" t="str">
        <x:f>IF(O310="","",U310+V310)</x:f>
      </x:c>
      <x:c r="X310" s="149" t="str"/>
      <x:c r="Y310" s="149" t="str"/>
      <x:c r="AA310" s="145"/>
      <x:c r="AB310" s="146"/>
      <x:c r="AC310" s="147"/>
      <x:c r="AD310" s="148"/>
      <x:c r="AE310" s="148"/>
      <x:c r="AF310" s="148"/>
      <x:c r="AG310" s="148"/>
      <x:c r="AH310" s="148"/>
      <x:c r="AI310" s="148"/>
      <x:c r="AJ310" s="149" t="str">
        <x:f>IF(AB310="","",AH310+AI310)</x:f>
      </x:c>
      <x:c r="AK310" s="149" t="str"/>
      <x:c r="AL310" s="149" t="str"/>
      <x:c r="AN310" s="145"/>
      <x:c r="AO310" s="146"/>
      <x:c r="AP310" s="147"/>
      <x:c r="AQ310" s="148"/>
      <x:c r="AR310" s="148"/>
      <x:c r="AS310" s="148"/>
      <x:c r="AT310" s="148"/>
      <x:c r="AU310" s="148"/>
      <x:c r="AV310" s="148"/>
      <x:c r="AW310" s="149" t="str">
        <x:f>IF(AO310="","",AU310+AV310)</x:f>
      </x:c>
      <x:c r="AX310" s="149" t="str"/>
      <x:c r="AY310" s="149" t="str"/>
    </x:row>
    <x:row r="311" ht="18" customHeight="1">
      <x:c r="A311" s="145"/>
      <x:c r="B311" s="146"/>
      <x:c r="C311" s="147"/>
      <x:c r="D311" s="148"/>
      <x:c r="E311" s="148"/>
      <x:c r="F311" s="148"/>
      <x:c r="G311" s="148"/>
      <x:c r="H311" s="148"/>
      <x:c r="I311" s="148"/>
      <x:c r="J311" s="149" t="str">
        <x:f>IF(B311="","",H311+I311)</x:f>
      </x:c>
      <x:c r="K311" s="149" t="str"/>
      <x:c r="L311" s="149" t="str"/>
      <x:c r="N311" s="145"/>
      <x:c r="O311" s="146"/>
      <x:c r="P311" s="147"/>
      <x:c r="Q311" s="148"/>
      <x:c r="R311" s="148"/>
      <x:c r="S311" s="148"/>
      <x:c r="T311" s="148"/>
      <x:c r="U311" s="148"/>
      <x:c r="V311" s="148"/>
      <x:c r="W311" s="149" t="str">
        <x:f>IF(O311="","",U311+V311)</x:f>
      </x:c>
      <x:c r="X311" s="149" t="str"/>
      <x:c r="Y311" s="149" t="str"/>
      <x:c r="AA311" s="145"/>
      <x:c r="AB311" s="146"/>
      <x:c r="AC311" s="147"/>
      <x:c r="AD311" s="148"/>
      <x:c r="AE311" s="148"/>
      <x:c r="AF311" s="148"/>
      <x:c r="AG311" s="148"/>
      <x:c r="AH311" s="148"/>
      <x:c r="AI311" s="148"/>
      <x:c r="AJ311" s="149" t="str">
        <x:f>IF(AB311="","",AH311+AI311)</x:f>
      </x:c>
      <x:c r="AK311" s="149" t="str"/>
      <x:c r="AL311" s="149" t="str"/>
      <x:c r="AN311" s="145"/>
      <x:c r="AO311" s="146"/>
      <x:c r="AP311" s="147"/>
      <x:c r="AQ311" s="148"/>
      <x:c r="AR311" s="148"/>
      <x:c r="AS311" s="148"/>
      <x:c r="AT311" s="148"/>
      <x:c r="AU311" s="148"/>
      <x:c r="AV311" s="148"/>
      <x:c r="AW311" s="149" t="str">
        <x:f>IF(AO311="","",AU311+AV311)</x:f>
      </x:c>
      <x:c r="AX311" s="149" t="str"/>
      <x:c r="AY311" s="149" t="str"/>
    </x:row>
    <x:row r="312" ht="18" customHeight="1">
      <x:c r="A312" s="145"/>
      <x:c r="B312" s="146"/>
      <x:c r="C312" s="147"/>
      <x:c r="D312" s="148"/>
      <x:c r="E312" s="148"/>
      <x:c r="F312" s="148"/>
      <x:c r="G312" s="148"/>
      <x:c r="H312" s="148"/>
      <x:c r="I312" s="148"/>
      <x:c r="J312" s="149" t="str">
        <x:f>IF(B312="","",H312+I312)</x:f>
      </x:c>
      <x:c r="K312" s="149" t="str"/>
      <x:c r="L312" s="149" t="str"/>
      <x:c r="N312" s="145"/>
      <x:c r="O312" s="146"/>
      <x:c r="P312" s="147"/>
      <x:c r="Q312" s="148"/>
      <x:c r="R312" s="148"/>
      <x:c r="S312" s="148"/>
      <x:c r="T312" s="148"/>
      <x:c r="U312" s="148"/>
      <x:c r="V312" s="148"/>
      <x:c r="W312" s="149" t="str">
        <x:f>IF(O312="","",U312+V312)</x:f>
      </x:c>
      <x:c r="X312" s="149" t="str"/>
      <x:c r="Y312" s="149" t="str"/>
      <x:c r="AA312" s="145"/>
      <x:c r="AB312" s="146"/>
      <x:c r="AC312" s="147"/>
      <x:c r="AD312" s="148"/>
      <x:c r="AE312" s="148"/>
      <x:c r="AF312" s="148"/>
      <x:c r="AG312" s="148"/>
      <x:c r="AH312" s="148"/>
      <x:c r="AI312" s="148"/>
      <x:c r="AJ312" s="149" t="str">
        <x:f>IF(AB312="","",AH312+AI312)</x:f>
      </x:c>
      <x:c r="AK312" s="149" t="str"/>
      <x:c r="AL312" s="149" t="str"/>
      <x:c r="AN312" s="145"/>
      <x:c r="AO312" s="146"/>
      <x:c r="AP312" s="147"/>
      <x:c r="AQ312" s="148"/>
      <x:c r="AR312" s="148"/>
      <x:c r="AS312" s="148"/>
      <x:c r="AT312" s="148"/>
      <x:c r="AU312" s="148"/>
      <x:c r="AV312" s="148"/>
      <x:c r="AW312" s="149" t="str">
        <x:f>IF(AO312="","",AU312+AV312)</x:f>
      </x:c>
      <x:c r="AX312" s="149" t="str"/>
      <x:c r="AY312" s="149" t="str"/>
    </x:row>
    <x:row r="313" ht="18" customHeight="1">
      <x:c r="A313" s="145"/>
      <x:c r="B313" s="146"/>
      <x:c r="C313" s="147"/>
      <x:c r="D313" s="148"/>
      <x:c r="E313" s="148"/>
      <x:c r="F313" s="148"/>
      <x:c r="G313" s="148"/>
      <x:c r="H313" s="148"/>
      <x:c r="I313" s="148"/>
      <x:c r="J313" s="149" t="str">
        <x:f>IF(B313="","",H313+I313)</x:f>
      </x:c>
      <x:c r="K313" s="149" t="str"/>
      <x:c r="L313" s="149" t="str"/>
      <x:c r="N313" s="145"/>
      <x:c r="O313" s="146"/>
      <x:c r="P313" s="147"/>
      <x:c r="Q313" s="148"/>
      <x:c r="R313" s="148"/>
      <x:c r="S313" s="148"/>
      <x:c r="T313" s="148"/>
      <x:c r="U313" s="148"/>
      <x:c r="V313" s="148"/>
      <x:c r="W313" s="149" t="str">
        <x:f>IF(O313="","",U313+V313)</x:f>
      </x:c>
      <x:c r="X313" s="149" t="str"/>
      <x:c r="Y313" s="149" t="str"/>
      <x:c r="AA313" s="145"/>
      <x:c r="AB313" s="146"/>
      <x:c r="AC313" s="147"/>
      <x:c r="AD313" s="148"/>
      <x:c r="AE313" s="148"/>
      <x:c r="AF313" s="148"/>
      <x:c r="AG313" s="148"/>
      <x:c r="AH313" s="148"/>
      <x:c r="AI313" s="148"/>
      <x:c r="AJ313" s="149" t="str">
        <x:f>IF(AB313="","",AH313+AI313)</x:f>
      </x:c>
      <x:c r="AK313" s="149" t="str"/>
      <x:c r="AL313" s="149" t="str"/>
      <x:c r="AN313" s="145"/>
      <x:c r="AO313" s="146"/>
      <x:c r="AP313" s="147"/>
      <x:c r="AQ313" s="148"/>
      <x:c r="AR313" s="148"/>
      <x:c r="AS313" s="148"/>
      <x:c r="AT313" s="148"/>
      <x:c r="AU313" s="148"/>
      <x:c r="AV313" s="148"/>
      <x:c r="AW313" s="149" t="str">
        <x:f>IF(AO313="","",AU313+AV313)</x:f>
      </x:c>
      <x:c r="AX313" s="149" t="str"/>
      <x:c r="AY313" s="149" t="str"/>
    </x:row>
    <x:row r="314" ht="18" customHeight="1">
      <x:c r="A314" s="145"/>
      <x:c r="B314" s="146"/>
      <x:c r="C314" s="147"/>
      <x:c r="D314" s="148"/>
      <x:c r="E314" s="148"/>
      <x:c r="F314" s="148"/>
      <x:c r="G314" s="148"/>
      <x:c r="H314" s="148"/>
      <x:c r="I314" s="148"/>
      <x:c r="J314" s="149" t="str">
        <x:f>IF(B314="","",H314+I314)</x:f>
      </x:c>
      <x:c r="K314" s="149" t="str"/>
      <x:c r="L314" s="149" t="str"/>
      <x:c r="N314" s="145"/>
      <x:c r="O314" s="146"/>
      <x:c r="P314" s="147"/>
      <x:c r="Q314" s="148"/>
      <x:c r="R314" s="148"/>
      <x:c r="S314" s="148"/>
      <x:c r="T314" s="148"/>
      <x:c r="U314" s="148"/>
      <x:c r="V314" s="148"/>
      <x:c r="W314" s="149" t="str">
        <x:f>IF(O314="","",U314+V314)</x:f>
      </x:c>
      <x:c r="X314" s="149" t="str"/>
      <x:c r="Y314" s="149" t="str"/>
      <x:c r="AA314" s="145"/>
      <x:c r="AB314" s="146"/>
      <x:c r="AC314" s="147"/>
      <x:c r="AD314" s="148"/>
      <x:c r="AE314" s="148"/>
      <x:c r="AF314" s="148"/>
      <x:c r="AG314" s="148"/>
      <x:c r="AH314" s="148"/>
      <x:c r="AI314" s="148"/>
      <x:c r="AJ314" s="149" t="str">
        <x:f>IF(AB314="","",AH314+AI314)</x:f>
      </x:c>
      <x:c r="AK314" s="149" t="str"/>
      <x:c r="AL314" s="149" t="str"/>
      <x:c r="AN314" s="145"/>
      <x:c r="AO314" s="146"/>
      <x:c r="AP314" s="147"/>
      <x:c r="AQ314" s="148"/>
      <x:c r="AR314" s="148"/>
      <x:c r="AS314" s="148"/>
      <x:c r="AT314" s="148"/>
      <x:c r="AU314" s="148"/>
      <x:c r="AV314" s="148"/>
      <x:c r="AW314" s="149" t="str">
        <x:f>IF(AO314="","",AU314+AV314)</x:f>
      </x:c>
      <x:c r="AX314" s="149" t="str"/>
      <x:c r="AY314" s="149" t="str"/>
    </x:row>
    <x:row r="315" ht="18" customHeight="1">
      <x:c r="A315" s="145"/>
      <x:c r="B315" s="146"/>
      <x:c r="C315" s="147"/>
      <x:c r="D315" s="148"/>
      <x:c r="E315" s="148"/>
      <x:c r="F315" s="148"/>
      <x:c r="G315" s="148"/>
      <x:c r="H315" s="148"/>
      <x:c r="I315" s="148"/>
      <x:c r="J315" s="149" t="str">
        <x:f>IF(B315="","",H315+I315)</x:f>
      </x:c>
      <x:c r="K315" s="149" t="str"/>
      <x:c r="L315" s="149" t="str"/>
      <x:c r="N315" s="145"/>
      <x:c r="O315" s="146"/>
      <x:c r="P315" s="147"/>
      <x:c r="Q315" s="148"/>
      <x:c r="R315" s="148"/>
      <x:c r="S315" s="148"/>
      <x:c r="T315" s="148"/>
      <x:c r="U315" s="148"/>
      <x:c r="V315" s="148"/>
      <x:c r="W315" s="149" t="str">
        <x:f>IF(O315="","",U315+V315)</x:f>
      </x:c>
      <x:c r="X315" s="149" t="str"/>
      <x:c r="Y315" s="149" t="str"/>
      <x:c r="AA315" s="145"/>
      <x:c r="AB315" s="146"/>
      <x:c r="AC315" s="147"/>
      <x:c r="AD315" s="148"/>
      <x:c r="AE315" s="148"/>
      <x:c r="AF315" s="148"/>
      <x:c r="AG315" s="148"/>
      <x:c r="AH315" s="148"/>
      <x:c r="AI315" s="148"/>
      <x:c r="AJ315" s="149" t="str">
        <x:f>IF(AB315="","",AH315+AI315)</x:f>
      </x:c>
      <x:c r="AK315" s="149" t="str"/>
      <x:c r="AL315" s="149" t="str"/>
      <x:c r="AN315" s="145"/>
      <x:c r="AO315" s="146"/>
      <x:c r="AP315" s="147"/>
      <x:c r="AQ315" s="148"/>
      <x:c r="AR315" s="148"/>
      <x:c r="AS315" s="148"/>
      <x:c r="AT315" s="148"/>
      <x:c r="AU315" s="148"/>
      <x:c r="AV315" s="148"/>
      <x:c r="AW315" s="149" t="str">
        <x:f>IF(AO315="","",AU315+AV315)</x:f>
      </x:c>
      <x:c r="AX315" s="149" t="str"/>
      <x:c r="AY315" s="149" t="str"/>
    </x:row>
    <x:row r="316" ht="18" customHeight="1">
      <x:c r="A316" s="145"/>
      <x:c r="B316" s="146"/>
      <x:c r="C316" s="147"/>
      <x:c r="D316" s="148"/>
      <x:c r="E316" s="148"/>
      <x:c r="F316" s="148"/>
      <x:c r="G316" s="148"/>
      <x:c r="H316" s="148"/>
      <x:c r="I316" s="148"/>
      <x:c r="J316" s="149" t="str">
        <x:f>IF(B316="","",H316+I316)</x:f>
      </x:c>
      <x:c r="K316" s="149" t="str"/>
      <x:c r="L316" s="149" t="str"/>
      <x:c r="N316" s="145"/>
      <x:c r="O316" s="146"/>
      <x:c r="P316" s="147"/>
      <x:c r="Q316" s="148"/>
      <x:c r="R316" s="148"/>
      <x:c r="S316" s="148"/>
      <x:c r="T316" s="148"/>
      <x:c r="U316" s="148"/>
      <x:c r="V316" s="148"/>
      <x:c r="W316" s="149" t="str">
        <x:f>IF(O316="","",U316+V316)</x:f>
      </x:c>
      <x:c r="X316" s="149" t="str"/>
      <x:c r="Y316" s="149" t="str"/>
      <x:c r="AA316" s="145"/>
      <x:c r="AB316" s="146"/>
      <x:c r="AC316" s="147"/>
      <x:c r="AD316" s="148"/>
      <x:c r="AE316" s="148"/>
      <x:c r="AF316" s="148"/>
      <x:c r="AG316" s="148"/>
      <x:c r="AH316" s="148"/>
      <x:c r="AI316" s="148"/>
      <x:c r="AJ316" s="149" t="str">
        <x:f>IF(AB316="","",AH316+AI316)</x:f>
      </x:c>
      <x:c r="AK316" s="149" t="str"/>
      <x:c r="AL316" s="149" t="str"/>
      <x:c r="AN316" s="145"/>
      <x:c r="AO316" s="146"/>
      <x:c r="AP316" s="147"/>
      <x:c r="AQ316" s="148"/>
      <x:c r="AR316" s="148"/>
      <x:c r="AS316" s="148"/>
      <x:c r="AT316" s="148"/>
      <x:c r="AU316" s="148"/>
      <x:c r="AV316" s="148"/>
      <x:c r="AW316" s="149" t="str">
        <x:f>IF(AO316="","",AU316+AV316)</x:f>
      </x:c>
      <x:c r="AX316" s="149" t="str"/>
      <x:c r="AY316" s="149" t="str"/>
    </x:row>
    <x:row r="317" ht="18" customHeight="1">
      <x:c r="A317" s="145"/>
      <x:c r="B317" s="146"/>
      <x:c r="C317" s="147"/>
      <x:c r="D317" s="148"/>
      <x:c r="E317" s="148"/>
      <x:c r="F317" s="148"/>
      <x:c r="G317" s="148"/>
      <x:c r="H317" s="148"/>
      <x:c r="I317" s="148"/>
      <x:c r="J317" s="149" t="str">
        <x:f>IF(B317="","",H317+I317)</x:f>
      </x:c>
      <x:c r="K317" s="149" t="str"/>
      <x:c r="L317" s="149" t="str"/>
      <x:c r="N317" s="145"/>
      <x:c r="O317" s="146"/>
      <x:c r="P317" s="147"/>
      <x:c r="Q317" s="148"/>
      <x:c r="R317" s="148"/>
      <x:c r="S317" s="148"/>
      <x:c r="T317" s="148"/>
      <x:c r="U317" s="148"/>
      <x:c r="V317" s="148"/>
      <x:c r="W317" s="149" t="str">
        <x:f>IF(O317="","",U317+V317)</x:f>
      </x:c>
      <x:c r="X317" s="149" t="str"/>
      <x:c r="Y317" s="149" t="str"/>
      <x:c r="AA317" s="145"/>
      <x:c r="AB317" s="146"/>
      <x:c r="AC317" s="147"/>
      <x:c r="AD317" s="148"/>
      <x:c r="AE317" s="148"/>
      <x:c r="AF317" s="148"/>
      <x:c r="AG317" s="148"/>
      <x:c r="AH317" s="148"/>
      <x:c r="AI317" s="148"/>
      <x:c r="AJ317" s="149" t="str">
        <x:f>IF(AB317="","",AH317+AI317)</x:f>
      </x:c>
      <x:c r="AK317" s="149" t="str"/>
      <x:c r="AL317" s="149" t="str"/>
      <x:c r="AN317" s="145"/>
      <x:c r="AO317" s="146"/>
      <x:c r="AP317" s="147"/>
      <x:c r="AQ317" s="148"/>
      <x:c r="AR317" s="148"/>
      <x:c r="AS317" s="148"/>
      <x:c r="AT317" s="148"/>
      <x:c r="AU317" s="148"/>
      <x:c r="AV317" s="148"/>
      <x:c r="AW317" s="149" t="str">
        <x:f>IF(AO317="","",AU317+AV317)</x:f>
      </x:c>
      <x:c r="AX317" s="149" t="str"/>
      <x:c r="AY317" s="149" t="str"/>
    </x:row>
    <x:row r="318" ht="18" customHeight="1">
      <x:c r="A318" s="145"/>
      <x:c r="B318" s="146"/>
      <x:c r="C318" s="147"/>
      <x:c r="D318" s="148"/>
      <x:c r="E318" s="148"/>
      <x:c r="F318" s="148"/>
      <x:c r="G318" s="148"/>
      <x:c r="H318" s="148"/>
      <x:c r="I318" s="148"/>
      <x:c r="J318" s="149" t="str">
        <x:f>IF(B318="","",H318+I318)</x:f>
      </x:c>
      <x:c r="K318" s="149" t="str"/>
      <x:c r="L318" s="149" t="str"/>
      <x:c r="N318" s="145"/>
      <x:c r="O318" s="146"/>
      <x:c r="P318" s="147"/>
      <x:c r="Q318" s="148"/>
      <x:c r="R318" s="148"/>
      <x:c r="S318" s="148"/>
      <x:c r="T318" s="148"/>
      <x:c r="U318" s="148"/>
      <x:c r="V318" s="148"/>
      <x:c r="W318" s="149" t="str">
        <x:f>IF(O318="","",U318+V318)</x:f>
      </x:c>
      <x:c r="X318" s="149" t="str"/>
      <x:c r="Y318" s="149" t="str"/>
      <x:c r="AA318" s="145"/>
      <x:c r="AB318" s="146"/>
      <x:c r="AC318" s="147"/>
      <x:c r="AD318" s="148"/>
      <x:c r="AE318" s="148"/>
      <x:c r="AF318" s="148"/>
      <x:c r="AG318" s="148"/>
      <x:c r="AH318" s="148"/>
      <x:c r="AI318" s="148"/>
      <x:c r="AJ318" s="149" t="str">
        <x:f>IF(AB318="","",AH318+AI318)</x:f>
      </x:c>
      <x:c r="AK318" s="149" t="str"/>
      <x:c r="AL318" s="149" t="str"/>
      <x:c r="AN318" s="145"/>
      <x:c r="AO318" s="146"/>
      <x:c r="AP318" s="147"/>
      <x:c r="AQ318" s="148"/>
      <x:c r="AR318" s="148"/>
      <x:c r="AS318" s="148"/>
      <x:c r="AT318" s="148"/>
      <x:c r="AU318" s="148"/>
      <x:c r="AV318" s="148"/>
      <x:c r="AW318" s="149" t="str">
        <x:f>IF(AO318="","",AU318+AV318)</x:f>
      </x:c>
      <x:c r="AX318" s="149" t="str"/>
      <x:c r="AY318" s="149" t="str"/>
    </x:row>
    <x:row r="319" ht="18" customHeight="1">
      <x:c r="A319" s="145"/>
      <x:c r="B319" s="146"/>
      <x:c r="C319" s="147"/>
      <x:c r="D319" s="148"/>
      <x:c r="E319" s="148"/>
      <x:c r="F319" s="148"/>
      <x:c r="G319" s="148"/>
      <x:c r="H319" s="148"/>
      <x:c r="I319" s="148"/>
      <x:c r="J319" s="149" t="str">
        <x:f>IF(B319="","",H319+I319)</x:f>
      </x:c>
      <x:c r="K319" s="149" t="str"/>
      <x:c r="L319" s="149" t="str"/>
      <x:c r="N319" s="145"/>
      <x:c r="O319" s="146"/>
      <x:c r="P319" s="147"/>
      <x:c r="Q319" s="148"/>
      <x:c r="R319" s="148"/>
      <x:c r="S319" s="148"/>
      <x:c r="T319" s="148"/>
      <x:c r="U319" s="148"/>
      <x:c r="V319" s="148"/>
      <x:c r="W319" s="149" t="str">
        <x:f>IF(O319="","",U319+V319)</x:f>
      </x:c>
      <x:c r="X319" s="149" t="str"/>
      <x:c r="Y319" s="149" t="str"/>
      <x:c r="AA319" s="145"/>
      <x:c r="AB319" s="146"/>
      <x:c r="AC319" s="147"/>
      <x:c r="AD319" s="148"/>
      <x:c r="AE319" s="148"/>
      <x:c r="AF319" s="148"/>
      <x:c r="AG319" s="148"/>
      <x:c r="AH319" s="148"/>
      <x:c r="AI319" s="148"/>
      <x:c r="AJ319" s="149" t="str">
        <x:f>IF(AB319="","",AH319+AI319)</x:f>
      </x:c>
      <x:c r="AK319" s="149" t="str"/>
      <x:c r="AL319" s="149" t="str"/>
      <x:c r="AN319" s="145"/>
      <x:c r="AO319" s="146"/>
      <x:c r="AP319" s="147"/>
      <x:c r="AQ319" s="148"/>
      <x:c r="AR319" s="148"/>
      <x:c r="AS319" s="148"/>
      <x:c r="AT319" s="148"/>
      <x:c r="AU319" s="148"/>
      <x:c r="AV319" s="148"/>
      <x:c r="AW319" s="149" t="str">
        <x:f>IF(AO319="","",AU319+AV319)</x:f>
      </x:c>
      <x:c r="AX319" s="149" t="str"/>
      <x:c r="AY319" s="149" t="str"/>
    </x:row>
    <x:row r="320" ht="18" customHeight="1">
      <x:c r="A320" s="145"/>
      <x:c r="B320" s="146"/>
      <x:c r="C320" s="147"/>
      <x:c r="D320" s="148"/>
      <x:c r="E320" s="148"/>
      <x:c r="F320" s="148"/>
      <x:c r="G320" s="148"/>
      <x:c r="H320" s="148"/>
      <x:c r="I320" s="148"/>
      <x:c r="J320" s="149" t="str">
        <x:f>IF(B320="","",H320+I320)</x:f>
      </x:c>
      <x:c r="K320" s="149" t="str"/>
      <x:c r="L320" s="149" t="str"/>
      <x:c r="N320" s="145"/>
      <x:c r="O320" s="146"/>
      <x:c r="P320" s="147"/>
      <x:c r="Q320" s="148"/>
      <x:c r="R320" s="148"/>
      <x:c r="S320" s="148"/>
      <x:c r="T320" s="148"/>
      <x:c r="U320" s="148"/>
      <x:c r="V320" s="148"/>
      <x:c r="W320" s="149" t="str">
        <x:f>IF(O320="","",U320+V320)</x:f>
      </x:c>
      <x:c r="X320" s="149" t="str"/>
      <x:c r="Y320" s="149" t="str"/>
      <x:c r="AA320" s="145"/>
      <x:c r="AB320" s="146"/>
      <x:c r="AC320" s="147"/>
      <x:c r="AD320" s="148"/>
      <x:c r="AE320" s="148"/>
      <x:c r="AF320" s="148"/>
      <x:c r="AG320" s="148"/>
      <x:c r="AH320" s="148"/>
      <x:c r="AI320" s="148"/>
      <x:c r="AJ320" s="149" t="str">
        <x:f>IF(AB320="","",AH320+AI320)</x:f>
      </x:c>
      <x:c r="AK320" s="149" t="str"/>
      <x:c r="AL320" s="149" t="str"/>
      <x:c r="AN320" s="145"/>
      <x:c r="AO320" s="146"/>
      <x:c r="AP320" s="147"/>
      <x:c r="AQ320" s="148"/>
      <x:c r="AR320" s="148"/>
      <x:c r="AS320" s="148"/>
      <x:c r="AT320" s="148"/>
      <x:c r="AU320" s="148"/>
      <x:c r="AV320" s="148"/>
      <x:c r="AW320" s="149" t="str">
        <x:f>IF(AO320="","",AU320+AV320)</x:f>
      </x:c>
      <x:c r="AX320" s="149" t="str"/>
      <x:c r="AY320" s="149" t="str"/>
    </x:row>
    <x:row r="321" ht="18" customHeight="1">
      <x:c r="A321" s="150"/>
      <x:c r="B321" s="147"/>
      <x:c r="C321" s="147"/>
      <x:c r="D321" s="148"/>
      <x:c r="E321" s="148"/>
      <x:c r="F321" s="148"/>
      <x:c r="G321" s="148"/>
      <x:c r="H321" s="148"/>
      <x:c r="I321" s="148"/>
      <x:c r="J321" s="151"/>
      <x:c r="K321" s="151"/>
      <x:c r="L321" s="151"/>
      <x:c r="N321" s="150"/>
      <x:c r="O321" s="147"/>
      <x:c r="P321" s="147"/>
      <x:c r="Q321" s="148"/>
      <x:c r="R321" s="148"/>
      <x:c r="S321" s="148"/>
      <x:c r="T321" s="148"/>
      <x:c r="U321" s="148"/>
      <x:c r="V321" s="148"/>
      <x:c r="W321" s="151"/>
      <x:c r="X321" s="151"/>
      <x:c r="Y321" s="151"/>
      <x:c r="AA321" s="150"/>
      <x:c r="AB321" s="147"/>
      <x:c r="AC321" s="147"/>
      <x:c r="AD321" s="148"/>
      <x:c r="AE321" s="148"/>
      <x:c r="AF321" s="148"/>
      <x:c r="AG321" s="148"/>
      <x:c r="AH321" s="148"/>
      <x:c r="AI321" s="148"/>
      <x:c r="AJ321" s="151"/>
      <x:c r="AK321" s="151"/>
      <x:c r="AL321" s="151"/>
      <x:c r="AN321" s="150"/>
      <x:c r="AO321" s="147"/>
      <x:c r="AP321" s="147"/>
      <x:c r="AQ321" s="148"/>
      <x:c r="AR321" s="148"/>
      <x:c r="AS321" s="148"/>
      <x:c r="AT321" s="148"/>
      <x:c r="AU321" s="148"/>
      <x:c r="AV321" s="148"/>
      <x:c r="AW321" s="151"/>
      <x:c r="AX321" s="151"/>
      <x:c r="AY321" s="151"/>
    </x:row>
    <x:row r="322" ht="18" customHeight="1">
      <x:c r="A322" s="150"/>
      <x:c r="B322" s="147"/>
      <x:c r="C322" s="147"/>
      <x:c r="D322" s="148"/>
      <x:c r="E322" s="148"/>
      <x:c r="F322" s="148"/>
      <x:c r="G322" s="148"/>
      <x:c r="H322" s="148"/>
      <x:c r="I322" s="148"/>
      <x:c r="J322" s="151"/>
      <x:c r="K322" s="151"/>
      <x:c r="L322" s="151"/>
      <x:c r="N322" s="150"/>
      <x:c r="O322" s="147"/>
      <x:c r="P322" s="147"/>
      <x:c r="Q322" s="148"/>
      <x:c r="R322" s="148"/>
      <x:c r="S322" s="148"/>
      <x:c r="T322" s="148"/>
      <x:c r="U322" s="148"/>
      <x:c r="V322" s="148"/>
      <x:c r="W322" s="151"/>
      <x:c r="X322" s="151"/>
      <x:c r="Y322" s="151"/>
      <x:c r="AA322" s="150"/>
      <x:c r="AB322" s="147"/>
      <x:c r="AC322" s="147"/>
      <x:c r="AD322" s="148"/>
      <x:c r="AE322" s="148"/>
      <x:c r="AF322" s="148"/>
      <x:c r="AG322" s="148"/>
      <x:c r="AH322" s="148"/>
      <x:c r="AI322" s="148"/>
      <x:c r="AJ322" s="151"/>
      <x:c r="AK322" s="151"/>
      <x:c r="AL322" s="151"/>
      <x:c r="AN322" s="150"/>
      <x:c r="AO322" s="147"/>
      <x:c r="AP322" s="147"/>
      <x:c r="AQ322" s="148"/>
      <x:c r="AR322" s="148"/>
      <x:c r="AS322" s="148"/>
      <x:c r="AT322" s="148"/>
      <x:c r="AU322" s="148"/>
      <x:c r="AV322" s="148"/>
      <x:c r="AW322" s="151"/>
      <x:c r="AX322" s="151"/>
      <x:c r="AY322" s="151"/>
    </x:row>
    <x:row r="323" ht="22" customHeight="1">
      <x:c r="A323" s="92" t="str">
        <x:v>KOMPEN DAN RESPON — 1AEC1</x:v>
      </x:c>
      <x:c r="B323" s="92" t="str">
        <x:v>KOMPEN DAN RESPON — 1AEC1</x:v>
      </x:c>
      <x:c r="C323" s="92" t="str">
        <x:v>KOMPEN DAN RESPON — 1AEC1</x:v>
      </x:c>
      <x:c r="D323" s="92" t="str">
        <x:v>KOMPEN DAN RESPON — 1AEC1</x:v>
      </x:c>
      <x:c r="E323" s="92" t="str">
        <x:v>KOMPEN DAN RESPON — 1AEC1</x:v>
      </x:c>
      <x:c r="F323" s="92" t="str">
        <x:v>KOMPEN DAN RESPON — 1AEC1</x:v>
      </x:c>
      <x:c r="G323" s="92" t="str">
        <x:v>KOMPEN DAN RESPON — 1AEC1</x:v>
      </x:c>
      <x:c r="H323" s="92" t="str">
        <x:v>KOMPEN DAN RESPON — 1AEC1</x:v>
      </x:c>
      <x:c r="I323" s="92" t="str">
        <x:v>KOMPEN DAN RESPON — 1AEC1</x:v>
      </x:c>
      <x:c r="J323" s="92" t="str">
        <x:v>KOMPEN DAN RESPON — 1AEC1</x:v>
      </x:c>
      <x:c r="K323" s="92" t="str">
        <x:v>KOMPEN DAN RESPON — 1AEC1</x:v>
      </x:c>
      <x:c r="L323" s="92" t="str">
        <x:v>KOMPEN DAN RESPON — 1AEC1</x:v>
      </x:c>
      <x:c r="N323" s="92" t="str">
        <x:v>KOMPEN DAN RESPON — 2AEC1</x:v>
      </x:c>
      <x:c r="O323" s="92" t="str">
        <x:v>KOMPEN DAN RESPON — 2AEC1</x:v>
      </x:c>
      <x:c r="P323" s="92" t="str">
        <x:v>KOMPEN DAN RESPON — 2AEC1</x:v>
      </x:c>
      <x:c r="Q323" s="92" t="str">
        <x:v>KOMPEN DAN RESPON — 2AEC1</x:v>
      </x:c>
      <x:c r="R323" s="92" t="str">
        <x:v>KOMPEN DAN RESPON — 2AEC1</x:v>
      </x:c>
      <x:c r="S323" s="92" t="str">
        <x:v>KOMPEN DAN RESPON — 2AEC1</x:v>
      </x:c>
      <x:c r="T323" s="92" t="str">
        <x:v>KOMPEN DAN RESPON — 2AEC1</x:v>
      </x:c>
      <x:c r="U323" s="92" t="str">
        <x:v>KOMPEN DAN RESPON — 2AEC1</x:v>
      </x:c>
      <x:c r="V323" s="92" t="str">
        <x:v>KOMPEN DAN RESPON — 2AEC1</x:v>
      </x:c>
      <x:c r="W323" s="92" t="str">
        <x:v>KOMPEN DAN RESPON — 2AEC1</x:v>
      </x:c>
      <x:c r="X323" s="92" t="str">
        <x:v>KOMPEN DAN RESPON — 2AEC1</x:v>
      </x:c>
      <x:c r="Y323" s="92" t="str">
        <x:v>KOMPEN DAN RESPON — 2AEC1</x:v>
      </x:c>
      <x:c r="AA323" s="92" t="str">
        <x:v>KOMPEN DAN RESPON — 3AEC1</x:v>
      </x:c>
      <x:c r="AB323" s="92" t="str">
        <x:v>KOMPEN DAN RESPON — 3AEC1</x:v>
      </x:c>
      <x:c r="AC323" s="92" t="str">
        <x:v>KOMPEN DAN RESPON — 3AEC1</x:v>
      </x:c>
      <x:c r="AD323" s="92" t="str">
        <x:v>KOMPEN DAN RESPON — 3AEC1</x:v>
      </x:c>
      <x:c r="AE323" s="92" t="str">
        <x:v>KOMPEN DAN RESPON — 3AEC1</x:v>
      </x:c>
      <x:c r="AF323" s="92" t="str">
        <x:v>KOMPEN DAN RESPON — 3AEC1</x:v>
      </x:c>
      <x:c r="AG323" s="92" t="str">
        <x:v>KOMPEN DAN RESPON — 3AEC1</x:v>
      </x:c>
      <x:c r="AH323" s="92" t="str">
        <x:v>KOMPEN DAN RESPON — 3AEC1</x:v>
      </x:c>
      <x:c r="AI323" s="92" t="str">
        <x:v>KOMPEN DAN RESPON — 3AEC1</x:v>
      </x:c>
      <x:c r="AJ323" s="92" t="str">
        <x:v>KOMPEN DAN RESPON — 3AEC1</x:v>
      </x:c>
      <x:c r="AK323" s="92" t="str">
        <x:v>KOMPEN DAN RESPON — 3AEC1</x:v>
      </x:c>
      <x:c r="AL323" s="92" t="str">
        <x:v>KOMPEN DAN RESPON — 3AEC1</x:v>
      </x:c>
      <x:c r="AN323" s="92" t="str">
        <x:v>KOMPEN DAN RESPON — 4AEC1</x:v>
      </x:c>
      <x:c r="AO323" s="92" t="str">
        <x:v>KOMPEN DAN RESPON — 4AEC1</x:v>
      </x:c>
      <x:c r="AP323" s="92" t="str">
        <x:v>KOMPEN DAN RESPON — 4AEC1</x:v>
      </x:c>
      <x:c r="AQ323" s="92" t="str">
        <x:v>KOMPEN DAN RESPON — 4AEC1</x:v>
      </x:c>
      <x:c r="AR323" s="92" t="str">
        <x:v>KOMPEN DAN RESPON — 4AEC1</x:v>
      </x:c>
      <x:c r="AS323" s="92" t="str">
        <x:v>KOMPEN DAN RESPON — 4AEC1</x:v>
      </x:c>
      <x:c r="AT323" s="92" t="str">
        <x:v>KOMPEN DAN RESPON — 4AEC1</x:v>
      </x:c>
      <x:c r="AU323" s="92" t="str">
        <x:v>KOMPEN DAN RESPON — 4AEC1</x:v>
      </x:c>
      <x:c r="AV323" s="92" t="str">
        <x:v>KOMPEN DAN RESPON — 4AEC1</x:v>
      </x:c>
      <x:c r="AW323" s="92" t="str">
        <x:v>KOMPEN DAN RESPON — 4AEC1</x:v>
      </x:c>
      <x:c r="AX323" s="92" t="str">
        <x:v>KOMPEN DAN RESPON — 4AEC1</x:v>
      </x:c>
      <x:c r="AY323" s="92" t="str">
        <x:v>KOMPEN DAN RESPON — 4AEC1</x:v>
      </x:c>
    </x:row>
    <x:row r="324" ht="20" customHeight="1">
      <x:c r="A324" s="103" t="str">
        <x:v>Periode</x:v>
      </x:c>
      <x:c r="B324" s="84"/>
      <x:c r="C324" s="84"/>
      <x:c r="D324" s="103" t="str">
        <x:v>Kelas</x:v>
      </x:c>
      <x:c r="E324" s="210" t="str">
        <x:v>1AEC1</x:v>
      </x:c>
      <x:c r="F324" s="85" t="str"/>
      <x:c r="G324" s="85" t="str">
        <x:v>Tingkat</x:v>
      </x:c>
      <x:c r="H324" s="210" t="n">
        <x:v>1</x:v>
      </x:c>
      <x:c r="I324" s="85" t="str"/>
      <x:c r="J324" s="85"/>
      <x:c r="K324" s="85"/>
      <x:c r="L324" s="85"/>
      <x:c r="N324" s="103" t="str">
        <x:v>Periode</x:v>
      </x:c>
      <x:c r="O324" s="84"/>
      <x:c r="P324" s="84"/>
      <x:c r="Q324" s="103" t="str">
        <x:v>Kelas</x:v>
      </x:c>
      <x:c r="R324" s="210" t="str">
        <x:v>2AEC1</x:v>
      </x:c>
      <x:c r="S324" s="85" t="str"/>
      <x:c r="T324" s="85" t="str">
        <x:v>Tingkat</x:v>
      </x:c>
      <x:c r="U324" s="210" t="n">
        <x:v>2</x:v>
      </x:c>
      <x:c r="V324" s="85" t="str"/>
      <x:c r="W324" s="85"/>
      <x:c r="X324" s="85"/>
      <x:c r="Y324" s="85"/>
      <x:c r="AA324" s="103" t="str">
        <x:v>Periode</x:v>
      </x:c>
      <x:c r="AB324" s="84"/>
      <x:c r="AC324" s="84"/>
      <x:c r="AD324" s="103" t="str">
        <x:v>Kelas</x:v>
      </x:c>
      <x:c r="AE324" s="210" t="str">
        <x:v>3AEC1</x:v>
      </x:c>
      <x:c r="AF324" s="85" t="str"/>
      <x:c r="AG324" s="85" t="str">
        <x:v>Tingkat</x:v>
      </x:c>
      <x:c r="AH324" s="210" t="n">
        <x:v>3</x:v>
      </x:c>
      <x:c r="AI324" s="85" t="str"/>
      <x:c r="AJ324" s="85"/>
      <x:c r="AK324" s="85"/>
      <x:c r="AL324" s="85"/>
      <x:c r="AN324" s="103" t="str">
        <x:v>Periode</x:v>
      </x:c>
      <x:c r="AO324" s="84"/>
      <x:c r="AP324" s="84"/>
      <x:c r="AQ324" s="103" t="str">
        <x:v>Kelas</x:v>
      </x:c>
      <x:c r="AR324" s="210" t="str">
        <x:v>4AEC1</x:v>
      </x:c>
      <x:c r="AS324" s="85" t="str"/>
      <x:c r="AT324" s="85" t="str">
        <x:v>Tingkat</x:v>
      </x:c>
      <x:c r="AU324" s="210" t="n">
        <x:v>4</x:v>
      </x:c>
      <x:c r="AV324" s="85" t="str"/>
      <x:c r="AW324" s="85"/>
      <x:c r="AX324" s="85"/>
      <x:c r="AY324" s="85"/>
    </x:row>
    <x:row r="325" ht="32" customHeight="1">
      <x:c r="A325" s="106" t="str">
        <x:v>No.</x:v>
      </x:c>
      <x:c r="B325" s="106" t="str">
        <x:v>NIM</x:v>
      </x:c>
      <x:c r="C325" s="106" t="str">
        <x:v>Nama Mahasiswa</x:v>
      </x:c>
      <x:c r="D325" s="106" t="str">
        <x:v>T[j]</x:v>
      </x:c>
      <x:c r="E325" s="106" t="str">
        <x:v>S[j]</x:v>
      </x:c>
      <x:c r="F325" s="106" t="str">
        <x:v>I[j]</x:v>
      </x:c>
      <x:c r="G325" s="106" t="str">
        <x:v>B[j]</x:v>
      </x:c>
      <x:c r="H325" s="106" t="str">
        <x:v>Kompensasi[j]</x:v>
      </x:c>
      <x:c r="I325" s="106" t="str">
        <x:v>Responsi[j]</x:v>
      </x:c>
      <x:c r="J325" s="106" t="str">
        <x:v>Total[j]</x:v>
      </x:c>
      <x:c r="K325" s="106" t="str">
        <x:v>Kompensasi Dikerjakan[j]</x:v>
      </x:c>
      <x:c r="L325" s="106" t="str">
        <x:v>Sisa Kompen[j]</x:v>
      </x:c>
      <x:c r="N325" s="106" t="str">
        <x:v>No.</x:v>
      </x:c>
      <x:c r="O325" s="106" t="str">
        <x:v>NIM</x:v>
      </x:c>
      <x:c r="P325" s="106" t="str">
        <x:v>Nama Mahasiswa</x:v>
      </x:c>
      <x:c r="Q325" s="106" t="str">
        <x:v>T[j]</x:v>
      </x:c>
      <x:c r="R325" s="106" t="str">
        <x:v>S[j]</x:v>
      </x:c>
      <x:c r="S325" s="106" t="str">
        <x:v>I[j]</x:v>
      </x:c>
      <x:c r="T325" s="106" t="str">
        <x:v>B[j]</x:v>
      </x:c>
      <x:c r="U325" s="106" t="str">
        <x:v>Kompensasi[j]</x:v>
      </x:c>
      <x:c r="V325" s="106" t="str">
        <x:v>Responsi[j]</x:v>
      </x:c>
      <x:c r="W325" s="106" t="str">
        <x:v>Total[j]</x:v>
      </x:c>
      <x:c r="X325" s="106" t="str">
        <x:v>Kompensasi Dikerjakan[j]</x:v>
      </x:c>
      <x:c r="Y325" s="106" t="str">
        <x:v>Sisa Kompen[j]</x:v>
      </x:c>
      <x:c r="AA325" s="106" t="str">
        <x:v>No.</x:v>
      </x:c>
      <x:c r="AB325" s="106" t="str">
        <x:v>NIM</x:v>
      </x:c>
      <x:c r="AC325" s="106" t="str">
        <x:v>Nama Mahasiswa</x:v>
      </x:c>
      <x:c r="AD325" s="106" t="str">
        <x:v>T[j]</x:v>
      </x:c>
      <x:c r="AE325" s="106" t="str">
        <x:v>S[j]</x:v>
      </x:c>
      <x:c r="AF325" s="106" t="str">
        <x:v>I[j]</x:v>
      </x:c>
      <x:c r="AG325" s="106" t="str">
        <x:v>B[j]</x:v>
      </x:c>
      <x:c r="AH325" s="106" t="str">
        <x:v>Kompensasi[j]</x:v>
      </x:c>
      <x:c r="AI325" s="106" t="str">
        <x:v>Responsi[j]</x:v>
      </x:c>
      <x:c r="AJ325" s="106" t="str">
        <x:v>Total[j]</x:v>
      </x:c>
      <x:c r="AK325" s="106" t="str">
        <x:v>Kompensasi Dikerjakan[j]</x:v>
      </x:c>
      <x:c r="AL325" s="106" t="str">
        <x:v>Sisa Kompen[j]</x:v>
      </x:c>
      <x:c r="AN325" s="106" t="str">
        <x:v>No.</x:v>
      </x:c>
      <x:c r="AO325" s="106" t="str">
        <x:v>NIM</x:v>
      </x:c>
      <x:c r="AP325" s="106" t="str">
        <x:v>Nama Mahasiswa</x:v>
      </x:c>
      <x:c r="AQ325" s="106" t="str">
        <x:v>T[j]</x:v>
      </x:c>
      <x:c r="AR325" s="106" t="str">
        <x:v>S[j]</x:v>
      </x:c>
      <x:c r="AS325" s="106" t="str">
        <x:v>I[j]</x:v>
      </x:c>
      <x:c r="AT325" s="106" t="str">
        <x:v>B[j]</x:v>
      </x:c>
      <x:c r="AU325" s="106" t="str">
        <x:v>Kompensasi[j]</x:v>
      </x:c>
      <x:c r="AV325" s="106" t="str">
        <x:v>Responsi[j]</x:v>
      </x:c>
      <x:c r="AW325" s="106" t="str">
        <x:v>Total[j]</x:v>
      </x:c>
      <x:c r="AX325" s="106" t="str">
        <x:v>Kompensasi Dikerjakan[j]</x:v>
      </x:c>
      <x:c r="AY325" s="106" t="str">
        <x:v>Sisa Kompen[j]</x:v>
      </x:c>
    </x:row>
    <x:row r="326" ht="18" customHeight="1">
      <x:c r="A326" s="145"/>
      <x:c r="B326" s="146"/>
      <x:c r="C326" s="147"/>
      <x:c r="D326" s="148"/>
      <x:c r="E326" s="148"/>
      <x:c r="F326" s="148"/>
      <x:c r="G326" s="148"/>
      <x:c r="H326" s="148"/>
      <x:c r="I326" s="148"/>
      <x:c r="J326" s="149" t="str">
        <x:f>IF(B326="","",H326+I326)</x:f>
      </x:c>
      <x:c r="K326" s="149" t="str"/>
      <x:c r="L326" s="149" t="str"/>
      <x:c r="N326" s="145"/>
      <x:c r="O326" s="146"/>
      <x:c r="P326" s="147"/>
      <x:c r="Q326" s="148"/>
      <x:c r="R326" s="148"/>
      <x:c r="S326" s="148"/>
      <x:c r="T326" s="148"/>
      <x:c r="U326" s="148"/>
      <x:c r="V326" s="148"/>
      <x:c r="W326" s="149" t="str">
        <x:f>IF(O326="","",U326+V326)</x:f>
      </x:c>
      <x:c r="X326" s="149" t="str"/>
      <x:c r="Y326" s="149" t="str"/>
      <x:c r="AA326" s="145"/>
      <x:c r="AB326" s="146"/>
      <x:c r="AC326" s="147"/>
      <x:c r="AD326" s="148"/>
      <x:c r="AE326" s="148"/>
      <x:c r="AF326" s="148"/>
      <x:c r="AG326" s="148"/>
      <x:c r="AH326" s="148"/>
      <x:c r="AI326" s="148"/>
      <x:c r="AJ326" s="149" t="str">
        <x:f>IF(AB326="","",AH326+AI326)</x:f>
      </x:c>
      <x:c r="AK326" s="149" t="str"/>
      <x:c r="AL326" s="149" t="str"/>
      <x:c r="AN326" s="145"/>
      <x:c r="AO326" s="146"/>
      <x:c r="AP326" s="147"/>
      <x:c r="AQ326" s="148"/>
      <x:c r="AR326" s="148"/>
      <x:c r="AS326" s="148"/>
      <x:c r="AT326" s="148"/>
      <x:c r="AU326" s="148"/>
      <x:c r="AV326" s="148"/>
      <x:c r="AW326" s="149" t="str">
        <x:f>IF(AO326="","",AU326+AV326)</x:f>
      </x:c>
      <x:c r="AX326" s="149" t="str"/>
      <x:c r="AY326" s="149" t="str"/>
    </x:row>
    <x:row r="327" ht="18" customHeight="1">
      <x:c r="A327" s="145"/>
      <x:c r="B327" s="146"/>
      <x:c r="C327" s="147"/>
      <x:c r="D327" s="148"/>
      <x:c r="E327" s="148"/>
      <x:c r="F327" s="148"/>
      <x:c r="G327" s="148"/>
      <x:c r="H327" s="148"/>
      <x:c r="I327" s="148"/>
      <x:c r="J327" s="149" t="str">
        <x:f>IF(B327="","",H327+I327)</x:f>
      </x:c>
      <x:c r="K327" s="149" t="str"/>
      <x:c r="L327" s="149" t="str"/>
      <x:c r="N327" s="145"/>
      <x:c r="O327" s="146"/>
      <x:c r="P327" s="147"/>
      <x:c r="Q327" s="148"/>
      <x:c r="R327" s="148"/>
      <x:c r="S327" s="148"/>
      <x:c r="T327" s="148"/>
      <x:c r="U327" s="148"/>
      <x:c r="V327" s="148"/>
      <x:c r="W327" s="149" t="str">
        <x:f>IF(O327="","",U327+V327)</x:f>
      </x:c>
      <x:c r="X327" s="149" t="str"/>
      <x:c r="Y327" s="149" t="str"/>
      <x:c r="AA327" s="145"/>
      <x:c r="AB327" s="146"/>
      <x:c r="AC327" s="147"/>
      <x:c r="AD327" s="148"/>
      <x:c r="AE327" s="148"/>
      <x:c r="AF327" s="148"/>
      <x:c r="AG327" s="148"/>
      <x:c r="AH327" s="148"/>
      <x:c r="AI327" s="148"/>
      <x:c r="AJ327" s="149" t="str">
        <x:f>IF(AB327="","",AH327+AI327)</x:f>
      </x:c>
      <x:c r="AK327" s="149" t="str"/>
      <x:c r="AL327" s="149" t="str"/>
      <x:c r="AN327" s="145"/>
      <x:c r="AO327" s="146"/>
      <x:c r="AP327" s="147"/>
      <x:c r="AQ327" s="148"/>
      <x:c r="AR327" s="148"/>
      <x:c r="AS327" s="148"/>
      <x:c r="AT327" s="148"/>
      <x:c r="AU327" s="148"/>
      <x:c r="AV327" s="148"/>
      <x:c r="AW327" s="149" t="str">
        <x:f>IF(AO327="","",AU327+AV327)</x:f>
      </x:c>
      <x:c r="AX327" s="149" t="str"/>
      <x:c r="AY327" s="149" t="str"/>
    </x:row>
    <x:row r="328" ht="18" customHeight="1">
      <x:c r="A328" s="145"/>
      <x:c r="B328" s="146"/>
      <x:c r="C328" s="147"/>
      <x:c r="D328" s="148"/>
      <x:c r="E328" s="148"/>
      <x:c r="F328" s="148"/>
      <x:c r="G328" s="148"/>
      <x:c r="H328" s="148"/>
      <x:c r="I328" s="148"/>
      <x:c r="J328" s="149" t="str">
        <x:f>IF(B328="","",H328+I328)</x:f>
      </x:c>
      <x:c r="K328" s="149" t="str"/>
      <x:c r="L328" s="149" t="str"/>
      <x:c r="N328" s="145"/>
      <x:c r="O328" s="146"/>
      <x:c r="P328" s="147"/>
      <x:c r="Q328" s="148"/>
      <x:c r="R328" s="148"/>
      <x:c r="S328" s="148"/>
      <x:c r="T328" s="148"/>
      <x:c r="U328" s="148"/>
      <x:c r="V328" s="148"/>
      <x:c r="W328" s="149" t="str">
        <x:f>IF(O328="","",U328+V328)</x:f>
      </x:c>
      <x:c r="X328" s="149" t="str"/>
      <x:c r="Y328" s="149" t="str"/>
      <x:c r="AA328" s="145"/>
      <x:c r="AB328" s="146"/>
      <x:c r="AC328" s="147"/>
      <x:c r="AD328" s="148"/>
      <x:c r="AE328" s="148"/>
      <x:c r="AF328" s="148"/>
      <x:c r="AG328" s="148"/>
      <x:c r="AH328" s="148"/>
      <x:c r="AI328" s="148"/>
      <x:c r="AJ328" s="149" t="str">
        <x:f>IF(AB328="","",AH328+AI328)</x:f>
      </x:c>
      <x:c r="AK328" s="149" t="str"/>
      <x:c r="AL328" s="149" t="str"/>
      <x:c r="AN328" s="145"/>
      <x:c r="AO328" s="146"/>
      <x:c r="AP328" s="147"/>
      <x:c r="AQ328" s="148"/>
      <x:c r="AR328" s="148"/>
      <x:c r="AS328" s="148"/>
      <x:c r="AT328" s="148"/>
      <x:c r="AU328" s="148"/>
      <x:c r="AV328" s="148"/>
      <x:c r="AW328" s="149" t="str">
        <x:f>IF(AO328="","",AU328+AV328)</x:f>
      </x:c>
      <x:c r="AX328" s="149" t="str"/>
      <x:c r="AY328" s="149" t="str"/>
    </x:row>
    <x:row r="329" ht="18" customHeight="1">
      <x:c r="A329" s="145"/>
      <x:c r="B329" s="146"/>
      <x:c r="C329" s="147"/>
      <x:c r="D329" s="148"/>
      <x:c r="E329" s="148"/>
      <x:c r="F329" s="148"/>
      <x:c r="G329" s="148"/>
      <x:c r="H329" s="148"/>
      <x:c r="I329" s="148"/>
      <x:c r="J329" s="149" t="str">
        <x:f>IF(B329="","",H329+I329)</x:f>
      </x:c>
      <x:c r="K329" s="149" t="str"/>
      <x:c r="L329" s="149" t="str"/>
      <x:c r="N329" s="145"/>
      <x:c r="O329" s="146"/>
      <x:c r="P329" s="147"/>
      <x:c r="Q329" s="148"/>
      <x:c r="R329" s="148"/>
      <x:c r="S329" s="148"/>
      <x:c r="T329" s="148"/>
      <x:c r="U329" s="148"/>
      <x:c r="V329" s="148"/>
      <x:c r="W329" s="149" t="str">
        <x:f>IF(O329="","",U329+V329)</x:f>
      </x:c>
      <x:c r="X329" s="149" t="str"/>
      <x:c r="Y329" s="149" t="str"/>
      <x:c r="AA329" s="145"/>
      <x:c r="AB329" s="146"/>
      <x:c r="AC329" s="147"/>
      <x:c r="AD329" s="148"/>
      <x:c r="AE329" s="148"/>
      <x:c r="AF329" s="148"/>
      <x:c r="AG329" s="148"/>
      <x:c r="AH329" s="148"/>
      <x:c r="AI329" s="148"/>
      <x:c r="AJ329" s="149" t="str">
        <x:f>IF(AB329="","",AH329+AI329)</x:f>
      </x:c>
      <x:c r="AK329" s="149" t="str"/>
      <x:c r="AL329" s="149" t="str"/>
      <x:c r="AN329" s="145"/>
      <x:c r="AO329" s="146"/>
      <x:c r="AP329" s="147"/>
      <x:c r="AQ329" s="148"/>
      <x:c r="AR329" s="148"/>
      <x:c r="AS329" s="148"/>
      <x:c r="AT329" s="148"/>
      <x:c r="AU329" s="148"/>
      <x:c r="AV329" s="148"/>
      <x:c r="AW329" s="149" t="str">
        <x:f>IF(AO329="","",AU329+AV329)</x:f>
      </x:c>
      <x:c r="AX329" s="149" t="str"/>
      <x:c r="AY329" s="149" t="str"/>
    </x:row>
    <x:row r="330" ht="18" customHeight="1">
      <x:c r="A330" s="145"/>
      <x:c r="B330" s="146"/>
      <x:c r="C330" s="147"/>
      <x:c r="D330" s="148"/>
      <x:c r="E330" s="148"/>
      <x:c r="F330" s="148"/>
      <x:c r="G330" s="148"/>
      <x:c r="H330" s="148"/>
      <x:c r="I330" s="148"/>
      <x:c r="J330" s="149" t="str">
        <x:f>IF(B330="","",H330+I330)</x:f>
      </x:c>
      <x:c r="K330" s="149" t="str"/>
      <x:c r="L330" s="149" t="str"/>
      <x:c r="N330" s="145"/>
      <x:c r="O330" s="146"/>
      <x:c r="P330" s="147"/>
      <x:c r="Q330" s="148"/>
      <x:c r="R330" s="148"/>
      <x:c r="S330" s="148"/>
      <x:c r="T330" s="148"/>
      <x:c r="U330" s="148"/>
      <x:c r="V330" s="148"/>
      <x:c r="W330" s="149" t="str">
        <x:f>IF(O330="","",U330+V330)</x:f>
      </x:c>
      <x:c r="X330" s="149" t="str"/>
      <x:c r="Y330" s="149" t="str"/>
      <x:c r="AA330" s="145"/>
      <x:c r="AB330" s="146"/>
      <x:c r="AC330" s="147"/>
      <x:c r="AD330" s="148"/>
      <x:c r="AE330" s="148"/>
      <x:c r="AF330" s="148"/>
      <x:c r="AG330" s="148"/>
      <x:c r="AH330" s="148"/>
      <x:c r="AI330" s="148"/>
      <x:c r="AJ330" s="149" t="str">
        <x:f>IF(AB330="","",AH330+AI330)</x:f>
      </x:c>
      <x:c r="AK330" s="149" t="str"/>
      <x:c r="AL330" s="149" t="str"/>
      <x:c r="AN330" s="145"/>
      <x:c r="AO330" s="146"/>
      <x:c r="AP330" s="147"/>
      <x:c r="AQ330" s="148"/>
      <x:c r="AR330" s="148"/>
      <x:c r="AS330" s="148"/>
      <x:c r="AT330" s="148"/>
      <x:c r="AU330" s="148"/>
      <x:c r="AV330" s="148"/>
      <x:c r="AW330" s="149" t="str">
        <x:f>IF(AO330="","",AU330+AV330)</x:f>
      </x:c>
      <x:c r="AX330" s="149" t="str"/>
      <x:c r="AY330" s="149" t="str"/>
    </x:row>
    <x:row r="331" ht="18" customHeight="1">
      <x:c r="A331" s="145"/>
      <x:c r="B331" s="146"/>
      <x:c r="C331" s="147"/>
      <x:c r="D331" s="148"/>
      <x:c r="E331" s="148"/>
      <x:c r="F331" s="148"/>
      <x:c r="G331" s="148"/>
      <x:c r="H331" s="148"/>
      <x:c r="I331" s="148"/>
      <x:c r="J331" s="149" t="str">
        <x:f>IF(B331="","",H331+I331)</x:f>
      </x:c>
      <x:c r="K331" s="149" t="str"/>
      <x:c r="L331" s="149" t="str"/>
      <x:c r="N331" s="145"/>
      <x:c r="O331" s="146"/>
      <x:c r="P331" s="147"/>
      <x:c r="Q331" s="148"/>
      <x:c r="R331" s="148"/>
      <x:c r="S331" s="148"/>
      <x:c r="T331" s="148"/>
      <x:c r="U331" s="148"/>
      <x:c r="V331" s="148"/>
      <x:c r="W331" s="149" t="str">
        <x:f>IF(O331="","",U331+V331)</x:f>
      </x:c>
      <x:c r="X331" s="149" t="str"/>
      <x:c r="Y331" s="149" t="str"/>
      <x:c r="AA331" s="145"/>
      <x:c r="AB331" s="146"/>
      <x:c r="AC331" s="147"/>
      <x:c r="AD331" s="148"/>
      <x:c r="AE331" s="148"/>
      <x:c r="AF331" s="148"/>
      <x:c r="AG331" s="148"/>
      <x:c r="AH331" s="148"/>
      <x:c r="AI331" s="148"/>
      <x:c r="AJ331" s="149" t="str">
        <x:f>IF(AB331="","",AH331+AI331)</x:f>
      </x:c>
      <x:c r="AK331" s="149" t="str"/>
      <x:c r="AL331" s="149" t="str"/>
      <x:c r="AN331" s="145"/>
      <x:c r="AO331" s="146"/>
      <x:c r="AP331" s="147"/>
      <x:c r="AQ331" s="148"/>
      <x:c r="AR331" s="148"/>
      <x:c r="AS331" s="148"/>
      <x:c r="AT331" s="148"/>
      <x:c r="AU331" s="148"/>
      <x:c r="AV331" s="148"/>
      <x:c r="AW331" s="149" t="str">
        <x:f>IF(AO331="","",AU331+AV331)</x:f>
      </x:c>
      <x:c r="AX331" s="149" t="str"/>
      <x:c r="AY331" s="149" t="str"/>
    </x:row>
    <x:row r="332" ht="18" customHeight="1">
      <x:c r="A332" s="145"/>
      <x:c r="B332" s="146"/>
      <x:c r="C332" s="147"/>
      <x:c r="D332" s="148"/>
      <x:c r="E332" s="148"/>
      <x:c r="F332" s="148"/>
      <x:c r="G332" s="148"/>
      <x:c r="H332" s="148"/>
      <x:c r="I332" s="148"/>
      <x:c r="J332" s="149" t="str">
        <x:f>IF(B332="","",H332+I332)</x:f>
      </x:c>
      <x:c r="K332" s="149" t="str"/>
      <x:c r="L332" s="149" t="str"/>
      <x:c r="N332" s="145"/>
      <x:c r="O332" s="146"/>
      <x:c r="P332" s="147"/>
      <x:c r="Q332" s="148"/>
      <x:c r="R332" s="148"/>
      <x:c r="S332" s="148"/>
      <x:c r="T332" s="148"/>
      <x:c r="U332" s="148"/>
      <x:c r="V332" s="148"/>
      <x:c r="W332" s="149" t="str">
        <x:f>IF(O332="","",U332+V332)</x:f>
      </x:c>
      <x:c r="X332" s="149" t="str"/>
      <x:c r="Y332" s="149" t="str"/>
      <x:c r="AA332" s="145"/>
      <x:c r="AB332" s="146"/>
      <x:c r="AC332" s="147"/>
      <x:c r="AD332" s="148"/>
      <x:c r="AE332" s="148"/>
      <x:c r="AF332" s="148"/>
      <x:c r="AG332" s="148"/>
      <x:c r="AH332" s="148"/>
      <x:c r="AI332" s="148"/>
      <x:c r="AJ332" s="149" t="str">
        <x:f>IF(AB332="","",AH332+AI332)</x:f>
      </x:c>
      <x:c r="AK332" s="149" t="str"/>
      <x:c r="AL332" s="149" t="str"/>
      <x:c r="AN332" s="145"/>
      <x:c r="AO332" s="146"/>
      <x:c r="AP332" s="147"/>
      <x:c r="AQ332" s="148"/>
      <x:c r="AR332" s="148"/>
      <x:c r="AS332" s="148"/>
      <x:c r="AT332" s="148"/>
      <x:c r="AU332" s="148"/>
      <x:c r="AV332" s="148"/>
      <x:c r="AW332" s="149" t="str">
        <x:f>IF(AO332="","",AU332+AV332)</x:f>
      </x:c>
      <x:c r="AX332" s="149" t="str"/>
      <x:c r="AY332" s="149" t="str"/>
    </x:row>
    <x:row r="333" ht="18" customHeight="1">
      <x:c r="A333" s="145"/>
      <x:c r="B333" s="146"/>
      <x:c r="C333" s="147"/>
      <x:c r="D333" s="148"/>
      <x:c r="E333" s="148"/>
      <x:c r="F333" s="148"/>
      <x:c r="G333" s="148"/>
      <x:c r="H333" s="148"/>
      <x:c r="I333" s="148"/>
      <x:c r="J333" s="149" t="str">
        <x:f>IF(B333="","",H333+I333)</x:f>
      </x:c>
      <x:c r="K333" s="149" t="str"/>
      <x:c r="L333" s="149" t="str"/>
      <x:c r="N333" s="145"/>
      <x:c r="O333" s="146"/>
      <x:c r="P333" s="147"/>
      <x:c r="Q333" s="148"/>
      <x:c r="R333" s="148"/>
      <x:c r="S333" s="148"/>
      <x:c r="T333" s="148"/>
      <x:c r="U333" s="148"/>
      <x:c r="V333" s="148"/>
      <x:c r="W333" s="149" t="str">
        <x:f>IF(O333="","",U333+V333)</x:f>
      </x:c>
      <x:c r="X333" s="149" t="str"/>
      <x:c r="Y333" s="149" t="str"/>
      <x:c r="AA333" s="145"/>
      <x:c r="AB333" s="146"/>
      <x:c r="AC333" s="147"/>
      <x:c r="AD333" s="148"/>
      <x:c r="AE333" s="148"/>
      <x:c r="AF333" s="148"/>
      <x:c r="AG333" s="148"/>
      <x:c r="AH333" s="148"/>
      <x:c r="AI333" s="148"/>
      <x:c r="AJ333" s="149" t="str">
        <x:f>IF(AB333="","",AH333+AI333)</x:f>
      </x:c>
      <x:c r="AK333" s="149" t="str"/>
      <x:c r="AL333" s="149" t="str"/>
      <x:c r="AN333" s="145"/>
      <x:c r="AO333" s="146"/>
      <x:c r="AP333" s="147"/>
      <x:c r="AQ333" s="148"/>
      <x:c r="AR333" s="148"/>
      <x:c r="AS333" s="148"/>
      <x:c r="AT333" s="148"/>
      <x:c r="AU333" s="148"/>
      <x:c r="AV333" s="148"/>
      <x:c r="AW333" s="149" t="str">
        <x:f>IF(AO333="","",AU333+AV333)</x:f>
      </x:c>
      <x:c r="AX333" s="149" t="str"/>
      <x:c r="AY333" s="149" t="str"/>
    </x:row>
    <x:row r="334" ht="18" customHeight="1">
      <x:c r="A334" s="145"/>
      <x:c r="B334" s="146"/>
      <x:c r="C334" s="147"/>
      <x:c r="D334" s="148"/>
      <x:c r="E334" s="148"/>
      <x:c r="F334" s="148"/>
      <x:c r="G334" s="148"/>
      <x:c r="H334" s="148"/>
      <x:c r="I334" s="148"/>
      <x:c r="J334" s="149" t="str">
        <x:f>IF(B334="","",H334+I334)</x:f>
      </x:c>
      <x:c r="K334" s="149" t="str"/>
      <x:c r="L334" s="149" t="str"/>
      <x:c r="N334" s="145"/>
      <x:c r="O334" s="146"/>
      <x:c r="P334" s="147"/>
      <x:c r="Q334" s="148"/>
      <x:c r="R334" s="148"/>
      <x:c r="S334" s="148"/>
      <x:c r="T334" s="148"/>
      <x:c r="U334" s="148"/>
      <x:c r="V334" s="148"/>
      <x:c r="W334" s="149" t="str">
        <x:f>IF(O334="","",U334+V334)</x:f>
      </x:c>
      <x:c r="X334" s="149" t="str"/>
      <x:c r="Y334" s="149" t="str"/>
      <x:c r="AA334" s="145"/>
      <x:c r="AB334" s="146"/>
      <x:c r="AC334" s="147"/>
      <x:c r="AD334" s="148"/>
      <x:c r="AE334" s="148"/>
      <x:c r="AF334" s="148"/>
      <x:c r="AG334" s="148"/>
      <x:c r="AH334" s="148"/>
      <x:c r="AI334" s="148"/>
      <x:c r="AJ334" s="149" t="str">
        <x:f>IF(AB334="","",AH334+AI334)</x:f>
      </x:c>
      <x:c r="AK334" s="149" t="str"/>
      <x:c r="AL334" s="149" t="str"/>
      <x:c r="AN334" s="145"/>
      <x:c r="AO334" s="146"/>
      <x:c r="AP334" s="147"/>
      <x:c r="AQ334" s="148"/>
      <x:c r="AR334" s="148"/>
      <x:c r="AS334" s="148"/>
      <x:c r="AT334" s="148"/>
      <x:c r="AU334" s="148"/>
      <x:c r="AV334" s="148"/>
      <x:c r="AW334" s="149" t="str">
        <x:f>IF(AO334="","",AU334+AV334)</x:f>
      </x:c>
      <x:c r="AX334" s="149" t="str"/>
      <x:c r="AY334" s="149" t="str"/>
    </x:row>
    <x:row r="335" ht="18" customHeight="1">
      <x:c r="A335" s="145"/>
      <x:c r="B335" s="146"/>
      <x:c r="C335" s="147"/>
      <x:c r="D335" s="148"/>
      <x:c r="E335" s="148"/>
      <x:c r="F335" s="148"/>
      <x:c r="G335" s="148"/>
      <x:c r="H335" s="148"/>
      <x:c r="I335" s="148"/>
      <x:c r="J335" s="149" t="str">
        <x:f>IF(B335="","",H335+I335)</x:f>
      </x:c>
      <x:c r="K335" s="149" t="str"/>
      <x:c r="L335" s="149" t="str"/>
      <x:c r="N335" s="145"/>
      <x:c r="O335" s="146"/>
      <x:c r="P335" s="147"/>
      <x:c r="Q335" s="148"/>
      <x:c r="R335" s="148"/>
      <x:c r="S335" s="148"/>
      <x:c r="T335" s="148"/>
      <x:c r="U335" s="148"/>
      <x:c r="V335" s="148"/>
      <x:c r="W335" s="149" t="str">
        <x:f>IF(O335="","",U335+V335)</x:f>
      </x:c>
      <x:c r="X335" s="149" t="str"/>
      <x:c r="Y335" s="149" t="str"/>
      <x:c r="AA335" s="145"/>
      <x:c r="AB335" s="146"/>
      <x:c r="AC335" s="147"/>
      <x:c r="AD335" s="148"/>
      <x:c r="AE335" s="148"/>
      <x:c r="AF335" s="148"/>
      <x:c r="AG335" s="148"/>
      <x:c r="AH335" s="148"/>
      <x:c r="AI335" s="148"/>
      <x:c r="AJ335" s="149" t="str">
        <x:f>IF(AB335="","",AH335+AI335)</x:f>
      </x:c>
      <x:c r="AK335" s="149" t="str"/>
      <x:c r="AL335" s="149" t="str"/>
      <x:c r="AN335" s="145"/>
      <x:c r="AO335" s="146"/>
      <x:c r="AP335" s="147"/>
      <x:c r="AQ335" s="148"/>
      <x:c r="AR335" s="148"/>
      <x:c r="AS335" s="148"/>
      <x:c r="AT335" s="148"/>
      <x:c r="AU335" s="148"/>
      <x:c r="AV335" s="148"/>
      <x:c r="AW335" s="149" t="str">
        <x:f>IF(AO335="","",AU335+AV335)</x:f>
      </x:c>
      <x:c r="AX335" s="149" t="str"/>
      <x:c r="AY335" s="149" t="str"/>
    </x:row>
    <x:row r="336" ht="18" customHeight="1">
      <x:c r="A336" s="145"/>
      <x:c r="B336" s="146"/>
      <x:c r="C336" s="147"/>
      <x:c r="D336" s="148"/>
      <x:c r="E336" s="148"/>
      <x:c r="F336" s="148"/>
      <x:c r="G336" s="148"/>
      <x:c r="H336" s="148"/>
      <x:c r="I336" s="148"/>
      <x:c r="J336" s="149" t="str">
        <x:f>IF(B336="","",H336+I336)</x:f>
      </x:c>
      <x:c r="K336" s="149" t="str"/>
      <x:c r="L336" s="149" t="str"/>
      <x:c r="N336" s="145"/>
      <x:c r="O336" s="146"/>
      <x:c r="P336" s="147"/>
      <x:c r="Q336" s="148"/>
      <x:c r="R336" s="148"/>
      <x:c r="S336" s="148"/>
      <x:c r="T336" s="148"/>
      <x:c r="U336" s="148"/>
      <x:c r="V336" s="148"/>
      <x:c r="W336" s="149" t="str">
        <x:f>IF(O336="","",U336+V336)</x:f>
      </x:c>
      <x:c r="X336" s="149" t="str"/>
      <x:c r="Y336" s="149" t="str"/>
      <x:c r="AA336" s="145"/>
      <x:c r="AB336" s="146"/>
      <x:c r="AC336" s="147"/>
      <x:c r="AD336" s="148"/>
      <x:c r="AE336" s="148"/>
      <x:c r="AF336" s="148"/>
      <x:c r="AG336" s="148"/>
      <x:c r="AH336" s="148"/>
      <x:c r="AI336" s="148"/>
      <x:c r="AJ336" s="149" t="str">
        <x:f>IF(AB336="","",AH336+AI336)</x:f>
      </x:c>
      <x:c r="AK336" s="149" t="str"/>
      <x:c r="AL336" s="149" t="str"/>
      <x:c r="AN336" s="145"/>
      <x:c r="AO336" s="146"/>
      <x:c r="AP336" s="147"/>
      <x:c r="AQ336" s="148"/>
      <x:c r="AR336" s="148"/>
      <x:c r="AS336" s="148"/>
      <x:c r="AT336" s="148"/>
      <x:c r="AU336" s="148"/>
      <x:c r="AV336" s="148"/>
      <x:c r="AW336" s="149" t="str">
        <x:f>IF(AO336="","",AU336+AV336)</x:f>
      </x:c>
      <x:c r="AX336" s="149" t="str"/>
      <x:c r="AY336" s="149" t="str"/>
    </x:row>
    <x:row r="337" ht="18" customHeight="1">
      <x:c r="A337" s="145"/>
      <x:c r="B337" s="146"/>
      <x:c r="C337" s="147"/>
      <x:c r="D337" s="148"/>
      <x:c r="E337" s="148"/>
      <x:c r="F337" s="148"/>
      <x:c r="G337" s="148"/>
      <x:c r="H337" s="148"/>
      <x:c r="I337" s="148"/>
      <x:c r="J337" s="149" t="str">
        <x:f>IF(B337="","",H337+I337)</x:f>
      </x:c>
      <x:c r="K337" s="149" t="str"/>
      <x:c r="L337" s="149" t="str"/>
      <x:c r="N337" s="145"/>
      <x:c r="O337" s="146"/>
      <x:c r="P337" s="147"/>
      <x:c r="Q337" s="148"/>
      <x:c r="R337" s="148"/>
      <x:c r="S337" s="148"/>
      <x:c r="T337" s="148"/>
      <x:c r="U337" s="148"/>
      <x:c r="V337" s="148"/>
      <x:c r="W337" s="149" t="str">
        <x:f>IF(O337="","",U337+V337)</x:f>
      </x:c>
      <x:c r="X337" s="149" t="str"/>
      <x:c r="Y337" s="149" t="str"/>
      <x:c r="AA337" s="145"/>
      <x:c r="AB337" s="146"/>
      <x:c r="AC337" s="147"/>
      <x:c r="AD337" s="148"/>
      <x:c r="AE337" s="148"/>
      <x:c r="AF337" s="148"/>
      <x:c r="AG337" s="148"/>
      <x:c r="AH337" s="148"/>
      <x:c r="AI337" s="148"/>
      <x:c r="AJ337" s="149" t="str">
        <x:f>IF(AB337="","",AH337+AI337)</x:f>
      </x:c>
      <x:c r="AK337" s="149" t="str"/>
      <x:c r="AL337" s="149" t="str"/>
      <x:c r="AN337" s="145"/>
      <x:c r="AO337" s="146"/>
      <x:c r="AP337" s="147"/>
      <x:c r="AQ337" s="148"/>
      <x:c r="AR337" s="148"/>
      <x:c r="AS337" s="148"/>
      <x:c r="AT337" s="148"/>
      <x:c r="AU337" s="148"/>
      <x:c r="AV337" s="148"/>
      <x:c r="AW337" s="149" t="str">
        <x:f>IF(AO337="","",AU337+AV337)</x:f>
      </x:c>
      <x:c r="AX337" s="149" t="str"/>
      <x:c r="AY337" s="149" t="str"/>
    </x:row>
    <x:row r="338" ht="18" customHeight="1">
      <x:c r="A338" s="145"/>
      <x:c r="B338" s="146"/>
      <x:c r="C338" s="147"/>
      <x:c r="D338" s="148"/>
      <x:c r="E338" s="148"/>
      <x:c r="F338" s="148"/>
      <x:c r="G338" s="148"/>
      <x:c r="H338" s="148"/>
      <x:c r="I338" s="148"/>
      <x:c r="J338" s="149" t="str">
        <x:f>IF(B338="","",H338+I338)</x:f>
      </x:c>
      <x:c r="K338" s="149" t="str"/>
      <x:c r="L338" s="149" t="str"/>
      <x:c r="N338" s="145"/>
      <x:c r="O338" s="146"/>
      <x:c r="P338" s="147"/>
      <x:c r="Q338" s="148"/>
      <x:c r="R338" s="148"/>
      <x:c r="S338" s="148"/>
      <x:c r="T338" s="148"/>
      <x:c r="U338" s="148"/>
      <x:c r="V338" s="148"/>
      <x:c r="W338" s="149" t="str">
        <x:f>IF(O338="","",U338+V338)</x:f>
      </x:c>
      <x:c r="X338" s="149" t="str"/>
      <x:c r="Y338" s="149" t="str"/>
      <x:c r="AA338" s="145"/>
      <x:c r="AB338" s="146"/>
      <x:c r="AC338" s="147"/>
      <x:c r="AD338" s="148"/>
      <x:c r="AE338" s="148"/>
      <x:c r="AF338" s="148"/>
      <x:c r="AG338" s="148"/>
      <x:c r="AH338" s="148"/>
      <x:c r="AI338" s="148"/>
      <x:c r="AJ338" s="149" t="str">
        <x:f>IF(AB338="","",AH338+AI338)</x:f>
      </x:c>
      <x:c r="AK338" s="149" t="str"/>
      <x:c r="AL338" s="149" t="str"/>
      <x:c r="AN338" s="145"/>
      <x:c r="AO338" s="146"/>
      <x:c r="AP338" s="147"/>
      <x:c r="AQ338" s="148"/>
      <x:c r="AR338" s="148"/>
      <x:c r="AS338" s="148"/>
      <x:c r="AT338" s="148"/>
      <x:c r="AU338" s="148"/>
      <x:c r="AV338" s="148"/>
      <x:c r="AW338" s="149" t="str">
        <x:f>IF(AO338="","",AU338+AV338)</x:f>
      </x:c>
      <x:c r="AX338" s="149" t="str"/>
      <x:c r="AY338" s="149" t="str"/>
    </x:row>
    <x:row r="339" ht="18" customHeight="1">
      <x:c r="A339" s="145"/>
      <x:c r="B339" s="146"/>
      <x:c r="C339" s="147"/>
      <x:c r="D339" s="148"/>
      <x:c r="E339" s="148"/>
      <x:c r="F339" s="148"/>
      <x:c r="G339" s="148"/>
      <x:c r="H339" s="148"/>
      <x:c r="I339" s="148"/>
      <x:c r="J339" s="149" t="str">
        <x:f>IF(B339="","",H339+I339)</x:f>
      </x:c>
      <x:c r="K339" s="149" t="str"/>
      <x:c r="L339" s="149" t="str"/>
      <x:c r="N339" s="145"/>
      <x:c r="O339" s="146"/>
      <x:c r="P339" s="147"/>
      <x:c r="Q339" s="148"/>
      <x:c r="R339" s="148"/>
      <x:c r="S339" s="148"/>
      <x:c r="T339" s="148"/>
      <x:c r="U339" s="148"/>
      <x:c r="V339" s="148"/>
      <x:c r="W339" s="149" t="str">
        <x:f>IF(O339="","",U339+V339)</x:f>
      </x:c>
      <x:c r="X339" s="149" t="str"/>
      <x:c r="Y339" s="149" t="str"/>
      <x:c r="AA339" s="145"/>
      <x:c r="AB339" s="146"/>
      <x:c r="AC339" s="147"/>
      <x:c r="AD339" s="148"/>
      <x:c r="AE339" s="148"/>
      <x:c r="AF339" s="148"/>
      <x:c r="AG339" s="148"/>
      <x:c r="AH339" s="148"/>
      <x:c r="AI339" s="148"/>
      <x:c r="AJ339" s="149" t="str">
        <x:f>IF(AB339="","",AH339+AI339)</x:f>
      </x:c>
      <x:c r="AK339" s="149" t="str"/>
      <x:c r="AL339" s="149" t="str"/>
      <x:c r="AN339" s="145"/>
      <x:c r="AO339" s="146"/>
      <x:c r="AP339" s="147"/>
      <x:c r="AQ339" s="148"/>
      <x:c r="AR339" s="148"/>
      <x:c r="AS339" s="148"/>
      <x:c r="AT339" s="148"/>
      <x:c r="AU339" s="148"/>
      <x:c r="AV339" s="148"/>
      <x:c r="AW339" s="149" t="str">
        <x:f>IF(AO339="","",AU339+AV339)</x:f>
      </x:c>
      <x:c r="AX339" s="149" t="str"/>
      <x:c r="AY339" s="149" t="str"/>
    </x:row>
    <x:row r="340" ht="18" customHeight="1">
      <x:c r="A340" s="145"/>
      <x:c r="B340" s="146"/>
      <x:c r="C340" s="147"/>
      <x:c r="D340" s="148"/>
      <x:c r="E340" s="148"/>
      <x:c r="F340" s="148"/>
      <x:c r="G340" s="148"/>
      <x:c r="H340" s="148"/>
      <x:c r="I340" s="148"/>
      <x:c r="J340" s="149" t="str">
        <x:f>IF(B340="","",H340+I340)</x:f>
      </x:c>
      <x:c r="K340" s="149" t="str"/>
      <x:c r="L340" s="149" t="str"/>
      <x:c r="N340" s="145"/>
      <x:c r="O340" s="146"/>
      <x:c r="P340" s="147"/>
      <x:c r="Q340" s="148"/>
      <x:c r="R340" s="148"/>
      <x:c r="S340" s="148"/>
      <x:c r="T340" s="148"/>
      <x:c r="U340" s="148"/>
      <x:c r="V340" s="148"/>
      <x:c r="W340" s="149" t="str">
        <x:f>IF(O340="","",U340+V340)</x:f>
      </x:c>
      <x:c r="X340" s="149" t="str"/>
      <x:c r="Y340" s="149" t="str"/>
      <x:c r="AA340" s="145"/>
      <x:c r="AB340" s="146"/>
      <x:c r="AC340" s="147"/>
      <x:c r="AD340" s="148"/>
      <x:c r="AE340" s="148"/>
      <x:c r="AF340" s="148"/>
      <x:c r="AG340" s="148"/>
      <x:c r="AH340" s="148"/>
      <x:c r="AI340" s="148"/>
      <x:c r="AJ340" s="149" t="str">
        <x:f>IF(AB340="","",AH340+AI340)</x:f>
      </x:c>
      <x:c r="AK340" s="149" t="str"/>
      <x:c r="AL340" s="149" t="str"/>
      <x:c r="AN340" s="145"/>
      <x:c r="AO340" s="146"/>
      <x:c r="AP340" s="147"/>
      <x:c r="AQ340" s="148"/>
      <x:c r="AR340" s="148"/>
      <x:c r="AS340" s="148"/>
      <x:c r="AT340" s="148"/>
      <x:c r="AU340" s="148"/>
      <x:c r="AV340" s="148"/>
      <x:c r="AW340" s="149" t="str">
        <x:f>IF(AO340="","",AU340+AV340)</x:f>
      </x:c>
      <x:c r="AX340" s="149" t="str"/>
      <x:c r="AY340" s="149" t="str"/>
    </x:row>
    <x:row r="341" ht="18" customHeight="1">
      <x:c r="A341" s="145"/>
      <x:c r="B341" s="146"/>
      <x:c r="C341" s="147"/>
      <x:c r="D341" s="148"/>
      <x:c r="E341" s="148"/>
      <x:c r="F341" s="148"/>
      <x:c r="G341" s="148"/>
      <x:c r="H341" s="148"/>
      <x:c r="I341" s="148"/>
      <x:c r="J341" s="149" t="str">
        <x:f>IF(B341="","",H341+I341)</x:f>
      </x:c>
      <x:c r="K341" s="149" t="str"/>
      <x:c r="L341" s="149" t="str"/>
      <x:c r="N341" s="145"/>
      <x:c r="O341" s="146"/>
      <x:c r="P341" s="147"/>
      <x:c r="Q341" s="148"/>
      <x:c r="R341" s="148"/>
      <x:c r="S341" s="148"/>
      <x:c r="T341" s="148"/>
      <x:c r="U341" s="148"/>
      <x:c r="V341" s="148"/>
      <x:c r="W341" s="149" t="str">
        <x:f>IF(O341="","",U341+V341)</x:f>
      </x:c>
      <x:c r="X341" s="149" t="str"/>
      <x:c r="Y341" s="149" t="str"/>
      <x:c r="AA341" s="145"/>
      <x:c r="AB341" s="146"/>
      <x:c r="AC341" s="147"/>
      <x:c r="AD341" s="148"/>
      <x:c r="AE341" s="148"/>
      <x:c r="AF341" s="148"/>
      <x:c r="AG341" s="148"/>
      <x:c r="AH341" s="148"/>
      <x:c r="AI341" s="148"/>
      <x:c r="AJ341" s="149" t="str">
        <x:f>IF(AB341="","",AH341+AI341)</x:f>
      </x:c>
      <x:c r="AK341" s="149" t="str"/>
      <x:c r="AL341" s="149" t="str"/>
      <x:c r="AN341" s="145"/>
      <x:c r="AO341" s="146"/>
      <x:c r="AP341" s="147"/>
      <x:c r="AQ341" s="148"/>
      <x:c r="AR341" s="148"/>
      <x:c r="AS341" s="148"/>
      <x:c r="AT341" s="148"/>
      <x:c r="AU341" s="148"/>
      <x:c r="AV341" s="148"/>
      <x:c r="AW341" s="149" t="str">
        <x:f>IF(AO341="","",AU341+AV341)</x:f>
      </x:c>
      <x:c r="AX341" s="149" t="str"/>
      <x:c r="AY341" s="149" t="str"/>
    </x:row>
    <x:row r="342" ht="18" customHeight="1">
      <x:c r="A342" s="145"/>
      <x:c r="B342" s="146"/>
      <x:c r="C342" s="147"/>
      <x:c r="D342" s="148"/>
      <x:c r="E342" s="148"/>
      <x:c r="F342" s="148"/>
      <x:c r="G342" s="148"/>
      <x:c r="H342" s="148"/>
      <x:c r="I342" s="148"/>
      <x:c r="J342" s="149" t="str">
        <x:f>IF(B342="","",H342+I342)</x:f>
      </x:c>
      <x:c r="K342" s="149" t="str"/>
      <x:c r="L342" s="149" t="str"/>
      <x:c r="N342" s="145"/>
      <x:c r="O342" s="146"/>
      <x:c r="P342" s="147"/>
      <x:c r="Q342" s="148"/>
      <x:c r="R342" s="148"/>
      <x:c r="S342" s="148"/>
      <x:c r="T342" s="148"/>
      <x:c r="U342" s="148"/>
      <x:c r="V342" s="148"/>
      <x:c r="W342" s="149" t="str">
        <x:f>IF(O342="","",U342+V342)</x:f>
      </x:c>
      <x:c r="X342" s="149" t="str"/>
      <x:c r="Y342" s="149" t="str"/>
      <x:c r="AA342" s="145"/>
      <x:c r="AB342" s="146"/>
      <x:c r="AC342" s="147"/>
      <x:c r="AD342" s="148"/>
      <x:c r="AE342" s="148"/>
      <x:c r="AF342" s="148"/>
      <x:c r="AG342" s="148"/>
      <x:c r="AH342" s="148"/>
      <x:c r="AI342" s="148"/>
      <x:c r="AJ342" s="149" t="str">
        <x:f>IF(AB342="","",AH342+AI342)</x:f>
      </x:c>
      <x:c r="AK342" s="149" t="str"/>
      <x:c r="AL342" s="149" t="str"/>
      <x:c r="AN342" s="145"/>
      <x:c r="AO342" s="146"/>
      <x:c r="AP342" s="147"/>
      <x:c r="AQ342" s="148"/>
      <x:c r="AR342" s="148"/>
      <x:c r="AS342" s="148"/>
      <x:c r="AT342" s="148"/>
      <x:c r="AU342" s="148"/>
      <x:c r="AV342" s="148"/>
      <x:c r="AW342" s="149" t="str">
        <x:f>IF(AO342="","",AU342+AV342)</x:f>
      </x:c>
      <x:c r="AX342" s="149" t="str"/>
      <x:c r="AY342" s="149" t="str"/>
    </x:row>
    <x:row r="343" ht="18" customHeight="1">
      <x:c r="A343" s="145"/>
      <x:c r="B343" s="146"/>
      <x:c r="C343" s="147"/>
      <x:c r="D343" s="148"/>
      <x:c r="E343" s="148"/>
      <x:c r="F343" s="148"/>
      <x:c r="G343" s="148"/>
      <x:c r="H343" s="148"/>
      <x:c r="I343" s="148"/>
      <x:c r="J343" s="149" t="str">
        <x:f>IF(B343="","",H343+I343)</x:f>
      </x:c>
      <x:c r="K343" s="149" t="str"/>
      <x:c r="L343" s="149" t="str"/>
      <x:c r="N343" s="145"/>
      <x:c r="O343" s="146"/>
      <x:c r="P343" s="147"/>
      <x:c r="Q343" s="148"/>
      <x:c r="R343" s="148"/>
      <x:c r="S343" s="148"/>
      <x:c r="T343" s="148"/>
      <x:c r="U343" s="148"/>
      <x:c r="V343" s="148"/>
      <x:c r="W343" s="149" t="str">
        <x:f>IF(O343="","",U343+V343)</x:f>
      </x:c>
      <x:c r="X343" s="149" t="str"/>
      <x:c r="Y343" s="149" t="str"/>
      <x:c r="AA343" s="145"/>
      <x:c r="AB343" s="146"/>
      <x:c r="AC343" s="147"/>
      <x:c r="AD343" s="148"/>
      <x:c r="AE343" s="148"/>
      <x:c r="AF343" s="148"/>
      <x:c r="AG343" s="148"/>
      <x:c r="AH343" s="148"/>
      <x:c r="AI343" s="148"/>
      <x:c r="AJ343" s="149" t="str">
        <x:f>IF(AB343="","",AH343+AI343)</x:f>
      </x:c>
      <x:c r="AK343" s="149" t="str"/>
      <x:c r="AL343" s="149" t="str"/>
      <x:c r="AN343" s="145"/>
      <x:c r="AO343" s="146"/>
      <x:c r="AP343" s="147"/>
      <x:c r="AQ343" s="148"/>
      <x:c r="AR343" s="148"/>
      <x:c r="AS343" s="148"/>
      <x:c r="AT343" s="148"/>
      <x:c r="AU343" s="148"/>
      <x:c r="AV343" s="148"/>
      <x:c r="AW343" s="149" t="str">
        <x:f>IF(AO343="","",AU343+AV343)</x:f>
      </x:c>
      <x:c r="AX343" s="149" t="str"/>
      <x:c r="AY343" s="149" t="str"/>
    </x:row>
    <x:row r="344" ht="18" customHeight="1">
      <x:c r="A344" s="145"/>
      <x:c r="B344" s="146"/>
      <x:c r="C344" s="147"/>
      <x:c r="D344" s="148"/>
      <x:c r="E344" s="148"/>
      <x:c r="F344" s="148"/>
      <x:c r="G344" s="148"/>
      <x:c r="H344" s="148"/>
      <x:c r="I344" s="148"/>
      <x:c r="J344" s="149" t="str">
        <x:f>IF(B344="","",H344+I344)</x:f>
      </x:c>
      <x:c r="K344" s="149" t="str"/>
      <x:c r="L344" s="149" t="str"/>
      <x:c r="N344" s="145"/>
      <x:c r="O344" s="146"/>
      <x:c r="P344" s="147"/>
      <x:c r="Q344" s="148"/>
      <x:c r="R344" s="148"/>
      <x:c r="S344" s="148"/>
      <x:c r="T344" s="148"/>
      <x:c r="U344" s="148"/>
      <x:c r="V344" s="148"/>
      <x:c r="W344" s="149" t="str">
        <x:f>IF(O344="","",U344+V344)</x:f>
      </x:c>
      <x:c r="X344" s="149" t="str"/>
      <x:c r="Y344" s="149" t="str"/>
      <x:c r="AA344" s="145"/>
      <x:c r="AB344" s="146"/>
      <x:c r="AC344" s="147"/>
      <x:c r="AD344" s="148"/>
      <x:c r="AE344" s="148"/>
      <x:c r="AF344" s="148"/>
      <x:c r="AG344" s="148"/>
      <x:c r="AH344" s="148"/>
      <x:c r="AI344" s="148"/>
      <x:c r="AJ344" s="149" t="str">
        <x:f>IF(AB344="","",AH344+AI344)</x:f>
      </x:c>
      <x:c r="AK344" s="149" t="str"/>
      <x:c r="AL344" s="149" t="str"/>
      <x:c r="AN344" s="145"/>
      <x:c r="AO344" s="146"/>
      <x:c r="AP344" s="147"/>
      <x:c r="AQ344" s="148"/>
      <x:c r="AR344" s="148"/>
      <x:c r="AS344" s="148"/>
      <x:c r="AT344" s="148"/>
      <x:c r="AU344" s="148"/>
      <x:c r="AV344" s="148"/>
      <x:c r="AW344" s="149" t="str">
        <x:f>IF(AO344="","",AU344+AV344)</x:f>
      </x:c>
      <x:c r="AX344" s="149" t="str"/>
      <x:c r="AY344" s="149" t="str"/>
    </x:row>
    <x:row r="345" ht="18" customHeight="1">
      <x:c r="A345" s="145"/>
      <x:c r="B345" s="146"/>
      <x:c r="C345" s="147"/>
      <x:c r="D345" s="148"/>
      <x:c r="E345" s="148"/>
      <x:c r="F345" s="148"/>
      <x:c r="G345" s="148"/>
      <x:c r="H345" s="148"/>
      <x:c r="I345" s="148"/>
      <x:c r="J345" s="149" t="str">
        <x:f>IF(B345="","",H345+I345)</x:f>
      </x:c>
      <x:c r="K345" s="149" t="str"/>
      <x:c r="L345" s="149" t="str"/>
      <x:c r="N345" s="145"/>
      <x:c r="O345" s="146"/>
      <x:c r="P345" s="147"/>
      <x:c r="Q345" s="148"/>
      <x:c r="R345" s="148"/>
      <x:c r="S345" s="148"/>
      <x:c r="T345" s="148"/>
      <x:c r="U345" s="148"/>
      <x:c r="V345" s="148"/>
      <x:c r="W345" s="149" t="str">
        <x:f>IF(O345="","",U345+V345)</x:f>
      </x:c>
      <x:c r="X345" s="149" t="str"/>
      <x:c r="Y345" s="149" t="str"/>
      <x:c r="AA345" s="145"/>
      <x:c r="AB345" s="146"/>
      <x:c r="AC345" s="147"/>
      <x:c r="AD345" s="148"/>
      <x:c r="AE345" s="148"/>
      <x:c r="AF345" s="148"/>
      <x:c r="AG345" s="148"/>
      <x:c r="AH345" s="148"/>
      <x:c r="AI345" s="148"/>
      <x:c r="AJ345" s="149" t="str">
        <x:f>IF(AB345="","",AH345+AI345)</x:f>
      </x:c>
      <x:c r="AK345" s="149" t="str"/>
      <x:c r="AL345" s="149" t="str"/>
      <x:c r="AN345" s="145"/>
      <x:c r="AO345" s="146"/>
      <x:c r="AP345" s="147"/>
      <x:c r="AQ345" s="148"/>
      <x:c r="AR345" s="148"/>
      <x:c r="AS345" s="148"/>
      <x:c r="AT345" s="148"/>
      <x:c r="AU345" s="148"/>
      <x:c r="AV345" s="148"/>
      <x:c r="AW345" s="149" t="str">
        <x:f>IF(AO345="","",AU345+AV345)</x:f>
      </x:c>
      <x:c r="AX345" s="149" t="str"/>
      <x:c r="AY345" s="149" t="str"/>
    </x:row>
    <x:row r="346" ht="18" customHeight="1">
      <x:c r="A346" s="145"/>
      <x:c r="B346" s="146"/>
      <x:c r="C346" s="147"/>
      <x:c r="D346" s="148"/>
      <x:c r="E346" s="148"/>
      <x:c r="F346" s="148"/>
      <x:c r="G346" s="148"/>
      <x:c r="H346" s="148"/>
      <x:c r="I346" s="148"/>
      <x:c r="J346" s="149" t="str">
        <x:f>IF(B346="","",H346+I346)</x:f>
      </x:c>
      <x:c r="K346" s="149" t="str"/>
      <x:c r="L346" s="149" t="str"/>
      <x:c r="N346" s="145"/>
      <x:c r="O346" s="146"/>
      <x:c r="P346" s="147"/>
      <x:c r="Q346" s="148"/>
      <x:c r="R346" s="148"/>
      <x:c r="S346" s="148"/>
      <x:c r="T346" s="148"/>
      <x:c r="U346" s="148"/>
      <x:c r="V346" s="148"/>
      <x:c r="W346" s="149" t="str">
        <x:f>IF(O346="","",U346+V346)</x:f>
      </x:c>
      <x:c r="X346" s="149" t="str"/>
      <x:c r="Y346" s="149" t="str"/>
      <x:c r="AA346" s="145"/>
      <x:c r="AB346" s="146"/>
      <x:c r="AC346" s="147"/>
      <x:c r="AD346" s="148"/>
      <x:c r="AE346" s="148"/>
      <x:c r="AF346" s="148"/>
      <x:c r="AG346" s="148"/>
      <x:c r="AH346" s="148"/>
      <x:c r="AI346" s="148"/>
      <x:c r="AJ346" s="149" t="str">
        <x:f>IF(AB346="","",AH346+AI346)</x:f>
      </x:c>
      <x:c r="AK346" s="149" t="str"/>
      <x:c r="AL346" s="149" t="str"/>
      <x:c r="AN346" s="145"/>
      <x:c r="AO346" s="146"/>
      <x:c r="AP346" s="147"/>
      <x:c r="AQ346" s="148"/>
      <x:c r="AR346" s="148"/>
      <x:c r="AS346" s="148"/>
      <x:c r="AT346" s="148"/>
      <x:c r="AU346" s="148"/>
      <x:c r="AV346" s="148"/>
      <x:c r="AW346" s="149" t="str">
        <x:f>IF(AO346="","",AU346+AV346)</x:f>
      </x:c>
      <x:c r="AX346" s="149" t="str"/>
      <x:c r="AY346" s="149" t="str"/>
    </x:row>
    <x:row r="347" ht="18" customHeight="1">
      <x:c r="A347" s="145"/>
      <x:c r="B347" s="146"/>
      <x:c r="C347" s="147"/>
      <x:c r="D347" s="148"/>
      <x:c r="E347" s="148"/>
      <x:c r="F347" s="148"/>
      <x:c r="G347" s="148"/>
      <x:c r="H347" s="148"/>
      <x:c r="I347" s="148"/>
      <x:c r="J347" s="149" t="str">
        <x:f>IF(B347="","",H347+I347)</x:f>
      </x:c>
      <x:c r="K347" s="149" t="str"/>
      <x:c r="L347" s="149" t="str"/>
      <x:c r="N347" s="145"/>
      <x:c r="O347" s="146"/>
      <x:c r="P347" s="147"/>
      <x:c r="Q347" s="148"/>
      <x:c r="R347" s="148"/>
      <x:c r="S347" s="148"/>
      <x:c r="T347" s="148"/>
      <x:c r="U347" s="148"/>
      <x:c r="V347" s="148"/>
      <x:c r="W347" s="149" t="str">
        <x:f>IF(O347="","",U347+V347)</x:f>
      </x:c>
      <x:c r="X347" s="149" t="str"/>
      <x:c r="Y347" s="149" t="str"/>
      <x:c r="AA347" s="145"/>
      <x:c r="AB347" s="146"/>
      <x:c r="AC347" s="147"/>
      <x:c r="AD347" s="148"/>
      <x:c r="AE347" s="148"/>
      <x:c r="AF347" s="148"/>
      <x:c r="AG347" s="148"/>
      <x:c r="AH347" s="148"/>
      <x:c r="AI347" s="148"/>
      <x:c r="AJ347" s="149" t="str">
        <x:f>IF(AB347="","",AH347+AI347)</x:f>
      </x:c>
      <x:c r="AK347" s="149" t="str"/>
      <x:c r="AL347" s="149" t="str"/>
      <x:c r="AN347" s="145"/>
      <x:c r="AO347" s="146"/>
      <x:c r="AP347" s="147"/>
      <x:c r="AQ347" s="148"/>
      <x:c r="AR347" s="148"/>
      <x:c r="AS347" s="148"/>
      <x:c r="AT347" s="148"/>
      <x:c r="AU347" s="148"/>
      <x:c r="AV347" s="148"/>
      <x:c r="AW347" s="149" t="str">
        <x:f>IF(AO347="","",AU347+AV347)</x:f>
      </x:c>
      <x:c r="AX347" s="149" t="str"/>
      <x:c r="AY347" s="149" t="str"/>
    </x:row>
    <x:row r="348" ht="18" customHeight="1">
      <x:c r="A348" s="145"/>
      <x:c r="B348" s="146"/>
      <x:c r="C348" s="147"/>
      <x:c r="D348" s="148"/>
      <x:c r="E348" s="148"/>
      <x:c r="F348" s="148"/>
      <x:c r="G348" s="148"/>
      <x:c r="H348" s="148"/>
      <x:c r="I348" s="148"/>
      <x:c r="J348" s="149" t="str">
        <x:f>IF(B348="","",H348+I348)</x:f>
      </x:c>
      <x:c r="K348" s="149" t="str"/>
      <x:c r="L348" s="149" t="str"/>
      <x:c r="N348" s="145"/>
      <x:c r="O348" s="146"/>
      <x:c r="P348" s="147"/>
      <x:c r="Q348" s="148"/>
      <x:c r="R348" s="148"/>
      <x:c r="S348" s="148"/>
      <x:c r="T348" s="148"/>
      <x:c r="U348" s="148"/>
      <x:c r="V348" s="148"/>
      <x:c r="W348" s="149" t="str">
        <x:f>IF(O348="","",U348+V348)</x:f>
      </x:c>
      <x:c r="X348" s="149" t="str"/>
      <x:c r="Y348" s="149" t="str"/>
      <x:c r="AA348" s="145"/>
      <x:c r="AB348" s="146"/>
      <x:c r="AC348" s="147"/>
      <x:c r="AD348" s="148"/>
      <x:c r="AE348" s="148"/>
      <x:c r="AF348" s="148"/>
      <x:c r="AG348" s="148"/>
      <x:c r="AH348" s="148"/>
      <x:c r="AI348" s="148"/>
      <x:c r="AJ348" s="149" t="str">
        <x:f>IF(AB348="","",AH348+AI348)</x:f>
      </x:c>
      <x:c r="AK348" s="149" t="str"/>
      <x:c r="AL348" s="149" t="str"/>
      <x:c r="AN348" s="145"/>
      <x:c r="AO348" s="146"/>
      <x:c r="AP348" s="147"/>
      <x:c r="AQ348" s="148"/>
      <x:c r="AR348" s="148"/>
      <x:c r="AS348" s="148"/>
      <x:c r="AT348" s="148"/>
      <x:c r="AU348" s="148"/>
      <x:c r="AV348" s="148"/>
      <x:c r="AW348" s="149" t="str">
        <x:f>IF(AO348="","",AU348+AV348)</x:f>
      </x:c>
      <x:c r="AX348" s="149" t="str"/>
      <x:c r="AY348" s="149" t="str"/>
    </x:row>
    <x:row r="349" ht="18" customHeight="1">
      <x:c r="A349" s="145"/>
      <x:c r="B349" s="146"/>
      <x:c r="C349" s="147"/>
      <x:c r="D349" s="148"/>
      <x:c r="E349" s="148"/>
      <x:c r="F349" s="148"/>
      <x:c r="G349" s="148"/>
      <x:c r="H349" s="148"/>
      <x:c r="I349" s="148"/>
      <x:c r="J349" s="149" t="str">
        <x:f>IF(B349="","",H349+I349)</x:f>
      </x:c>
      <x:c r="K349" s="149" t="str"/>
      <x:c r="L349" s="149" t="str"/>
      <x:c r="N349" s="145"/>
      <x:c r="O349" s="146"/>
      <x:c r="P349" s="147"/>
      <x:c r="Q349" s="148"/>
      <x:c r="R349" s="148"/>
      <x:c r="S349" s="148"/>
      <x:c r="T349" s="148"/>
      <x:c r="U349" s="148"/>
      <x:c r="V349" s="148"/>
      <x:c r="W349" s="149" t="str">
        <x:f>IF(O349="","",U349+V349)</x:f>
      </x:c>
      <x:c r="X349" s="149" t="str"/>
      <x:c r="Y349" s="149" t="str"/>
      <x:c r="AA349" s="145"/>
      <x:c r="AB349" s="146"/>
      <x:c r="AC349" s="147"/>
      <x:c r="AD349" s="148"/>
      <x:c r="AE349" s="148"/>
      <x:c r="AF349" s="148"/>
      <x:c r="AG349" s="148"/>
      <x:c r="AH349" s="148"/>
      <x:c r="AI349" s="148"/>
      <x:c r="AJ349" s="149" t="str">
        <x:f>IF(AB349="","",AH349+AI349)</x:f>
      </x:c>
      <x:c r="AK349" s="149" t="str"/>
      <x:c r="AL349" s="149" t="str"/>
      <x:c r="AN349" s="145"/>
      <x:c r="AO349" s="146"/>
      <x:c r="AP349" s="147"/>
      <x:c r="AQ349" s="148"/>
      <x:c r="AR349" s="148"/>
      <x:c r="AS349" s="148"/>
      <x:c r="AT349" s="148"/>
      <x:c r="AU349" s="148"/>
      <x:c r="AV349" s="148"/>
      <x:c r="AW349" s="149" t="str">
        <x:f>IF(AO349="","",AU349+AV349)</x:f>
      </x:c>
      <x:c r="AX349" s="149" t="str"/>
      <x:c r="AY349" s="149" t="str"/>
    </x:row>
    <x:row r="350" ht="18" customHeight="1">
      <x:c r="A350" s="145"/>
      <x:c r="B350" s="146"/>
      <x:c r="C350" s="147"/>
      <x:c r="D350" s="148"/>
      <x:c r="E350" s="148"/>
      <x:c r="F350" s="148"/>
      <x:c r="G350" s="148"/>
      <x:c r="H350" s="148"/>
      <x:c r="I350" s="148"/>
      <x:c r="J350" s="149" t="str">
        <x:f>IF(B350="","",H350+I350)</x:f>
      </x:c>
      <x:c r="K350" s="149" t="str"/>
      <x:c r="L350" s="149" t="str"/>
      <x:c r="N350" s="145"/>
      <x:c r="O350" s="146"/>
      <x:c r="P350" s="147"/>
      <x:c r="Q350" s="148"/>
      <x:c r="R350" s="148"/>
      <x:c r="S350" s="148"/>
      <x:c r="T350" s="148"/>
      <x:c r="U350" s="148"/>
      <x:c r="V350" s="148"/>
      <x:c r="W350" s="149" t="str">
        <x:f>IF(O350="","",U350+V350)</x:f>
      </x:c>
      <x:c r="X350" s="149" t="str"/>
      <x:c r="Y350" s="149" t="str"/>
      <x:c r="AA350" s="145"/>
      <x:c r="AB350" s="146"/>
      <x:c r="AC350" s="147"/>
      <x:c r="AD350" s="148"/>
      <x:c r="AE350" s="148"/>
      <x:c r="AF350" s="148"/>
      <x:c r="AG350" s="148"/>
      <x:c r="AH350" s="148"/>
      <x:c r="AI350" s="148"/>
      <x:c r="AJ350" s="149" t="str">
        <x:f>IF(AB350="","",AH350+AI350)</x:f>
      </x:c>
      <x:c r="AK350" s="149" t="str"/>
      <x:c r="AL350" s="149" t="str"/>
      <x:c r="AN350" s="145"/>
      <x:c r="AO350" s="146"/>
      <x:c r="AP350" s="147"/>
      <x:c r="AQ350" s="148"/>
      <x:c r="AR350" s="148"/>
      <x:c r="AS350" s="148"/>
      <x:c r="AT350" s="148"/>
      <x:c r="AU350" s="148"/>
      <x:c r="AV350" s="148"/>
      <x:c r="AW350" s="149" t="str">
        <x:f>IF(AO350="","",AU350+AV350)</x:f>
      </x:c>
      <x:c r="AX350" s="149" t="str"/>
      <x:c r="AY350" s="149" t="str"/>
    </x:row>
    <x:row r="351" ht="18" customHeight="1">
      <x:c r="A351" s="145"/>
      <x:c r="B351" s="146"/>
      <x:c r="C351" s="147"/>
      <x:c r="D351" s="148"/>
      <x:c r="E351" s="148"/>
      <x:c r="F351" s="148"/>
      <x:c r="G351" s="148"/>
      <x:c r="H351" s="148"/>
      <x:c r="I351" s="148"/>
      <x:c r="J351" s="149" t="str">
        <x:f>IF(B351="","",H351+I351)</x:f>
      </x:c>
      <x:c r="K351" s="149" t="str"/>
      <x:c r="L351" s="149" t="str"/>
      <x:c r="N351" s="145"/>
      <x:c r="O351" s="146"/>
      <x:c r="P351" s="147"/>
      <x:c r="Q351" s="148"/>
      <x:c r="R351" s="148"/>
      <x:c r="S351" s="148"/>
      <x:c r="T351" s="148"/>
      <x:c r="U351" s="148"/>
      <x:c r="V351" s="148"/>
      <x:c r="W351" s="149" t="str">
        <x:f>IF(O351="","",U351+V351)</x:f>
      </x:c>
      <x:c r="X351" s="149" t="str"/>
      <x:c r="Y351" s="149" t="str"/>
      <x:c r="AA351" s="145"/>
      <x:c r="AB351" s="146"/>
      <x:c r="AC351" s="147"/>
      <x:c r="AD351" s="148"/>
      <x:c r="AE351" s="148"/>
      <x:c r="AF351" s="148"/>
      <x:c r="AG351" s="148"/>
      <x:c r="AH351" s="148"/>
      <x:c r="AI351" s="148"/>
      <x:c r="AJ351" s="149" t="str">
        <x:f>IF(AB351="","",AH351+AI351)</x:f>
      </x:c>
      <x:c r="AK351" s="149" t="str"/>
      <x:c r="AL351" s="149" t="str"/>
      <x:c r="AN351" s="145"/>
      <x:c r="AO351" s="146"/>
      <x:c r="AP351" s="147"/>
      <x:c r="AQ351" s="148"/>
      <x:c r="AR351" s="148"/>
      <x:c r="AS351" s="148"/>
      <x:c r="AT351" s="148"/>
      <x:c r="AU351" s="148"/>
      <x:c r="AV351" s="148"/>
      <x:c r="AW351" s="149" t="str">
        <x:f>IF(AO351="","",AU351+AV351)</x:f>
      </x:c>
      <x:c r="AX351" s="149" t="str"/>
      <x:c r="AY351" s="149" t="str"/>
    </x:row>
    <x:row r="352" ht="18" customHeight="1">
      <x:c r="A352" s="145"/>
      <x:c r="B352" s="146"/>
      <x:c r="C352" s="147"/>
      <x:c r="D352" s="148"/>
      <x:c r="E352" s="148"/>
      <x:c r="F352" s="148"/>
      <x:c r="G352" s="148"/>
      <x:c r="H352" s="148"/>
      <x:c r="I352" s="148"/>
      <x:c r="J352" s="149" t="str">
        <x:f>IF(B352="","",H352+I352)</x:f>
      </x:c>
      <x:c r="K352" s="149" t="str"/>
      <x:c r="L352" s="149" t="str"/>
      <x:c r="N352" s="145"/>
      <x:c r="O352" s="146"/>
      <x:c r="P352" s="147"/>
      <x:c r="Q352" s="148"/>
      <x:c r="R352" s="148"/>
      <x:c r="S352" s="148"/>
      <x:c r="T352" s="148"/>
      <x:c r="U352" s="148"/>
      <x:c r="V352" s="148"/>
      <x:c r="W352" s="149" t="str">
        <x:f>IF(O352="","",U352+V352)</x:f>
      </x:c>
      <x:c r="X352" s="149" t="str"/>
      <x:c r="Y352" s="149" t="str"/>
      <x:c r="AA352" s="145"/>
      <x:c r="AB352" s="146"/>
      <x:c r="AC352" s="147"/>
      <x:c r="AD352" s="148"/>
      <x:c r="AE352" s="148"/>
      <x:c r="AF352" s="148"/>
      <x:c r="AG352" s="148"/>
      <x:c r="AH352" s="148"/>
      <x:c r="AI352" s="148"/>
      <x:c r="AJ352" s="149" t="str">
        <x:f>IF(AB352="","",AH352+AI352)</x:f>
      </x:c>
      <x:c r="AK352" s="149" t="str"/>
      <x:c r="AL352" s="149" t="str"/>
      <x:c r="AN352" s="145"/>
      <x:c r="AO352" s="146"/>
      <x:c r="AP352" s="147"/>
      <x:c r="AQ352" s="148"/>
      <x:c r="AR352" s="148"/>
      <x:c r="AS352" s="148"/>
      <x:c r="AT352" s="148"/>
      <x:c r="AU352" s="148"/>
      <x:c r="AV352" s="148"/>
      <x:c r="AW352" s="149" t="str">
        <x:f>IF(AO352="","",AU352+AV352)</x:f>
      </x:c>
      <x:c r="AX352" s="149" t="str"/>
      <x:c r="AY352" s="149" t="str"/>
    </x:row>
    <x:row r="353" ht="18" customHeight="1">
      <x:c r="A353" s="145"/>
      <x:c r="B353" s="146"/>
      <x:c r="C353" s="147"/>
      <x:c r="D353" s="148"/>
      <x:c r="E353" s="148"/>
      <x:c r="F353" s="148"/>
      <x:c r="G353" s="148"/>
      <x:c r="H353" s="148"/>
      <x:c r="I353" s="148"/>
      <x:c r="J353" s="149" t="str">
        <x:f>IF(B353="","",H353+I353)</x:f>
      </x:c>
      <x:c r="K353" s="149" t="str"/>
      <x:c r="L353" s="149" t="str"/>
      <x:c r="N353" s="145"/>
      <x:c r="O353" s="146"/>
      <x:c r="P353" s="147"/>
      <x:c r="Q353" s="148"/>
      <x:c r="R353" s="148"/>
      <x:c r="S353" s="148"/>
      <x:c r="T353" s="148"/>
      <x:c r="U353" s="148"/>
      <x:c r="V353" s="148"/>
      <x:c r="W353" s="149" t="str">
        <x:f>IF(O353="","",U353+V353)</x:f>
      </x:c>
      <x:c r="X353" s="149" t="str"/>
      <x:c r="Y353" s="149" t="str"/>
      <x:c r="AA353" s="145"/>
      <x:c r="AB353" s="146"/>
      <x:c r="AC353" s="147"/>
      <x:c r="AD353" s="148"/>
      <x:c r="AE353" s="148"/>
      <x:c r="AF353" s="148"/>
      <x:c r="AG353" s="148"/>
      <x:c r="AH353" s="148"/>
      <x:c r="AI353" s="148"/>
      <x:c r="AJ353" s="149" t="str">
        <x:f>IF(AB353="","",AH353+AI353)</x:f>
      </x:c>
      <x:c r="AK353" s="149" t="str"/>
      <x:c r="AL353" s="149" t="str"/>
      <x:c r="AN353" s="145"/>
      <x:c r="AO353" s="146"/>
      <x:c r="AP353" s="147"/>
      <x:c r="AQ353" s="148"/>
      <x:c r="AR353" s="148"/>
      <x:c r="AS353" s="148"/>
      <x:c r="AT353" s="148"/>
      <x:c r="AU353" s="148"/>
      <x:c r="AV353" s="148"/>
      <x:c r="AW353" s="149" t="str">
        <x:f>IF(AO353="","",AU353+AV353)</x:f>
      </x:c>
      <x:c r="AX353" s="149" t="str"/>
      <x:c r="AY353" s="149" t="str"/>
    </x:row>
    <x:row r="354" ht="18" customHeight="1">
      <x:c r="A354" s="145"/>
      <x:c r="B354" s="146"/>
      <x:c r="C354" s="147"/>
      <x:c r="D354" s="148"/>
      <x:c r="E354" s="148"/>
      <x:c r="F354" s="148"/>
      <x:c r="G354" s="148"/>
      <x:c r="H354" s="148"/>
      <x:c r="I354" s="148"/>
      <x:c r="J354" s="149" t="str">
        <x:f>IF(B354="","",H354+I354)</x:f>
      </x:c>
      <x:c r="K354" s="149" t="str"/>
      <x:c r="L354" s="149" t="str"/>
      <x:c r="N354" s="145"/>
      <x:c r="O354" s="146"/>
      <x:c r="P354" s="147"/>
      <x:c r="Q354" s="148"/>
      <x:c r="R354" s="148"/>
      <x:c r="S354" s="148"/>
      <x:c r="T354" s="148"/>
      <x:c r="U354" s="148"/>
      <x:c r="V354" s="148"/>
      <x:c r="W354" s="149" t="str">
        <x:f>IF(O354="","",U354+V354)</x:f>
      </x:c>
      <x:c r="X354" s="149" t="str"/>
      <x:c r="Y354" s="149" t="str"/>
      <x:c r="AA354" s="145"/>
      <x:c r="AB354" s="146"/>
      <x:c r="AC354" s="147"/>
      <x:c r="AD354" s="148"/>
      <x:c r="AE354" s="148"/>
      <x:c r="AF354" s="148"/>
      <x:c r="AG354" s="148"/>
      <x:c r="AH354" s="148"/>
      <x:c r="AI354" s="148"/>
      <x:c r="AJ354" s="149" t="str">
        <x:f>IF(AB354="","",AH354+AI354)</x:f>
      </x:c>
      <x:c r="AK354" s="149" t="str"/>
      <x:c r="AL354" s="149" t="str"/>
      <x:c r="AN354" s="145"/>
      <x:c r="AO354" s="146"/>
      <x:c r="AP354" s="147"/>
      <x:c r="AQ354" s="148"/>
      <x:c r="AR354" s="148"/>
      <x:c r="AS354" s="148"/>
      <x:c r="AT354" s="148"/>
      <x:c r="AU354" s="148"/>
      <x:c r="AV354" s="148"/>
      <x:c r="AW354" s="149" t="str">
        <x:f>IF(AO354="","",AU354+AV354)</x:f>
      </x:c>
      <x:c r="AX354" s="149" t="str"/>
      <x:c r="AY354" s="149" t="str"/>
    </x:row>
    <x:row r="355" ht="18" customHeight="1">
      <x:c r="A355" s="145"/>
      <x:c r="B355" s="146"/>
      <x:c r="C355" s="147"/>
      <x:c r="D355" s="148"/>
      <x:c r="E355" s="148"/>
      <x:c r="F355" s="148"/>
      <x:c r="G355" s="148"/>
      <x:c r="H355" s="148"/>
      <x:c r="I355" s="148"/>
      <x:c r="J355" s="149" t="str">
        <x:f>IF(B355="","",H355+I355)</x:f>
      </x:c>
      <x:c r="K355" s="149" t="str"/>
      <x:c r="L355" s="149" t="str"/>
      <x:c r="N355" s="145"/>
      <x:c r="O355" s="146"/>
      <x:c r="P355" s="147"/>
      <x:c r="Q355" s="148"/>
      <x:c r="R355" s="148"/>
      <x:c r="S355" s="148"/>
      <x:c r="T355" s="148"/>
      <x:c r="U355" s="148"/>
      <x:c r="V355" s="148"/>
      <x:c r="W355" s="149" t="str">
        <x:f>IF(O355="","",U355+V355)</x:f>
      </x:c>
      <x:c r="X355" s="149" t="str"/>
      <x:c r="Y355" s="149" t="str"/>
      <x:c r="AA355" s="145"/>
      <x:c r="AB355" s="146"/>
      <x:c r="AC355" s="147"/>
      <x:c r="AD355" s="148"/>
      <x:c r="AE355" s="148"/>
      <x:c r="AF355" s="148"/>
      <x:c r="AG355" s="148"/>
      <x:c r="AH355" s="148"/>
      <x:c r="AI355" s="148"/>
      <x:c r="AJ355" s="149" t="str">
        <x:f>IF(AB355="","",AH355+AI355)</x:f>
      </x:c>
      <x:c r="AK355" s="149" t="str"/>
      <x:c r="AL355" s="149" t="str"/>
      <x:c r="AN355" s="145"/>
      <x:c r="AO355" s="146"/>
      <x:c r="AP355" s="147"/>
      <x:c r="AQ355" s="148"/>
      <x:c r="AR355" s="148"/>
      <x:c r="AS355" s="148"/>
      <x:c r="AT355" s="148"/>
      <x:c r="AU355" s="148"/>
      <x:c r="AV355" s="148"/>
      <x:c r="AW355" s="149" t="str">
        <x:f>IF(AO355="","",AU355+AV355)</x:f>
      </x:c>
      <x:c r="AX355" s="149" t="str"/>
      <x:c r="AY355" s="149" t="str"/>
    </x:row>
    <x:row r="356" ht="18" customHeight="1">
      <x:c r="A356" s="145"/>
      <x:c r="B356" s="146"/>
      <x:c r="C356" s="147"/>
      <x:c r="D356" s="148"/>
      <x:c r="E356" s="148"/>
      <x:c r="F356" s="148"/>
      <x:c r="G356" s="148"/>
      <x:c r="H356" s="148"/>
      <x:c r="I356" s="148"/>
      <x:c r="J356" s="149" t="str">
        <x:f>IF(B356="","",H356+I356)</x:f>
      </x:c>
      <x:c r="K356" s="149" t="str"/>
      <x:c r="L356" s="149" t="str"/>
      <x:c r="N356" s="145"/>
      <x:c r="O356" s="146"/>
      <x:c r="P356" s="147"/>
      <x:c r="Q356" s="148"/>
      <x:c r="R356" s="148"/>
      <x:c r="S356" s="148"/>
      <x:c r="T356" s="148"/>
      <x:c r="U356" s="148"/>
      <x:c r="V356" s="148"/>
      <x:c r="W356" s="149" t="str">
        <x:f>IF(O356="","",U356+V356)</x:f>
      </x:c>
      <x:c r="X356" s="149" t="str"/>
      <x:c r="Y356" s="149" t="str"/>
      <x:c r="AA356" s="145"/>
      <x:c r="AB356" s="146"/>
      <x:c r="AC356" s="147"/>
      <x:c r="AD356" s="148"/>
      <x:c r="AE356" s="148"/>
      <x:c r="AF356" s="148"/>
      <x:c r="AG356" s="148"/>
      <x:c r="AH356" s="148"/>
      <x:c r="AI356" s="148"/>
      <x:c r="AJ356" s="149" t="str">
        <x:f>IF(AB356="","",AH356+AI356)</x:f>
      </x:c>
      <x:c r="AK356" s="149" t="str"/>
      <x:c r="AL356" s="149" t="str"/>
      <x:c r="AN356" s="145"/>
      <x:c r="AO356" s="146"/>
      <x:c r="AP356" s="147"/>
      <x:c r="AQ356" s="148"/>
      <x:c r="AR356" s="148"/>
      <x:c r="AS356" s="148"/>
      <x:c r="AT356" s="148"/>
      <x:c r="AU356" s="148"/>
      <x:c r="AV356" s="148"/>
      <x:c r="AW356" s="149" t="str">
        <x:f>IF(AO356="","",AU356+AV356)</x:f>
      </x:c>
      <x:c r="AX356" s="149" t="str"/>
      <x:c r="AY356" s="149" t="str"/>
    </x:row>
    <x:row r="357" ht="18" customHeight="1">
      <x:c r="A357" s="145"/>
      <x:c r="B357" s="146"/>
      <x:c r="C357" s="147"/>
      <x:c r="D357" s="148"/>
      <x:c r="E357" s="148"/>
      <x:c r="F357" s="148"/>
      <x:c r="G357" s="148"/>
      <x:c r="H357" s="148"/>
      <x:c r="I357" s="148"/>
      <x:c r="J357" s="149" t="str">
        <x:f>IF(B357="","",H357+I357)</x:f>
      </x:c>
      <x:c r="K357" s="149" t="str"/>
      <x:c r="L357" s="149" t="str"/>
      <x:c r="N357" s="145"/>
      <x:c r="O357" s="146"/>
      <x:c r="P357" s="147"/>
      <x:c r="Q357" s="148"/>
      <x:c r="R357" s="148"/>
      <x:c r="S357" s="148"/>
      <x:c r="T357" s="148"/>
      <x:c r="U357" s="148"/>
      <x:c r="V357" s="148"/>
      <x:c r="W357" s="149" t="str">
        <x:f>IF(O357="","",U357+V357)</x:f>
      </x:c>
      <x:c r="X357" s="149" t="str"/>
      <x:c r="Y357" s="149" t="str"/>
      <x:c r="AA357" s="145"/>
      <x:c r="AB357" s="146"/>
      <x:c r="AC357" s="147"/>
      <x:c r="AD357" s="148"/>
      <x:c r="AE357" s="148"/>
      <x:c r="AF357" s="148"/>
      <x:c r="AG357" s="148"/>
      <x:c r="AH357" s="148"/>
      <x:c r="AI357" s="148"/>
      <x:c r="AJ357" s="149" t="str">
        <x:f>IF(AB357="","",AH357+AI357)</x:f>
      </x:c>
      <x:c r="AK357" s="149" t="str"/>
      <x:c r="AL357" s="149" t="str"/>
      <x:c r="AN357" s="145"/>
      <x:c r="AO357" s="146"/>
      <x:c r="AP357" s="147"/>
      <x:c r="AQ357" s="148"/>
      <x:c r="AR357" s="148"/>
      <x:c r="AS357" s="148"/>
      <x:c r="AT357" s="148"/>
      <x:c r="AU357" s="148"/>
      <x:c r="AV357" s="148"/>
      <x:c r="AW357" s="149" t="str">
        <x:f>IF(AO357="","",AU357+AV357)</x:f>
      </x:c>
      <x:c r="AX357" s="149" t="str"/>
      <x:c r="AY357" s="149" t="str"/>
    </x:row>
    <x:row r="358" ht="18" customHeight="1">
      <x:c r="A358" s="145"/>
      <x:c r="B358" s="146"/>
      <x:c r="C358" s="147"/>
      <x:c r="D358" s="148"/>
      <x:c r="E358" s="148"/>
      <x:c r="F358" s="148"/>
      <x:c r="G358" s="148"/>
      <x:c r="H358" s="148"/>
      <x:c r="I358" s="148"/>
      <x:c r="J358" s="149" t="str">
        <x:f>IF(B358="","",H358+I358)</x:f>
      </x:c>
      <x:c r="K358" s="149" t="str"/>
      <x:c r="L358" s="149" t="str"/>
      <x:c r="N358" s="145"/>
      <x:c r="O358" s="146"/>
      <x:c r="P358" s="147"/>
      <x:c r="Q358" s="148"/>
      <x:c r="R358" s="148"/>
      <x:c r="S358" s="148"/>
      <x:c r="T358" s="148"/>
      <x:c r="U358" s="148"/>
      <x:c r="V358" s="148"/>
      <x:c r="W358" s="149" t="str">
        <x:f>IF(O358="","",U358+V358)</x:f>
      </x:c>
      <x:c r="X358" s="149" t="str"/>
      <x:c r="Y358" s="149" t="str"/>
      <x:c r="AA358" s="145"/>
      <x:c r="AB358" s="146"/>
      <x:c r="AC358" s="147"/>
      <x:c r="AD358" s="148"/>
      <x:c r="AE358" s="148"/>
      <x:c r="AF358" s="148"/>
      <x:c r="AG358" s="148"/>
      <x:c r="AH358" s="148"/>
      <x:c r="AI358" s="148"/>
      <x:c r="AJ358" s="149" t="str">
        <x:f>IF(AB358="","",AH358+AI358)</x:f>
      </x:c>
      <x:c r="AK358" s="149" t="str"/>
      <x:c r="AL358" s="149" t="str"/>
      <x:c r="AN358" s="145"/>
      <x:c r="AO358" s="146"/>
      <x:c r="AP358" s="147"/>
      <x:c r="AQ358" s="148"/>
      <x:c r="AR358" s="148"/>
      <x:c r="AS358" s="148"/>
      <x:c r="AT358" s="148"/>
      <x:c r="AU358" s="148"/>
      <x:c r="AV358" s="148"/>
      <x:c r="AW358" s="149" t="str">
        <x:f>IF(AO358="","",AU358+AV358)</x:f>
      </x:c>
      <x:c r="AX358" s="149" t="str"/>
      <x:c r="AY358" s="149" t="str"/>
    </x:row>
    <x:row r="359" ht="18" customHeight="1">
      <x:c r="A359" s="145"/>
      <x:c r="B359" s="146"/>
      <x:c r="C359" s="147"/>
      <x:c r="D359" s="148"/>
      <x:c r="E359" s="148"/>
      <x:c r="F359" s="148"/>
      <x:c r="G359" s="148"/>
      <x:c r="H359" s="148"/>
      <x:c r="I359" s="148"/>
      <x:c r="J359" s="149" t="str">
        <x:f>IF(B359="","",H359+I359)</x:f>
      </x:c>
      <x:c r="K359" s="149" t="str"/>
      <x:c r="L359" s="149" t="str"/>
      <x:c r="N359" s="145"/>
      <x:c r="O359" s="146"/>
      <x:c r="P359" s="147"/>
      <x:c r="Q359" s="148"/>
      <x:c r="R359" s="148"/>
      <x:c r="S359" s="148"/>
      <x:c r="T359" s="148"/>
      <x:c r="U359" s="148"/>
      <x:c r="V359" s="148"/>
      <x:c r="W359" s="149" t="str">
        <x:f>IF(O359="","",U359+V359)</x:f>
      </x:c>
      <x:c r="X359" s="149" t="str"/>
      <x:c r="Y359" s="149" t="str"/>
      <x:c r="AA359" s="145"/>
      <x:c r="AB359" s="146"/>
      <x:c r="AC359" s="147"/>
      <x:c r="AD359" s="148"/>
      <x:c r="AE359" s="148"/>
      <x:c r="AF359" s="148"/>
      <x:c r="AG359" s="148"/>
      <x:c r="AH359" s="148"/>
      <x:c r="AI359" s="148"/>
      <x:c r="AJ359" s="149" t="str">
        <x:f>IF(AB359="","",AH359+AI359)</x:f>
      </x:c>
      <x:c r="AK359" s="149" t="str"/>
      <x:c r="AL359" s="149" t="str"/>
      <x:c r="AN359" s="145"/>
      <x:c r="AO359" s="146"/>
      <x:c r="AP359" s="147"/>
      <x:c r="AQ359" s="148"/>
      <x:c r="AR359" s="148"/>
      <x:c r="AS359" s="148"/>
      <x:c r="AT359" s="148"/>
      <x:c r="AU359" s="148"/>
      <x:c r="AV359" s="148"/>
      <x:c r="AW359" s="149" t="str">
        <x:f>IF(AO359="","",AU359+AV359)</x:f>
      </x:c>
      <x:c r="AX359" s="149" t="str"/>
      <x:c r="AY359" s="149" t="str"/>
    </x:row>
    <x:row r="360" ht="18" customHeight="1">
      <x:c r="A360" s="145"/>
      <x:c r="B360" s="146"/>
      <x:c r="C360" s="147"/>
      <x:c r="D360" s="148"/>
      <x:c r="E360" s="148"/>
      <x:c r="F360" s="148"/>
      <x:c r="G360" s="148"/>
      <x:c r="H360" s="148"/>
      <x:c r="I360" s="148"/>
      <x:c r="J360" s="149" t="str">
        <x:f>IF(B360="","",H360+I360)</x:f>
      </x:c>
      <x:c r="K360" s="149" t="str"/>
      <x:c r="L360" s="149" t="str"/>
      <x:c r="N360" s="145"/>
      <x:c r="O360" s="146"/>
      <x:c r="P360" s="147"/>
      <x:c r="Q360" s="148"/>
      <x:c r="R360" s="148"/>
      <x:c r="S360" s="148"/>
      <x:c r="T360" s="148"/>
      <x:c r="U360" s="148"/>
      <x:c r="V360" s="148"/>
      <x:c r="W360" s="149" t="str">
        <x:f>IF(O360="","",U360+V360)</x:f>
      </x:c>
      <x:c r="X360" s="149" t="str"/>
      <x:c r="Y360" s="149" t="str"/>
      <x:c r="AA360" s="145"/>
      <x:c r="AB360" s="146"/>
      <x:c r="AC360" s="147"/>
      <x:c r="AD360" s="148"/>
      <x:c r="AE360" s="148"/>
      <x:c r="AF360" s="148"/>
      <x:c r="AG360" s="148"/>
      <x:c r="AH360" s="148"/>
      <x:c r="AI360" s="148"/>
      <x:c r="AJ360" s="149" t="str">
        <x:f>IF(AB360="","",AH360+AI360)</x:f>
      </x:c>
      <x:c r="AK360" s="149" t="str"/>
      <x:c r="AL360" s="149" t="str"/>
      <x:c r="AN360" s="145"/>
      <x:c r="AO360" s="146"/>
      <x:c r="AP360" s="147"/>
      <x:c r="AQ360" s="148"/>
      <x:c r="AR360" s="148"/>
      <x:c r="AS360" s="148"/>
      <x:c r="AT360" s="148"/>
      <x:c r="AU360" s="148"/>
      <x:c r="AV360" s="148"/>
      <x:c r="AW360" s="149" t="str">
        <x:f>IF(AO360="","",AU360+AV360)</x:f>
      </x:c>
      <x:c r="AX360" s="149" t="str"/>
      <x:c r="AY360" s="149" t="str"/>
    </x:row>
    <x:row r="361" ht="18" customHeight="1">
      <x:c r="A361" s="150"/>
      <x:c r="B361" s="147"/>
      <x:c r="C361" s="147"/>
      <x:c r="D361" s="148"/>
      <x:c r="E361" s="148"/>
      <x:c r="F361" s="148"/>
      <x:c r="G361" s="148"/>
      <x:c r="H361" s="148"/>
      <x:c r="I361" s="148"/>
      <x:c r="J361" s="151"/>
      <x:c r="K361" s="151"/>
      <x:c r="L361" s="151"/>
      <x:c r="N361" s="150"/>
      <x:c r="O361" s="147"/>
      <x:c r="P361" s="147"/>
      <x:c r="Q361" s="148"/>
      <x:c r="R361" s="148"/>
      <x:c r="S361" s="148"/>
      <x:c r="T361" s="148"/>
      <x:c r="U361" s="148"/>
      <x:c r="V361" s="148"/>
      <x:c r="W361" s="151"/>
      <x:c r="X361" s="151"/>
      <x:c r="Y361" s="151"/>
      <x:c r="AA361" s="150"/>
      <x:c r="AB361" s="147"/>
      <x:c r="AC361" s="147"/>
      <x:c r="AD361" s="148"/>
      <x:c r="AE361" s="148"/>
      <x:c r="AF361" s="148"/>
      <x:c r="AG361" s="148"/>
      <x:c r="AH361" s="148"/>
      <x:c r="AI361" s="148"/>
      <x:c r="AJ361" s="151"/>
      <x:c r="AK361" s="151"/>
      <x:c r="AL361" s="151"/>
      <x:c r="AN361" s="150"/>
      <x:c r="AO361" s="147"/>
      <x:c r="AP361" s="147"/>
      <x:c r="AQ361" s="148"/>
      <x:c r="AR361" s="148"/>
      <x:c r="AS361" s="148"/>
      <x:c r="AT361" s="148"/>
      <x:c r="AU361" s="148"/>
      <x:c r="AV361" s="148"/>
      <x:c r="AW361" s="151"/>
      <x:c r="AX361" s="151"/>
      <x:c r="AY361" s="151"/>
    </x:row>
    <x:row r="362" ht="18" customHeight="1">
      <x:c r="A362" s="150"/>
      <x:c r="B362" s="147"/>
      <x:c r="C362" s="147"/>
      <x:c r="D362" s="148"/>
      <x:c r="E362" s="148"/>
      <x:c r="F362" s="148"/>
      <x:c r="G362" s="148"/>
      <x:c r="H362" s="148"/>
      <x:c r="I362" s="148"/>
      <x:c r="J362" s="151"/>
      <x:c r="K362" s="151"/>
      <x:c r="L362" s="151"/>
      <x:c r="N362" s="150"/>
      <x:c r="O362" s="147"/>
      <x:c r="P362" s="147"/>
      <x:c r="Q362" s="148"/>
      <x:c r="R362" s="148"/>
      <x:c r="S362" s="148"/>
      <x:c r="T362" s="148"/>
      <x:c r="U362" s="148"/>
      <x:c r="V362" s="148"/>
      <x:c r="W362" s="151"/>
      <x:c r="X362" s="151"/>
      <x:c r="Y362" s="151"/>
      <x:c r="AA362" s="150"/>
      <x:c r="AB362" s="147"/>
      <x:c r="AC362" s="147"/>
      <x:c r="AD362" s="148"/>
      <x:c r="AE362" s="148"/>
      <x:c r="AF362" s="148"/>
      <x:c r="AG362" s="148"/>
      <x:c r="AH362" s="148"/>
      <x:c r="AI362" s="148"/>
      <x:c r="AJ362" s="151"/>
      <x:c r="AK362" s="151"/>
      <x:c r="AL362" s="151"/>
      <x:c r="AN362" s="150"/>
      <x:c r="AO362" s="147"/>
      <x:c r="AP362" s="147"/>
      <x:c r="AQ362" s="148"/>
      <x:c r="AR362" s="148"/>
      <x:c r="AS362" s="148"/>
      <x:c r="AT362" s="148"/>
      <x:c r="AU362" s="148"/>
      <x:c r="AV362" s="148"/>
      <x:c r="AW362" s="151"/>
      <x:c r="AX362" s="151"/>
      <x:c r="AY362" s="151"/>
    </x:row>
    <x:row r="363" ht="22" customHeight="1">
      <x:c r="A363" s="92" t="str">
        <x:v>KOMPEN DAN RESPON — 1AEC2</x:v>
      </x:c>
      <x:c r="B363" s="92" t="str">
        <x:v>KOMPEN DAN RESPON — 1AEC2</x:v>
      </x:c>
      <x:c r="C363" s="92" t="str">
        <x:v>KOMPEN DAN RESPON — 1AEC2</x:v>
      </x:c>
      <x:c r="D363" s="92" t="str">
        <x:v>KOMPEN DAN RESPON — 1AEC2</x:v>
      </x:c>
      <x:c r="E363" s="92" t="str">
        <x:v>KOMPEN DAN RESPON — 1AEC2</x:v>
      </x:c>
      <x:c r="F363" s="92" t="str">
        <x:v>KOMPEN DAN RESPON — 1AEC2</x:v>
      </x:c>
      <x:c r="G363" s="92" t="str">
        <x:v>KOMPEN DAN RESPON — 1AEC2</x:v>
      </x:c>
      <x:c r="H363" s="92" t="str">
        <x:v>KOMPEN DAN RESPON — 1AEC2</x:v>
      </x:c>
      <x:c r="I363" s="92" t="str">
        <x:v>KOMPEN DAN RESPON — 1AEC2</x:v>
      </x:c>
      <x:c r="J363" s="92" t="str">
        <x:v>KOMPEN DAN RESPON — 1AEC2</x:v>
      </x:c>
      <x:c r="K363" s="92" t="str">
        <x:v>KOMPEN DAN RESPON — 1AEC2</x:v>
      </x:c>
      <x:c r="L363" s="92" t="str">
        <x:v>KOMPEN DAN RESPON — 1AEC2</x:v>
      </x:c>
      <x:c r="N363" s="92" t="str">
        <x:v>KOMPEN DAN RESPON — 2AEC2</x:v>
      </x:c>
      <x:c r="O363" s="92" t="str">
        <x:v>KOMPEN DAN RESPON — 2AEC2</x:v>
      </x:c>
      <x:c r="P363" s="92" t="str">
        <x:v>KOMPEN DAN RESPON — 2AEC2</x:v>
      </x:c>
      <x:c r="Q363" s="92" t="str">
        <x:v>KOMPEN DAN RESPON — 2AEC2</x:v>
      </x:c>
      <x:c r="R363" s="92" t="str">
        <x:v>KOMPEN DAN RESPON — 2AEC2</x:v>
      </x:c>
      <x:c r="S363" s="92" t="str">
        <x:v>KOMPEN DAN RESPON — 2AEC2</x:v>
      </x:c>
      <x:c r="T363" s="92" t="str">
        <x:v>KOMPEN DAN RESPON — 2AEC2</x:v>
      </x:c>
      <x:c r="U363" s="92" t="str">
        <x:v>KOMPEN DAN RESPON — 2AEC2</x:v>
      </x:c>
      <x:c r="V363" s="92" t="str">
        <x:v>KOMPEN DAN RESPON — 2AEC2</x:v>
      </x:c>
      <x:c r="W363" s="92" t="str">
        <x:v>KOMPEN DAN RESPON — 2AEC2</x:v>
      </x:c>
      <x:c r="X363" s="92" t="str">
        <x:v>KOMPEN DAN RESPON — 2AEC2</x:v>
      </x:c>
      <x:c r="Y363" s="92" t="str">
        <x:v>KOMPEN DAN RESPON — 2AEC2</x:v>
      </x:c>
      <x:c r="AA363" s="92" t="str">
        <x:v>KOMPEN DAN RESPON — 3AEC2</x:v>
      </x:c>
      <x:c r="AB363" s="92" t="str">
        <x:v>KOMPEN DAN RESPON — 3AEC2</x:v>
      </x:c>
      <x:c r="AC363" s="92" t="str">
        <x:v>KOMPEN DAN RESPON — 3AEC2</x:v>
      </x:c>
      <x:c r="AD363" s="92" t="str">
        <x:v>KOMPEN DAN RESPON — 3AEC2</x:v>
      </x:c>
      <x:c r="AE363" s="92" t="str">
        <x:v>KOMPEN DAN RESPON — 3AEC2</x:v>
      </x:c>
      <x:c r="AF363" s="92" t="str">
        <x:v>KOMPEN DAN RESPON — 3AEC2</x:v>
      </x:c>
      <x:c r="AG363" s="92" t="str">
        <x:v>KOMPEN DAN RESPON — 3AEC2</x:v>
      </x:c>
      <x:c r="AH363" s="92" t="str">
        <x:v>KOMPEN DAN RESPON — 3AEC2</x:v>
      </x:c>
      <x:c r="AI363" s="92" t="str">
        <x:v>KOMPEN DAN RESPON — 3AEC2</x:v>
      </x:c>
      <x:c r="AJ363" s="92" t="str">
        <x:v>KOMPEN DAN RESPON — 3AEC2</x:v>
      </x:c>
      <x:c r="AK363" s="92" t="str">
        <x:v>KOMPEN DAN RESPON — 3AEC2</x:v>
      </x:c>
      <x:c r="AL363" s="92" t="str">
        <x:v>KOMPEN DAN RESPON — 3AEC2</x:v>
      </x:c>
      <x:c r="AN363" s="92" t="str">
        <x:v>KOMPEN DAN RESPON — 4AEC2</x:v>
      </x:c>
      <x:c r="AO363" s="92" t="str">
        <x:v>KOMPEN DAN RESPON — 4AEC2</x:v>
      </x:c>
      <x:c r="AP363" s="92" t="str">
        <x:v>KOMPEN DAN RESPON — 4AEC2</x:v>
      </x:c>
      <x:c r="AQ363" s="92" t="str">
        <x:v>KOMPEN DAN RESPON — 4AEC2</x:v>
      </x:c>
      <x:c r="AR363" s="92" t="str">
        <x:v>KOMPEN DAN RESPON — 4AEC2</x:v>
      </x:c>
      <x:c r="AS363" s="92" t="str">
        <x:v>KOMPEN DAN RESPON — 4AEC2</x:v>
      </x:c>
      <x:c r="AT363" s="92" t="str">
        <x:v>KOMPEN DAN RESPON — 4AEC2</x:v>
      </x:c>
      <x:c r="AU363" s="92" t="str">
        <x:v>KOMPEN DAN RESPON — 4AEC2</x:v>
      </x:c>
      <x:c r="AV363" s="92" t="str">
        <x:v>KOMPEN DAN RESPON — 4AEC2</x:v>
      </x:c>
      <x:c r="AW363" s="92" t="str">
        <x:v>KOMPEN DAN RESPON — 4AEC2</x:v>
      </x:c>
      <x:c r="AX363" s="92" t="str">
        <x:v>KOMPEN DAN RESPON — 4AEC2</x:v>
      </x:c>
      <x:c r="AY363" s="92" t="str">
        <x:v>KOMPEN DAN RESPON — 4AEC2</x:v>
      </x:c>
    </x:row>
    <x:row r="364" ht="20" customHeight="1">
      <x:c r="A364" s="103" t="str">
        <x:v>Periode</x:v>
      </x:c>
      <x:c r="B364" s="84"/>
      <x:c r="C364" s="84"/>
      <x:c r="D364" s="103" t="str">
        <x:v>Kelas</x:v>
      </x:c>
      <x:c r="E364" s="210" t="str">
        <x:v>1AEC2</x:v>
      </x:c>
      <x:c r="F364" s="85" t="str"/>
      <x:c r="G364" s="85" t="str">
        <x:v>Tingkat</x:v>
      </x:c>
      <x:c r="H364" s="210" t="n">
        <x:v>1</x:v>
      </x:c>
      <x:c r="I364" s="85" t="str"/>
      <x:c r="J364" s="85"/>
      <x:c r="K364" s="85"/>
      <x:c r="L364" s="85"/>
      <x:c r="N364" s="103" t="str">
        <x:v>Periode</x:v>
      </x:c>
      <x:c r="O364" s="84"/>
      <x:c r="P364" s="84"/>
      <x:c r="Q364" s="103" t="str">
        <x:v>Kelas</x:v>
      </x:c>
      <x:c r="R364" s="210" t="str">
        <x:v>2AEC2</x:v>
      </x:c>
      <x:c r="S364" s="85" t="str"/>
      <x:c r="T364" s="85" t="str">
        <x:v>Tingkat</x:v>
      </x:c>
      <x:c r="U364" s="210" t="n">
        <x:v>2</x:v>
      </x:c>
      <x:c r="V364" s="85" t="str"/>
      <x:c r="W364" s="85"/>
      <x:c r="X364" s="85"/>
      <x:c r="Y364" s="85"/>
      <x:c r="AA364" s="103" t="str">
        <x:v>Periode</x:v>
      </x:c>
      <x:c r="AB364" s="84"/>
      <x:c r="AC364" s="84"/>
      <x:c r="AD364" s="103" t="str">
        <x:v>Kelas</x:v>
      </x:c>
      <x:c r="AE364" s="210" t="str">
        <x:v>3AEC2</x:v>
      </x:c>
      <x:c r="AF364" s="85" t="str"/>
      <x:c r="AG364" s="85" t="str">
        <x:v>Tingkat</x:v>
      </x:c>
      <x:c r="AH364" s="210" t="n">
        <x:v>3</x:v>
      </x:c>
      <x:c r="AI364" s="85" t="str"/>
      <x:c r="AJ364" s="85"/>
      <x:c r="AK364" s="85"/>
      <x:c r="AL364" s="85"/>
      <x:c r="AN364" s="103" t="str">
        <x:v>Periode</x:v>
      </x:c>
      <x:c r="AO364" s="84"/>
      <x:c r="AP364" s="84"/>
      <x:c r="AQ364" s="103" t="str">
        <x:v>Kelas</x:v>
      </x:c>
      <x:c r="AR364" s="210" t="str">
        <x:v>4AEC2</x:v>
      </x:c>
      <x:c r="AS364" s="85" t="str"/>
      <x:c r="AT364" s="85" t="str">
        <x:v>Tingkat</x:v>
      </x:c>
      <x:c r="AU364" s="210" t="n">
        <x:v>4</x:v>
      </x:c>
      <x:c r="AV364" s="85" t="str"/>
      <x:c r="AW364" s="85"/>
      <x:c r="AX364" s="85"/>
      <x:c r="AY364" s="85"/>
    </x:row>
    <x:row r="365" ht="32" customHeight="1">
      <x:c r="A365" s="106" t="str">
        <x:v>No.</x:v>
      </x:c>
      <x:c r="B365" s="106" t="str">
        <x:v>NIM</x:v>
      </x:c>
      <x:c r="C365" s="106" t="str">
        <x:v>Nama Mahasiswa</x:v>
      </x:c>
      <x:c r="D365" s="106" t="str">
        <x:v>T[j]</x:v>
      </x:c>
      <x:c r="E365" s="106" t="str">
        <x:v>S[j]</x:v>
      </x:c>
      <x:c r="F365" s="106" t="str">
        <x:v>I[j]</x:v>
      </x:c>
      <x:c r="G365" s="106" t="str">
        <x:v>B[j]</x:v>
      </x:c>
      <x:c r="H365" s="106" t="str">
        <x:v>Kompensasi[j]</x:v>
      </x:c>
      <x:c r="I365" s="106" t="str">
        <x:v>Responsi[j]</x:v>
      </x:c>
      <x:c r="J365" s="106" t="str">
        <x:v>Total[j]</x:v>
      </x:c>
      <x:c r="K365" s="106" t="str">
        <x:v>Kompensasi Dikerjakan[j]</x:v>
      </x:c>
      <x:c r="L365" s="106" t="str">
        <x:v>Sisa Kompen[j]</x:v>
      </x:c>
      <x:c r="N365" s="106" t="str">
        <x:v>No.</x:v>
      </x:c>
      <x:c r="O365" s="106" t="str">
        <x:v>NIM</x:v>
      </x:c>
      <x:c r="P365" s="106" t="str">
        <x:v>Nama Mahasiswa</x:v>
      </x:c>
      <x:c r="Q365" s="106" t="str">
        <x:v>T[j]</x:v>
      </x:c>
      <x:c r="R365" s="106" t="str">
        <x:v>S[j]</x:v>
      </x:c>
      <x:c r="S365" s="106" t="str">
        <x:v>I[j]</x:v>
      </x:c>
      <x:c r="T365" s="106" t="str">
        <x:v>B[j]</x:v>
      </x:c>
      <x:c r="U365" s="106" t="str">
        <x:v>Kompensasi[j]</x:v>
      </x:c>
      <x:c r="V365" s="106" t="str">
        <x:v>Responsi[j]</x:v>
      </x:c>
      <x:c r="W365" s="106" t="str">
        <x:v>Total[j]</x:v>
      </x:c>
      <x:c r="X365" s="106" t="str">
        <x:v>Kompensasi Dikerjakan[j]</x:v>
      </x:c>
      <x:c r="Y365" s="106" t="str">
        <x:v>Sisa Kompen[j]</x:v>
      </x:c>
      <x:c r="AA365" s="106" t="str">
        <x:v>No.</x:v>
      </x:c>
      <x:c r="AB365" s="106" t="str">
        <x:v>NIM</x:v>
      </x:c>
      <x:c r="AC365" s="106" t="str">
        <x:v>Nama Mahasiswa</x:v>
      </x:c>
      <x:c r="AD365" s="106" t="str">
        <x:v>T[j]</x:v>
      </x:c>
      <x:c r="AE365" s="106" t="str">
        <x:v>S[j]</x:v>
      </x:c>
      <x:c r="AF365" s="106" t="str">
        <x:v>I[j]</x:v>
      </x:c>
      <x:c r="AG365" s="106" t="str">
        <x:v>B[j]</x:v>
      </x:c>
      <x:c r="AH365" s="106" t="str">
        <x:v>Kompensasi[j]</x:v>
      </x:c>
      <x:c r="AI365" s="106" t="str">
        <x:v>Responsi[j]</x:v>
      </x:c>
      <x:c r="AJ365" s="106" t="str">
        <x:v>Total[j]</x:v>
      </x:c>
      <x:c r="AK365" s="106" t="str">
        <x:v>Kompensasi Dikerjakan[j]</x:v>
      </x:c>
      <x:c r="AL365" s="106" t="str">
        <x:v>Sisa Kompen[j]</x:v>
      </x:c>
      <x:c r="AN365" s="106" t="str">
        <x:v>No.</x:v>
      </x:c>
      <x:c r="AO365" s="106" t="str">
        <x:v>NIM</x:v>
      </x:c>
      <x:c r="AP365" s="106" t="str">
        <x:v>Nama Mahasiswa</x:v>
      </x:c>
      <x:c r="AQ365" s="106" t="str">
        <x:v>T[j]</x:v>
      </x:c>
      <x:c r="AR365" s="106" t="str">
        <x:v>S[j]</x:v>
      </x:c>
      <x:c r="AS365" s="106" t="str">
        <x:v>I[j]</x:v>
      </x:c>
      <x:c r="AT365" s="106" t="str">
        <x:v>B[j]</x:v>
      </x:c>
      <x:c r="AU365" s="106" t="str">
        <x:v>Kompensasi[j]</x:v>
      </x:c>
      <x:c r="AV365" s="106" t="str">
        <x:v>Responsi[j]</x:v>
      </x:c>
      <x:c r="AW365" s="106" t="str">
        <x:v>Total[j]</x:v>
      </x:c>
      <x:c r="AX365" s="106" t="str">
        <x:v>Kompensasi Dikerjakan[j]</x:v>
      </x:c>
      <x:c r="AY365" s="106" t="str">
        <x:v>Sisa Kompen[j]</x:v>
      </x:c>
    </x:row>
    <x:row r="366" ht="18" customHeight="1">
      <x:c r="A366" s="145"/>
      <x:c r="B366" s="146"/>
      <x:c r="C366" s="147"/>
      <x:c r="D366" s="148"/>
      <x:c r="E366" s="148"/>
      <x:c r="F366" s="148"/>
      <x:c r="G366" s="148"/>
      <x:c r="H366" s="148"/>
      <x:c r="I366" s="148"/>
      <x:c r="J366" s="149" t="str">
        <x:f>IF(B366="","",H366+I366)</x:f>
      </x:c>
      <x:c r="K366" s="149" t="str"/>
      <x:c r="L366" s="149" t="str"/>
      <x:c r="N366" s="145"/>
      <x:c r="O366" s="146"/>
      <x:c r="P366" s="147"/>
      <x:c r="Q366" s="148"/>
      <x:c r="R366" s="148"/>
      <x:c r="S366" s="148"/>
      <x:c r="T366" s="148"/>
      <x:c r="U366" s="148"/>
      <x:c r="V366" s="148"/>
      <x:c r="W366" s="149" t="str">
        <x:f>IF(O366="","",U366+V366)</x:f>
      </x:c>
      <x:c r="X366" s="149" t="str"/>
      <x:c r="Y366" s="149" t="str"/>
      <x:c r="AA366" s="145"/>
      <x:c r="AB366" s="146"/>
      <x:c r="AC366" s="147"/>
      <x:c r="AD366" s="148"/>
      <x:c r="AE366" s="148"/>
      <x:c r="AF366" s="148"/>
      <x:c r="AG366" s="148"/>
      <x:c r="AH366" s="148"/>
      <x:c r="AI366" s="148"/>
      <x:c r="AJ366" s="149" t="str">
        <x:f>IF(AB366="","",AH366+AI366)</x:f>
      </x:c>
      <x:c r="AK366" s="149" t="str"/>
      <x:c r="AL366" s="149" t="str"/>
      <x:c r="AN366" s="145"/>
      <x:c r="AO366" s="146"/>
      <x:c r="AP366" s="147"/>
      <x:c r="AQ366" s="148"/>
      <x:c r="AR366" s="148"/>
      <x:c r="AS366" s="148"/>
      <x:c r="AT366" s="148"/>
      <x:c r="AU366" s="148"/>
      <x:c r="AV366" s="148"/>
      <x:c r="AW366" s="149" t="str">
        <x:f>IF(AO366="","",AU366+AV366)</x:f>
      </x:c>
      <x:c r="AX366" s="149" t="str"/>
      <x:c r="AY366" s="149" t="str"/>
    </x:row>
    <x:row r="367" ht="18" customHeight="1">
      <x:c r="A367" s="145"/>
      <x:c r="B367" s="146"/>
      <x:c r="C367" s="147"/>
      <x:c r="D367" s="148"/>
      <x:c r="E367" s="148"/>
      <x:c r="F367" s="148"/>
      <x:c r="G367" s="148"/>
      <x:c r="H367" s="148"/>
      <x:c r="I367" s="148"/>
      <x:c r="J367" s="149" t="str">
        <x:f>IF(B367="","",H367+I367)</x:f>
      </x:c>
      <x:c r="K367" s="149" t="str"/>
      <x:c r="L367" s="149" t="str"/>
      <x:c r="N367" s="145"/>
      <x:c r="O367" s="146"/>
      <x:c r="P367" s="147"/>
      <x:c r="Q367" s="148"/>
      <x:c r="R367" s="148"/>
      <x:c r="S367" s="148"/>
      <x:c r="T367" s="148"/>
      <x:c r="U367" s="148"/>
      <x:c r="V367" s="148"/>
      <x:c r="W367" s="149" t="str">
        <x:f>IF(O367="","",U367+V367)</x:f>
      </x:c>
      <x:c r="X367" s="149" t="str"/>
      <x:c r="Y367" s="149" t="str"/>
      <x:c r="AA367" s="145"/>
      <x:c r="AB367" s="146"/>
      <x:c r="AC367" s="147"/>
      <x:c r="AD367" s="148"/>
      <x:c r="AE367" s="148"/>
      <x:c r="AF367" s="148"/>
      <x:c r="AG367" s="148"/>
      <x:c r="AH367" s="148"/>
      <x:c r="AI367" s="148"/>
      <x:c r="AJ367" s="149" t="str">
        <x:f>IF(AB367="","",AH367+AI367)</x:f>
      </x:c>
      <x:c r="AK367" s="149" t="str"/>
      <x:c r="AL367" s="149" t="str"/>
      <x:c r="AN367" s="145"/>
      <x:c r="AO367" s="146"/>
      <x:c r="AP367" s="147"/>
      <x:c r="AQ367" s="148"/>
      <x:c r="AR367" s="148"/>
      <x:c r="AS367" s="148"/>
      <x:c r="AT367" s="148"/>
      <x:c r="AU367" s="148"/>
      <x:c r="AV367" s="148"/>
      <x:c r="AW367" s="149" t="str">
        <x:f>IF(AO367="","",AU367+AV367)</x:f>
      </x:c>
      <x:c r="AX367" s="149" t="str"/>
      <x:c r="AY367" s="149" t="str"/>
    </x:row>
    <x:row r="368" ht="18" customHeight="1">
      <x:c r="A368" s="145"/>
      <x:c r="B368" s="146"/>
      <x:c r="C368" s="147"/>
      <x:c r="D368" s="148"/>
      <x:c r="E368" s="148"/>
      <x:c r="F368" s="148"/>
      <x:c r="G368" s="148"/>
      <x:c r="H368" s="148"/>
      <x:c r="I368" s="148"/>
      <x:c r="J368" s="149" t="str">
        <x:f>IF(B368="","",H368+I368)</x:f>
      </x:c>
      <x:c r="K368" s="149" t="str"/>
      <x:c r="L368" s="149" t="str"/>
      <x:c r="N368" s="145"/>
      <x:c r="O368" s="146"/>
      <x:c r="P368" s="147"/>
      <x:c r="Q368" s="148"/>
      <x:c r="R368" s="148"/>
      <x:c r="S368" s="148"/>
      <x:c r="T368" s="148"/>
      <x:c r="U368" s="148"/>
      <x:c r="V368" s="148"/>
      <x:c r="W368" s="149" t="str">
        <x:f>IF(O368="","",U368+V368)</x:f>
      </x:c>
      <x:c r="X368" s="149" t="str"/>
      <x:c r="Y368" s="149" t="str"/>
      <x:c r="AA368" s="145"/>
      <x:c r="AB368" s="146"/>
      <x:c r="AC368" s="147"/>
      <x:c r="AD368" s="148"/>
      <x:c r="AE368" s="148"/>
      <x:c r="AF368" s="148"/>
      <x:c r="AG368" s="148"/>
      <x:c r="AH368" s="148"/>
      <x:c r="AI368" s="148"/>
      <x:c r="AJ368" s="149" t="str">
        <x:f>IF(AB368="","",AH368+AI368)</x:f>
      </x:c>
      <x:c r="AK368" s="149" t="str"/>
      <x:c r="AL368" s="149" t="str"/>
      <x:c r="AN368" s="145"/>
      <x:c r="AO368" s="146"/>
      <x:c r="AP368" s="147"/>
      <x:c r="AQ368" s="148"/>
      <x:c r="AR368" s="148"/>
      <x:c r="AS368" s="148"/>
      <x:c r="AT368" s="148"/>
      <x:c r="AU368" s="148"/>
      <x:c r="AV368" s="148"/>
      <x:c r="AW368" s="149" t="str">
        <x:f>IF(AO368="","",AU368+AV368)</x:f>
      </x:c>
      <x:c r="AX368" s="149" t="str"/>
      <x:c r="AY368" s="149" t="str"/>
    </x:row>
    <x:row r="369" ht="18" customHeight="1">
      <x:c r="A369" s="145"/>
      <x:c r="B369" s="146"/>
      <x:c r="C369" s="147"/>
      <x:c r="D369" s="148"/>
      <x:c r="E369" s="148"/>
      <x:c r="F369" s="148"/>
      <x:c r="G369" s="148"/>
      <x:c r="H369" s="148"/>
      <x:c r="I369" s="148"/>
      <x:c r="J369" s="149" t="str">
        <x:f>IF(B369="","",H369+I369)</x:f>
      </x:c>
      <x:c r="K369" s="149" t="str"/>
      <x:c r="L369" s="149" t="str"/>
      <x:c r="N369" s="145"/>
      <x:c r="O369" s="146"/>
      <x:c r="P369" s="147"/>
      <x:c r="Q369" s="148"/>
      <x:c r="R369" s="148"/>
      <x:c r="S369" s="148"/>
      <x:c r="T369" s="148"/>
      <x:c r="U369" s="148"/>
      <x:c r="V369" s="148"/>
      <x:c r="W369" s="149" t="str">
        <x:f>IF(O369="","",U369+V369)</x:f>
      </x:c>
      <x:c r="X369" s="149" t="str"/>
      <x:c r="Y369" s="149" t="str"/>
      <x:c r="AA369" s="145"/>
      <x:c r="AB369" s="146"/>
      <x:c r="AC369" s="147"/>
      <x:c r="AD369" s="148"/>
      <x:c r="AE369" s="148"/>
      <x:c r="AF369" s="148"/>
      <x:c r="AG369" s="148"/>
      <x:c r="AH369" s="148"/>
      <x:c r="AI369" s="148"/>
      <x:c r="AJ369" s="149" t="str">
        <x:f>IF(AB369="","",AH369+AI369)</x:f>
      </x:c>
      <x:c r="AK369" s="149" t="str"/>
      <x:c r="AL369" s="149" t="str"/>
      <x:c r="AN369" s="145"/>
      <x:c r="AO369" s="146"/>
      <x:c r="AP369" s="147"/>
      <x:c r="AQ369" s="148"/>
      <x:c r="AR369" s="148"/>
      <x:c r="AS369" s="148"/>
      <x:c r="AT369" s="148"/>
      <x:c r="AU369" s="148"/>
      <x:c r="AV369" s="148"/>
      <x:c r="AW369" s="149" t="str">
        <x:f>IF(AO369="","",AU369+AV369)</x:f>
      </x:c>
      <x:c r="AX369" s="149" t="str"/>
      <x:c r="AY369" s="149" t="str"/>
    </x:row>
    <x:row r="370" ht="18" customHeight="1">
      <x:c r="A370" s="145"/>
      <x:c r="B370" s="146"/>
      <x:c r="C370" s="147"/>
      <x:c r="D370" s="148"/>
      <x:c r="E370" s="148"/>
      <x:c r="F370" s="148"/>
      <x:c r="G370" s="148"/>
      <x:c r="H370" s="148"/>
      <x:c r="I370" s="148"/>
      <x:c r="J370" s="149" t="str">
        <x:f>IF(B370="","",H370+I370)</x:f>
      </x:c>
      <x:c r="K370" s="149" t="str"/>
      <x:c r="L370" s="149" t="str"/>
      <x:c r="N370" s="145"/>
      <x:c r="O370" s="146"/>
      <x:c r="P370" s="147"/>
      <x:c r="Q370" s="148"/>
      <x:c r="R370" s="148"/>
      <x:c r="S370" s="148"/>
      <x:c r="T370" s="148"/>
      <x:c r="U370" s="148"/>
      <x:c r="V370" s="148"/>
      <x:c r="W370" s="149" t="str">
        <x:f>IF(O370="","",U370+V370)</x:f>
      </x:c>
      <x:c r="X370" s="149" t="str"/>
      <x:c r="Y370" s="149" t="str"/>
      <x:c r="AA370" s="145"/>
      <x:c r="AB370" s="146"/>
      <x:c r="AC370" s="147"/>
      <x:c r="AD370" s="148"/>
      <x:c r="AE370" s="148"/>
      <x:c r="AF370" s="148"/>
      <x:c r="AG370" s="148"/>
      <x:c r="AH370" s="148"/>
      <x:c r="AI370" s="148"/>
      <x:c r="AJ370" s="149" t="str">
        <x:f>IF(AB370="","",AH370+AI370)</x:f>
      </x:c>
      <x:c r="AK370" s="149" t="str"/>
      <x:c r="AL370" s="149" t="str"/>
      <x:c r="AN370" s="145"/>
      <x:c r="AO370" s="146"/>
      <x:c r="AP370" s="147"/>
      <x:c r="AQ370" s="148"/>
      <x:c r="AR370" s="148"/>
      <x:c r="AS370" s="148"/>
      <x:c r="AT370" s="148"/>
      <x:c r="AU370" s="148"/>
      <x:c r="AV370" s="148"/>
      <x:c r="AW370" s="149" t="str">
        <x:f>IF(AO370="","",AU370+AV370)</x:f>
      </x:c>
      <x:c r="AX370" s="149" t="str"/>
      <x:c r="AY370" s="149" t="str"/>
    </x:row>
    <x:row r="371" ht="18" customHeight="1">
      <x:c r="A371" s="145"/>
      <x:c r="B371" s="146"/>
      <x:c r="C371" s="147"/>
      <x:c r="D371" s="148"/>
      <x:c r="E371" s="148"/>
      <x:c r="F371" s="148"/>
      <x:c r="G371" s="148"/>
      <x:c r="H371" s="148"/>
      <x:c r="I371" s="148"/>
      <x:c r="J371" s="149" t="str">
        <x:f>IF(B371="","",H371+I371)</x:f>
      </x:c>
      <x:c r="K371" s="149" t="str"/>
      <x:c r="L371" s="149" t="str"/>
      <x:c r="N371" s="145"/>
      <x:c r="O371" s="146"/>
      <x:c r="P371" s="147"/>
      <x:c r="Q371" s="148"/>
      <x:c r="R371" s="148"/>
      <x:c r="S371" s="148"/>
      <x:c r="T371" s="148"/>
      <x:c r="U371" s="148"/>
      <x:c r="V371" s="148"/>
      <x:c r="W371" s="149" t="str">
        <x:f>IF(O371="","",U371+V371)</x:f>
      </x:c>
      <x:c r="X371" s="149" t="str"/>
      <x:c r="Y371" s="149" t="str"/>
      <x:c r="AA371" s="145"/>
      <x:c r="AB371" s="146"/>
      <x:c r="AC371" s="147"/>
      <x:c r="AD371" s="148"/>
      <x:c r="AE371" s="148"/>
      <x:c r="AF371" s="148"/>
      <x:c r="AG371" s="148"/>
      <x:c r="AH371" s="148"/>
      <x:c r="AI371" s="148"/>
      <x:c r="AJ371" s="149" t="str">
        <x:f>IF(AB371="","",AH371+AI371)</x:f>
      </x:c>
      <x:c r="AK371" s="149" t="str"/>
      <x:c r="AL371" s="149" t="str"/>
      <x:c r="AN371" s="145"/>
      <x:c r="AO371" s="146"/>
      <x:c r="AP371" s="147"/>
      <x:c r="AQ371" s="148"/>
      <x:c r="AR371" s="148"/>
      <x:c r="AS371" s="148"/>
      <x:c r="AT371" s="148"/>
      <x:c r="AU371" s="148"/>
      <x:c r="AV371" s="148"/>
      <x:c r="AW371" s="149" t="str">
        <x:f>IF(AO371="","",AU371+AV371)</x:f>
      </x:c>
      <x:c r="AX371" s="149" t="str"/>
      <x:c r="AY371" s="149" t="str"/>
    </x:row>
    <x:row r="372" ht="18" customHeight="1">
      <x:c r="A372" s="145"/>
      <x:c r="B372" s="146"/>
      <x:c r="C372" s="147"/>
      <x:c r="D372" s="148"/>
      <x:c r="E372" s="148"/>
      <x:c r="F372" s="148"/>
      <x:c r="G372" s="148"/>
      <x:c r="H372" s="148"/>
      <x:c r="I372" s="148"/>
      <x:c r="J372" s="149" t="str">
        <x:f>IF(B372="","",H372+I372)</x:f>
      </x:c>
      <x:c r="K372" s="149" t="str"/>
      <x:c r="L372" s="149" t="str"/>
      <x:c r="N372" s="145"/>
      <x:c r="O372" s="146"/>
      <x:c r="P372" s="147"/>
      <x:c r="Q372" s="148"/>
      <x:c r="R372" s="148"/>
      <x:c r="S372" s="148"/>
      <x:c r="T372" s="148"/>
      <x:c r="U372" s="148"/>
      <x:c r="V372" s="148"/>
      <x:c r="W372" s="149" t="str">
        <x:f>IF(O372="","",U372+V372)</x:f>
      </x:c>
      <x:c r="X372" s="149" t="str"/>
      <x:c r="Y372" s="149" t="str"/>
      <x:c r="AA372" s="145"/>
      <x:c r="AB372" s="146"/>
      <x:c r="AC372" s="147"/>
      <x:c r="AD372" s="148"/>
      <x:c r="AE372" s="148"/>
      <x:c r="AF372" s="148"/>
      <x:c r="AG372" s="148"/>
      <x:c r="AH372" s="148"/>
      <x:c r="AI372" s="148"/>
      <x:c r="AJ372" s="149" t="str">
        <x:f>IF(AB372="","",AH372+AI372)</x:f>
      </x:c>
      <x:c r="AK372" s="149" t="str"/>
      <x:c r="AL372" s="149" t="str"/>
      <x:c r="AN372" s="145"/>
      <x:c r="AO372" s="146"/>
      <x:c r="AP372" s="147"/>
      <x:c r="AQ372" s="148"/>
      <x:c r="AR372" s="148"/>
      <x:c r="AS372" s="148"/>
      <x:c r="AT372" s="148"/>
      <x:c r="AU372" s="148"/>
      <x:c r="AV372" s="148"/>
      <x:c r="AW372" s="149" t="str">
        <x:f>IF(AO372="","",AU372+AV372)</x:f>
      </x:c>
      <x:c r="AX372" s="149" t="str"/>
      <x:c r="AY372" s="149" t="str"/>
    </x:row>
    <x:row r="373" ht="18" customHeight="1">
      <x:c r="A373" s="145"/>
      <x:c r="B373" s="146"/>
      <x:c r="C373" s="147"/>
      <x:c r="D373" s="148"/>
      <x:c r="E373" s="148"/>
      <x:c r="F373" s="148"/>
      <x:c r="G373" s="148"/>
      <x:c r="H373" s="148"/>
      <x:c r="I373" s="148"/>
      <x:c r="J373" s="149" t="str">
        <x:f>IF(B373="","",H373+I373)</x:f>
      </x:c>
      <x:c r="K373" s="149" t="str"/>
      <x:c r="L373" s="149" t="str"/>
      <x:c r="N373" s="145"/>
      <x:c r="O373" s="146"/>
      <x:c r="P373" s="147"/>
      <x:c r="Q373" s="148"/>
      <x:c r="R373" s="148"/>
      <x:c r="S373" s="148"/>
      <x:c r="T373" s="148"/>
      <x:c r="U373" s="148"/>
      <x:c r="V373" s="148"/>
      <x:c r="W373" s="149" t="str">
        <x:f>IF(O373="","",U373+V373)</x:f>
      </x:c>
      <x:c r="X373" s="149" t="str"/>
      <x:c r="Y373" s="149" t="str"/>
      <x:c r="AA373" s="145"/>
      <x:c r="AB373" s="146"/>
      <x:c r="AC373" s="147"/>
      <x:c r="AD373" s="148"/>
      <x:c r="AE373" s="148"/>
      <x:c r="AF373" s="148"/>
      <x:c r="AG373" s="148"/>
      <x:c r="AH373" s="148"/>
      <x:c r="AI373" s="148"/>
      <x:c r="AJ373" s="149" t="str">
        <x:f>IF(AB373="","",AH373+AI373)</x:f>
      </x:c>
      <x:c r="AK373" s="149" t="str"/>
      <x:c r="AL373" s="149" t="str"/>
      <x:c r="AN373" s="145"/>
      <x:c r="AO373" s="146"/>
      <x:c r="AP373" s="147"/>
      <x:c r="AQ373" s="148"/>
      <x:c r="AR373" s="148"/>
      <x:c r="AS373" s="148"/>
      <x:c r="AT373" s="148"/>
      <x:c r="AU373" s="148"/>
      <x:c r="AV373" s="148"/>
      <x:c r="AW373" s="149" t="str">
        <x:f>IF(AO373="","",AU373+AV373)</x:f>
      </x:c>
      <x:c r="AX373" s="149" t="str"/>
      <x:c r="AY373" s="149" t="str"/>
    </x:row>
    <x:row r="374" ht="18" customHeight="1">
      <x:c r="A374" s="145"/>
      <x:c r="B374" s="146"/>
      <x:c r="C374" s="147"/>
      <x:c r="D374" s="148"/>
      <x:c r="E374" s="148"/>
      <x:c r="F374" s="148"/>
      <x:c r="G374" s="148"/>
      <x:c r="H374" s="148"/>
      <x:c r="I374" s="148"/>
      <x:c r="J374" s="149" t="str">
        <x:f>IF(B374="","",H374+I374)</x:f>
      </x:c>
      <x:c r="K374" s="149" t="str"/>
      <x:c r="L374" s="149" t="str"/>
      <x:c r="N374" s="145"/>
      <x:c r="O374" s="146"/>
      <x:c r="P374" s="147"/>
      <x:c r="Q374" s="148"/>
      <x:c r="R374" s="148"/>
      <x:c r="S374" s="148"/>
      <x:c r="T374" s="148"/>
      <x:c r="U374" s="148"/>
      <x:c r="V374" s="148"/>
      <x:c r="W374" s="149" t="str">
        <x:f>IF(O374="","",U374+V374)</x:f>
      </x:c>
      <x:c r="X374" s="149" t="str"/>
      <x:c r="Y374" s="149" t="str"/>
      <x:c r="AA374" s="145"/>
      <x:c r="AB374" s="146"/>
      <x:c r="AC374" s="147"/>
      <x:c r="AD374" s="148"/>
      <x:c r="AE374" s="148"/>
      <x:c r="AF374" s="148"/>
      <x:c r="AG374" s="148"/>
      <x:c r="AH374" s="148"/>
      <x:c r="AI374" s="148"/>
      <x:c r="AJ374" s="149" t="str">
        <x:f>IF(AB374="","",AH374+AI374)</x:f>
      </x:c>
      <x:c r="AK374" s="149" t="str"/>
      <x:c r="AL374" s="149" t="str"/>
      <x:c r="AN374" s="145"/>
      <x:c r="AO374" s="146"/>
      <x:c r="AP374" s="147"/>
      <x:c r="AQ374" s="148"/>
      <x:c r="AR374" s="148"/>
      <x:c r="AS374" s="148"/>
      <x:c r="AT374" s="148"/>
      <x:c r="AU374" s="148"/>
      <x:c r="AV374" s="148"/>
      <x:c r="AW374" s="149" t="str">
        <x:f>IF(AO374="","",AU374+AV374)</x:f>
      </x:c>
      <x:c r="AX374" s="149" t="str"/>
      <x:c r="AY374" s="149" t="str"/>
    </x:row>
    <x:row r="375" ht="18" customHeight="1">
      <x:c r="A375" s="145"/>
      <x:c r="B375" s="146"/>
      <x:c r="C375" s="147"/>
      <x:c r="D375" s="148"/>
      <x:c r="E375" s="148"/>
      <x:c r="F375" s="148"/>
      <x:c r="G375" s="148"/>
      <x:c r="H375" s="148"/>
      <x:c r="I375" s="148"/>
      <x:c r="J375" s="149" t="str">
        <x:f>IF(B375="","",H375+I375)</x:f>
      </x:c>
      <x:c r="K375" s="149" t="str"/>
      <x:c r="L375" s="149" t="str"/>
      <x:c r="N375" s="145"/>
      <x:c r="O375" s="146"/>
      <x:c r="P375" s="147"/>
      <x:c r="Q375" s="148"/>
      <x:c r="R375" s="148"/>
      <x:c r="S375" s="148"/>
      <x:c r="T375" s="148"/>
      <x:c r="U375" s="148"/>
      <x:c r="V375" s="148"/>
      <x:c r="W375" s="149" t="str">
        <x:f>IF(O375="","",U375+V375)</x:f>
      </x:c>
      <x:c r="X375" s="149" t="str"/>
      <x:c r="Y375" s="149" t="str"/>
      <x:c r="AA375" s="145"/>
      <x:c r="AB375" s="146"/>
      <x:c r="AC375" s="147"/>
      <x:c r="AD375" s="148"/>
      <x:c r="AE375" s="148"/>
      <x:c r="AF375" s="148"/>
      <x:c r="AG375" s="148"/>
      <x:c r="AH375" s="148"/>
      <x:c r="AI375" s="148"/>
      <x:c r="AJ375" s="149" t="str">
        <x:f>IF(AB375="","",AH375+AI375)</x:f>
      </x:c>
      <x:c r="AK375" s="149" t="str"/>
      <x:c r="AL375" s="149" t="str"/>
      <x:c r="AN375" s="145"/>
      <x:c r="AO375" s="146"/>
      <x:c r="AP375" s="147"/>
      <x:c r="AQ375" s="148"/>
      <x:c r="AR375" s="148"/>
      <x:c r="AS375" s="148"/>
      <x:c r="AT375" s="148"/>
      <x:c r="AU375" s="148"/>
      <x:c r="AV375" s="148"/>
      <x:c r="AW375" s="149" t="str">
        <x:f>IF(AO375="","",AU375+AV375)</x:f>
      </x:c>
      <x:c r="AX375" s="149" t="str"/>
      <x:c r="AY375" s="149" t="str"/>
    </x:row>
    <x:row r="376" ht="18" customHeight="1">
      <x:c r="A376" s="145"/>
      <x:c r="B376" s="146"/>
      <x:c r="C376" s="147"/>
      <x:c r="D376" s="148"/>
      <x:c r="E376" s="148"/>
      <x:c r="F376" s="148"/>
      <x:c r="G376" s="148"/>
      <x:c r="H376" s="148"/>
      <x:c r="I376" s="148"/>
      <x:c r="J376" s="149" t="str">
        <x:f>IF(B376="","",H376+I376)</x:f>
      </x:c>
      <x:c r="K376" s="149" t="str"/>
      <x:c r="L376" s="149" t="str"/>
      <x:c r="N376" s="145"/>
      <x:c r="O376" s="146"/>
      <x:c r="P376" s="147"/>
      <x:c r="Q376" s="148"/>
      <x:c r="R376" s="148"/>
      <x:c r="S376" s="148"/>
      <x:c r="T376" s="148"/>
      <x:c r="U376" s="148"/>
      <x:c r="V376" s="148"/>
      <x:c r="W376" s="149" t="str">
        <x:f>IF(O376="","",U376+V376)</x:f>
      </x:c>
      <x:c r="X376" s="149" t="str"/>
      <x:c r="Y376" s="149" t="str"/>
      <x:c r="AA376" s="145"/>
      <x:c r="AB376" s="146"/>
      <x:c r="AC376" s="147"/>
      <x:c r="AD376" s="148"/>
      <x:c r="AE376" s="148"/>
      <x:c r="AF376" s="148"/>
      <x:c r="AG376" s="148"/>
      <x:c r="AH376" s="148"/>
      <x:c r="AI376" s="148"/>
      <x:c r="AJ376" s="149" t="str">
        <x:f>IF(AB376="","",AH376+AI376)</x:f>
      </x:c>
      <x:c r="AK376" s="149" t="str"/>
      <x:c r="AL376" s="149" t="str"/>
      <x:c r="AN376" s="145"/>
      <x:c r="AO376" s="146"/>
      <x:c r="AP376" s="147"/>
      <x:c r="AQ376" s="148"/>
      <x:c r="AR376" s="148"/>
      <x:c r="AS376" s="148"/>
      <x:c r="AT376" s="148"/>
      <x:c r="AU376" s="148"/>
      <x:c r="AV376" s="148"/>
      <x:c r="AW376" s="149" t="str">
        <x:f>IF(AO376="","",AU376+AV376)</x:f>
      </x:c>
      <x:c r="AX376" s="149" t="str"/>
      <x:c r="AY376" s="149" t="str"/>
    </x:row>
    <x:row r="377" ht="18" customHeight="1">
      <x:c r="A377" s="145"/>
      <x:c r="B377" s="146"/>
      <x:c r="C377" s="147"/>
      <x:c r="D377" s="148"/>
      <x:c r="E377" s="148"/>
      <x:c r="F377" s="148"/>
      <x:c r="G377" s="148"/>
      <x:c r="H377" s="148"/>
      <x:c r="I377" s="148"/>
      <x:c r="J377" s="149" t="str">
        <x:f>IF(B377="","",H377+I377)</x:f>
      </x:c>
      <x:c r="K377" s="149" t="str"/>
      <x:c r="L377" s="149" t="str"/>
      <x:c r="N377" s="145"/>
      <x:c r="O377" s="146"/>
      <x:c r="P377" s="147"/>
      <x:c r="Q377" s="148"/>
      <x:c r="R377" s="148"/>
      <x:c r="S377" s="148"/>
      <x:c r="T377" s="148"/>
      <x:c r="U377" s="148"/>
      <x:c r="V377" s="148"/>
      <x:c r="W377" s="149" t="str">
        <x:f>IF(O377="","",U377+V377)</x:f>
      </x:c>
      <x:c r="X377" s="149" t="str"/>
      <x:c r="Y377" s="149" t="str"/>
      <x:c r="AA377" s="145"/>
      <x:c r="AB377" s="146"/>
      <x:c r="AC377" s="147"/>
      <x:c r="AD377" s="148"/>
      <x:c r="AE377" s="148"/>
      <x:c r="AF377" s="148"/>
      <x:c r="AG377" s="148"/>
      <x:c r="AH377" s="148"/>
      <x:c r="AI377" s="148"/>
      <x:c r="AJ377" s="149" t="str">
        <x:f>IF(AB377="","",AH377+AI377)</x:f>
      </x:c>
      <x:c r="AK377" s="149" t="str"/>
      <x:c r="AL377" s="149" t="str"/>
      <x:c r="AN377" s="145"/>
      <x:c r="AO377" s="146"/>
      <x:c r="AP377" s="147"/>
      <x:c r="AQ377" s="148"/>
      <x:c r="AR377" s="148"/>
      <x:c r="AS377" s="148"/>
      <x:c r="AT377" s="148"/>
      <x:c r="AU377" s="148"/>
      <x:c r="AV377" s="148"/>
      <x:c r="AW377" s="149" t="str">
        <x:f>IF(AO377="","",AU377+AV377)</x:f>
      </x:c>
      <x:c r="AX377" s="149" t="str"/>
      <x:c r="AY377" s="149" t="str"/>
    </x:row>
    <x:row r="378" ht="18" customHeight="1">
      <x:c r="A378" s="145"/>
      <x:c r="B378" s="146"/>
      <x:c r="C378" s="147"/>
      <x:c r="D378" s="148"/>
      <x:c r="E378" s="148"/>
      <x:c r="F378" s="148"/>
      <x:c r="G378" s="148"/>
      <x:c r="H378" s="148"/>
      <x:c r="I378" s="148"/>
      <x:c r="J378" s="149" t="str">
        <x:f>IF(B378="","",H378+I378)</x:f>
      </x:c>
      <x:c r="K378" s="149" t="str"/>
      <x:c r="L378" s="149" t="str"/>
      <x:c r="N378" s="145"/>
      <x:c r="O378" s="146"/>
      <x:c r="P378" s="147"/>
      <x:c r="Q378" s="148"/>
      <x:c r="R378" s="148"/>
      <x:c r="S378" s="148"/>
      <x:c r="T378" s="148"/>
      <x:c r="U378" s="148"/>
      <x:c r="V378" s="148"/>
      <x:c r="W378" s="149" t="str">
        <x:f>IF(O378="","",U378+V378)</x:f>
      </x:c>
      <x:c r="X378" s="149" t="str"/>
      <x:c r="Y378" s="149" t="str"/>
      <x:c r="AA378" s="145"/>
      <x:c r="AB378" s="146"/>
      <x:c r="AC378" s="147"/>
      <x:c r="AD378" s="148"/>
      <x:c r="AE378" s="148"/>
      <x:c r="AF378" s="148"/>
      <x:c r="AG378" s="148"/>
      <x:c r="AH378" s="148"/>
      <x:c r="AI378" s="148"/>
      <x:c r="AJ378" s="149" t="str">
        <x:f>IF(AB378="","",AH378+AI378)</x:f>
      </x:c>
      <x:c r="AK378" s="149" t="str"/>
      <x:c r="AL378" s="149" t="str"/>
      <x:c r="AN378" s="145"/>
      <x:c r="AO378" s="146"/>
      <x:c r="AP378" s="147"/>
      <x:c r="AQ378" s="148"/>
      <x:c r="AR378" s="148"/>
      <x:c r="AS378" s="148"/>
      <x:c r="AT378" s="148"/>
      <x:c r="AU378" s="148"/>
      <x:c r="AV378" s="148"/>
      <x:c r="AW378" s="149" t="str">
        <x:f>IF(AO378="","",AU378+AV378)</x:f>
      </x:c>
      <x:c r="AX378" s="149" t="str"/>
      <x:c r="AY378" s="149" t="str"/>
    </x:row>
    <x:row r="379" ht="18" customHeight="1">
      <x:c r="A379" s="145"/>
      <x:c r="B379" s="146"/>
      <x:c r="C379" s="147"/>
      <x:c r="D379" s="148"/>
      <x:c r="E379" s="148"/>
      <x:c r="F379" s="148"/>
      <x:c r="G379" s="148"/>
      <x:c r="H379" s="148"/>
      <x:c r="I379" s="148"/>
      <x:c r="J379" s="149" t="str">
        <x:f>IF(B379="","",H379+I379)</x:f>
      </x:c>
      <x:c r="K379" s="149" t="str"/>
      <x:c r="L379" s="149" t="str"/>
      <x:c r="N379" s="145"/>
      <x:c r="O379" s="146"/>
      <x:c r="P379" s="147"/>
      <x:c r="Q379" s="148"/>
      <x:c r="R379" s="148"/>
      <x:c r="S379" s="148"/>
      <x:c r="T379" s="148"/>
      <x:c r="U379" s="148"/>
      <x:c r="V379" s="148"/>
      <x:c r="W379" s="149" t="str">
        <x:f>IF(O379="","",U379+V379)</x:f>
      </x:c>
      <x:c r="X379" s="149" t="str"/>
      <x:c r="Y379" s="149" t="str"/>
      <x:c r="AA379" s="145"/>
      <x:c r="AB379" s="146"/>
      <x:c r="AC379" s="147"/>
      <x:c r="AD379" s="148"/>
      <x:c r="AE379" s="148"/>
      <x:c r="AF379" s="148"/>
      <x:c r="AG379" s="148"/>
      <x:c r="AH379" s="148"/>
      <x:c r="AI379" s="148"/>
      <x:c r="AJ379" s="149" t="str">
        <x:f>IF(AB379="","",AH379+AI379)</x:f>
      </x:c>
      <x:c r="AK379" s="149" t="str"/>
      <x:c r="AL379" s="149" t="str"/>
      <x:c r="AN379" s="145"/>
      <x:c r="AO379" s="146"/>
      <x:c r="AP379" s="147"/>
      <x:c r="AQ379" s="148"/>
      <x:c r="AR379" s="148"/>
      <x:c r="AS379" s="148"/>
      <x:c r="AT379" s="148"/>
      <x:c r="AU379" s="148"/>
      <x:c r="AV379" s="148"/>
      <x:c r="AW379" s="149" t="str">
        <x:f>IF(AO379="","",AU379+AV379)</x:f>
      </x:c>
      <x:c r="AX379" s="149" t="str"/>
      <x:c r="AY379" s="149" t="str"/>
    </x:row>
    <x:row r="380" ht="18" customHeight="1">
      <x:c r="A380" s="145"/>
      <x:c r="B380" s="146"/>
      <x:c r="C380" s="147"/>
      <x:c r="D380" s="148"/>
      <x:c r="E380" s="148"/>
      <x:c r="F380" s="148"/>
      <x:c r="G380" s="148"/>
      <x:c r="H380" s="148"/>
      <x:c r="I380" s="148"/>
      <x:c r="J380" s="149" t="str">
        <x:f>IF(B380="","",H380+I380)</x:f>
      </x:c>
      <x:c r="K380" s="149" t="str"/>
      <x:c r="L380" s="149" t="str"/>
      <x:c r="N380" s="145"/>
      <x:c r="O380" s="146"/>
      <x:c r="P380" s="147"/>
      <x:c r="Q380" s="148"/>
      <x:c r="R380" s="148"/>
      <x:c r="S380" s="148"/>
      <x:c r="T380" s="148"/>
      <x:c r="U380" s="148"/>
      <x:c r="V380" s="148"/>
      <x:c r="W380" s="149" t="str">
        <x:f>IF(O380="","",U380+V380)</x:f>
      </x:c>
      <x:c r="X380" s="149" t="str"/>
      <x:c r="Y380" s="149" t="str"/>
      <x:c r="AA380" s="145"/>
      <x:c r="AB380" s="146"/>
      <x:c r="AC380" s="147"/>
      <x:c r="AD380" s="148"/>
      <x:c r="AE380" s="148"/>
      <x:c r="AF380" s="148"/>
      <x:c r="AG380" s="148"/>
      <x:c r="AH380" s="148"/>
      <x:c r="AI380" s="148"/>
      <x:c r="AJ380" s="149" t="str">
        <x:f>IF(AB380="","",AH380+AI380)</x:f>
      </x:c>
      <x:c r="AK380" s="149" t="str"/>
      <x:c r="AL380" s="149" t="str"/>
      <x:c r="AN380" s="145"/>
      <x:c r="AO380" s="146"/>
      <x:c r="AP380" s="147"/>
      <x:c r="AQ380" s="148"/>
      <x:c r="AR380" s="148"/>
      <x:c r="AS380" s="148"/>
      <x:c r="AT380" s="148"/>
      <x:c r="AU380" s="148"/>
      <x:c r="AV380" s="148"/>
      <x:c r="AW380" s="149" t="str">
        <x:f>IF(AO380="","",AU380+AV380)</x:f>
      </x:c>
      <x:c r="AX380" s="149" t="str"/>
      <x:c r="AY380" s="149" t="str"/>
    </x:row>
    <x:row r="381" ht="18" customHeight="1">
      <x:c r="A381" s="145"/>
      <x:c r="B381" s="146"/>
      <x:c r="C381" s="147"/>
      <x:c r="D381" s="148"/>
      <x:c r="E381" s="148"/>
      <x:c r="F381" s="148"/>
      <x:c r="G381" s="148"/>
      <x:c r="H381" s="148"/>
      <x:c r="I381" s="148"/>
      <x:c r="J381" s="149" t="str">
        <x:f>IF(B381="","",H381+I381)</x:f>
      </x:c>
      <x:c r="K381" s="149" t="str"/>
      <x:c r="L381" s="149" t="str"/>
      <x:c r="N381" s="145"/>
      <x:c r="O381" s="146"/>
      <x:c r="P381" s="147"/>
      <x:c r="Q381" s="148"/>
      <x:c r="R381" s="148"/>
      <x:c r="S381" s="148"/>
      <x:c r="T381" s="148"/>
      <x:c r="U381" s="148"/>
      <x:c r="V381" s="148"/>
      <x:c r="W381" s="149" t="str">
        <x:f>IF(O381="","",U381+V381)</x:f>
      </x:c>
      <x:c r="X381" s="149" t="str"/>
      <x:c r="Y381" s="149" t="str"/>
      <x:c r="AA381" s="145"/>
      <x:c r="AB381" s="146"/>
      <x:c r="AC381" s="147"/>
      <x:c r="AD381" s="148"/>
      <x:c r="AE381" s="148"/>
      <x:c r="AF381" s="148"/>
      <x:c r="AG381" s="148"/>
      <x:c r="AH381" s="148"/>
      <x:c r="AI381" s="148"/>
      <x:c r="AJ381" s="149" t="str">
        <x:f>IF(AB381="","",AH381+AI381)</x:f>
      </x:c>
      <x:c r="AK381" s="149" t="str"/>
      <x:c r="AL381" s="149" t="str"/>
      <x:c r="AN381" s="145"/>
      <x:c r="AO381" s="146"/>
      <x:c r="AP381" s="147"/>
      <x:c r="AQ381" s="148"/>
      <x:c r="AR381" s="148"/>
      <x:c r="AS381" s="148"/>
      <x:c r="AT381" s="148"/>
      <x:c r="AU381" s="148"/>
      <x:c r="AV381" s="148"/>
      <x:c r="AW381" s="149" t="str">
        <x:f>IF(AO381="","",AU381+AV381)</x:f>
      </x:c>
      <x:c r="AX381" s="149" t="str"/>
      <x:c r="AY381" s="149" t="str"/>
    </x:row>
    <x:row r="382" ht="18" customHeight="1">
      <x:c r="A382" s="145"/>
      <x:c r="B382" s="146"/>
      <x:c r="C382" s="147"/>
      <x:c r="D382" s="148"/>
      <x:c r="E382" s="148"/>
      <x:c r="F382" s="148"/>
      <x:c r="G382" s="148"/>
      <x:c r="H382" s="148"/>
      <x:c r="I382" s="148"/>
      <x:c r="J382" s="149" t="str">
        <x:f>IF(B382="","",H382+I382)</x:f>
      </x:c>
      <x:c r="K382" s="149" t="str"/>
      <x:c r="L382" s="149" t="str"/>
      <x:c r="N382" s="145"/>
      <x:c r="O382" s="146"/>
      <x:c r="P382" s="147"/>
      <x:c r="Q382" s="148"/>
      <x:c r="R382" s="148"/>
      <x:c r="S382" s="148"/>
      <x:c r="T382" s="148"/>
      <x:c r="U382" s="148"/>
      <x:c r="V382" s="148"/>
      <x:c r="W382" s="149" t="str">
        <x:f>IF(O382="","",U382+V382)</x:f>
      </x:c>
      <x:c r="X382" s="149" t="str"/>
      <x:c r="Y382" s="149" t="str"/>
      <x:c r="AA382" s="145"/>
      <x:c r="AB382" s="146"/>
      <x:c r="AC382" s="147"/>
      <x:c r="AD382" s="148"/>
      <x:c r="AE382" s="148"/>
      <x:c r="AF382" s="148"/>
      <x:c r="AG382" s="148"/>
      <x:c r="AH382" s="148"/>
      <x:c r="AI382" s="148"/>
      <x:c r="AJ382" s="149" t="str">
        <x:f>IF(AB382="","",AH382+AI382)</x:f>
      </x:c>
      <x:c r="AK382" s="149" t="str"/>
      <x:c r="AL382" s="149" t="str"/>
      <x:c r="AN382" s="145"/>
      <x:c r="AO382" s="146"/>
      <x:c r="AP382" s="147"/>
      <x:c r="AQ382" s="148"/>
      <x:c r="AR382" s="148"/>
      <x:c r="AS382" s="148"/>
      <x:c r="AT382" s="148"/>
      <x:c r="AU382" s="148"/>
      <x:c r="AV382" s="148"/>
      <x:c r="AW382" s="149" t="str">
        <x:f>IF(AO382="","",AU382+AV382)</x:f>
      </x:c>
      <x:c r="AX382" s="149" t="str"/>
      <x:c r="AY382" s="149" t="str"/>
    </x:row>
    <x:row r="383" ht="18" customHeight="1">
      <x:c r="A383" s="145"/>
      <x:c r="B383" s="146"/>
      <x:c r="C383" s="147"/>
      <x:c r="D383" s="148"/>
      <x:c r="E383" s="148"/>
      <x:c r="F383" s="148"/>
      <x:c r="G383" s="148"/>
      <x:c r="H383" s="148"/>
      <x:c r="I383" s="148"/>
      <x:c r="J383" s="149" t="str">
        <x:f>IF(B383="","",H383+I383)</x:f>
      </x:c>
      <x:c r="K383" s="149" t="str"/>
      <x:c r="L383" s="149" t="str"/>
      <x:c r="N383" s="145"/>
      <x:c r="O383" s="146"/>
      <x:c r="P383" s="147"/>
      <x:c r="Q383" s="148"/>
      <x:c r="R383" s="148"/>
      <x:c r="S383" s="148"/>
      <x:c r="T383" s="148"/>
      <x:c r="U383" s="148"/>
      <x:c r="V383" s="148"/>
      <x:c r="W383" s="149" t="str">
        <x:f>IF(O383="","",U383+V383)</x:f>
      </x:c>
      <x:c r="X383" s="149" t="str"/>
      <x:c r="Y383" s="149" t="str"/>
      <x:c r="AA383" s="145"/>
      <x:c r="AB383" s="146"/>
      <x:c r="AC383" s="147"/>
      <x:c r="AD383" s="148"/>
      <x:c r="AE383" s="148"/>
      <x:c r="AF383" s="148"/>
      <x:c r="AG383" s="148"/>
      <x:c r="AH383" s="148"/>
      <x:c r="AI383" s="148"/>
      <x:c r="AJ383" s="149" t="str">
        <x:f>IF(AB383="","",AH383+AI383)</x:f>
      </x:c>
      <x:c r="AK383" s="149" t="str"/>
      <x:c r="AL383" s="149" t="str"/>
      <x:c r="AN383" s="145"/>
      <x:c r="AO383" s="146"/>
      <x:c r="AP383" s="147"/>
      <x:c r="AQ383" s="148"/>
      <x:c r="AR383" s="148"/>
      <x:c r="AS383" s="148"/>
      <x:c r="AT383" s="148"/>
      <x:c r="AU383" s="148"/>
      <x:c r="AV383" s="148"/>
      <x:c r="AW383" s="149" t="str">
        <x:f>IF(AO383="","",AU383+AV383)</x:f>
      </x:c>
      <x:c r="AX383" s="149" t="str"/>
      <x:c r="AY383" s="149" t="str"/>
    </x:row>
    <x:row r="384" ht="18" customHeight="1">
      <x:c r="A384" s="145"/>
      <x:c r="B384" s="146"/>
      <x:c r="C384" s="147"/>
      <x:c r="D384" s="148"/>
      <x:c r="E384" s="148"/>
      <x:c r="F384" s="148"/>
      <x:c r="G384" s="148"/>
      <x:c r="H384" s="148"/>
      <x:c r="I384" s="148"/>
      <x:c r="J384" s="149" t="str">
        <x:f>IF(B384="","",H384+I384)</x:f>
      </x:c>
      <x:c r="K384" s="149" t="str"/>
      <x:c r="L384" s="149" t="str"/>
      <x:c r="N384" s="145"/>
      <x:c r="O384" s="146"/>
      <x:c r="P384" s="147"/>
      <x:c r="Q384" s="148"/>
      <x:c r="R384" s="148"/>
      <x:c r="S384" s="148"/>
      <x:c r="T384" s="148"/>
      <x:c r="U384" s="148"/>
      <x:c r="V384" s="148"/>
      <x:c r="W384" s="149" t="str">
        <x:f>IF(O384="","",U384+V384)</x:f>
      </x:c>
      <x:c r="X384" s="149" t="str"/>
      <x:c r="Y384" s="149" t="str"/>
      <x:c r="AA384" s="145"/>
      <x:c r="AB384" s="146"/>
      <x:c r="AC384" s="147"/>
      <x:c r="AD384" s="148"/>
      <x:c r="AE384" s="148"/>
      <x:c r="AF384" s="148"/>
      <x:c r="AG384" s="148"/>
      <x:c r="AH384" s="148"/>
      <x:c r="AI384" s="148"/>
      <x:c r="AJ384" s="149" t="str">
        <x:f>IF(AB384="","",AH384+AI384)</x:f>
      </x:c>
      <x:c r="AK384" s="149" t="str"/>
      <x:c r="AL384" s="149" t="str"/>
      <x:c r="AN384" s="145"/>
      <x:c r="AO384" s="146"/>
      <x:c r="AP384" s="147"/>
      <x:c r="AQ384" s="148"/>
      <x:c r="AR384" s="148"/>
      <x:c r="AS384" s="148"/>
      <x:c r="AT384" s="148"/>
      <x:c r="AU384" s="148"/>
      <x:c r="AV384" s="148"/>
      <x:c r="AW384" s="149" t="str">
        <x:f>IF(AO384="","",AU384+AV384)</x:f>
      </x:c>
      <x:c r="AX384" s="149" t="str"/>
      <x:c r="AY384" s="149" t="str"/>
    </x:row>
    <x:row r="385" ht="18" customHeight="1">
      <x:c r="A385" s="145"/>
      <x:c r="B385" s="146"/>
      <x:c r="C385" s="147"/>
      <x:c r="D385" s="148"/>
      <x:c r="E385" s="148"/>
      <x:c r="F385" s="148"/>
      <x:c r="G385" s="148"/>
      <x:c r="H385" s="148"/>
      <x:c r="I385" s="148"/>
      <x:c r="J385" s="149" t="str">
        <x:f>IF(B385="","",H385+I385)</x:f>
      </x:c>
      <x:c r="K385" s="149" t="str"/>
      <x:c r="L385" s="149" t="str"/>
      <x:c r="N385" s="145"/>
      <x:c r="O385" s="146"/>
      <x:c r="P385" s="147"/>
      <x:c r="Q385" s="148"/>
      <x:c r="R385" s="148"/>
      <x:c r="S385" s="148"/>
      <x:c r="T385" s="148"/>
      <x:c r="U385" s="148"/>
      <x:c r="V385" s="148"/>
      <x:c r="W385" s="149" t="str">
        <x:f>IF(O385="","",U385+V385)</x:f>
      </x:c>
      <x:c r="X385" s="149" t="str"/>
      <x:c r="Y385" s="149" t="str"/>
      <x:c r="AA385" s="145"/>
      <x:c r="AB385" s="146"/>
      <x:c r="AC385" s="147"/>
      <x:c r="AD385" s="148"/>
      <x:c r="AE385" s="148"/>
      <x:c r="AF385" s="148"/>
      <x:c r="AG385" s="148"/>
      <x:c r="AH385" s="148"/>
      <x:c r="AI385" s="148"/>
      <x:c r="AJ385" s="149" t="str">
        <x:f>IF(AB385="","",AH385+AI385)</x:f>
      </x:c>
      <x:c r="AK385" s="149" t="str"/>
      <x:c r="AL385" s="149" t="str"/>
      <x:c r="AN385" s="145"/>
      <x:c r="AO385" s="146"/>
      <x:c r="AP385" s="147"/>
      <x:c r="AQ385" s="148"/>
      <x:c r="AR385" s="148"/>
      <x:c r="AS385" s="148"/>
      <x:c r="AT385" s="148"/>
      <x:c r="AU385" s="148"/>
      <x:c r="AV385" s="148"/>
      <x:c r="AW385" s="149" t="str">
        <x:f>IF(AO385="","",AU385+AV385)</x:f>
      </x:c>
      <x:c r="AX385" s="149" t="str"/>
      <x:c r="AY385" s="149" t="str"/>
    </x:row>
    <x:row r="386" ht="18" customHeight="1">
      <x:c r="A386" s="145"/>
      <x:c r="B386" s="146"/>
      <x:c r="C386" s="147"/>
      <x:c r="D386" s="148"/>
      <x:c r="E386" s="148"/>
      <x:c r="F386" s="148"/>
      <x:c r="G386" s="148"/>
      <x:c r="H386" s="148"/>
      <x:c r="I386" s="148"/>
      <x:c r="J386" s="149" t="str">
        <x:f>IF(B386="","",H386+I386)</x:f>
      </x:c>
      <x:c r="K386" s="149" t="str"/>
      <x:c r="L386" s="149" t="str"/>
      <x:c r="N386" s="145"/>
      <x:c r="O386" s="146"/>
      <x:c r="P386" s="147"/>
      <x:c r="Q386" s="148"/>
      <x:c r="R386" s="148"/>
      <x:c r="S386" s="148"/>
      <x:c r="T386" s="148"/>
      <x:c r="U386" s="148"/>
      <x:c r="V386" s="148"/>
      <x:c r="W386" s="149" t="str">
        <x:f>IF(O386="","",U386+V386)</x:f>
      </x:c>
      <x:c r="X386" s="149" t="str"/>
      <x:c r="Y386" s="149" t="str"/>
      <x:c r="AA386" s="145"/>
      <x:c r="AB386" s="146"/>
      <x:c r="AC386" s="147"/>
      <x:c r="AD386" s="148"/>
      <x:c r="AE386" s="148"/>
      <x:c r="AF386" s="148"/>
      <x:c r="AG386" s="148"/>
      <x:c r="AH386" s="148"/>
      <x:c r="AI386" s="148"/>
      <x:c r="AJ386" s="149" t="str">
        <x:f>IF(AB386="","",AH386+AI386)</x:f>
      </x:c>
      <x:c r="AK386" s="149" t="str"/>
      <x:c r="AL386" s="149" t="str"/>
      <x:c r="AN386" s="145"/>
      <x:c r="AO386" s="146"/>
      <x:c r="AP386" s="147"/>
      <x:c r="AQ386" s="148"/>
      <x:c r="AR386" s="148"/>
      <x:c r="AS386" s="148"/>
      <x:c r="AT386" s="148"/>
      <x:c r="AU386" s="148"/>
      <x:c r="AV386" s="148"/>
      <x:c r="AW386" s="149" t="str">
        <x:f>IF(AO386="","",AU386+AV386)</x:f>
      </x:c>
      <x:c r="AX386" s="149" t="str"/>
      <x:c r="AY386" s="149" t="str"/>
    </x:row>
    <x:row r="387" ht="18" customHeight="1">
      <x:c r="A387" s="145"/>
      <x:c r="B387" s="146"/>
      <x:c r="C387" s="147"/>
      <x:c r="D387" s="148"/>
      <x:c r="E387" s="148"/>
      <x:c r="F387" s="148"/>
      <x:c r="G387" s="148"/>
      <x:c r="H387" s="148"/>
      <x:c r="I387" s="148"/>
      <x:c r="J387" s="149" t="str">
        <x:f>IF(B387="","",H387+I387)</x:f>
      </x:c>
      <x:c r="K387" s="149" t="str"/>
      <x:c r="L387" s="149" t="str"/>
      <x:c r="N387" s="145"/>
      <x:c r="O387" s="146"/>
      <x:c r="P387" s="147"/>
      <x:c r="Q387" s="148"/>
      <x:c r="R387" s="148"/>
      <x:c r="S387" s="148"/>
      <x:c r="T387" s="148"/>
      <x:c r="U387" s="148"/>
      <x:c r="V387" s="148"/>
      <x:c r="W387" s="149" t="str">
        <x:f>IF(O387="","",U387+V387)</x:f>
      </x:c>
      <x:c r="X387" s="149" t="str"/>
      <x:c r="Y387" s="149" t="str"/>
      <x:c r="AA387" s="145"/>
      <x:c r="AB387" s="146"/>
      <x:c r="AC387" s="147"/>
      <x:c r="AD387" s="148"/>
      <x:c r="AE387" s="148"/>
      <x:c r="AF387" s="148"/>
      <x:c r="AG387" s="148"/>
      <x:c r="AH387" s="148"/>
      <x:c r="AI387" s="148"/>
      <x:c r="AJ387" s="149" t="str">
        <x:f>IF(AB387="","",AH387+AI387)</x:f>
      </x:c>
      <x:c r="AK387" s="149" t="str"/>
      <x:c r="AL387" s="149" t="str"/>
      <x:c r="AN387" s="145"/>
      <x:c r="AO387" s="146"/>
      <x:c r="AP387" s="147"/>
      <x:c r="AQ387" s="148"/>
      <x:c r="AR387" s="148"/>
      <x:c r="AS387" s="148"/>
      <x:c r="AT387" s="148"/>
      <x:c r="AU387" s="148"/>
      <x:c r="AV387" s="148"/>
      <x:c r="AW387" s="149" t="str">
        <x:f>IF(AO387="","",AU387+AV387)</x:f>
      </x:c>
      <x:c r="AX387" s="149" t="str"/>
      <x:c r="AY387" s="149" t="str"/>
    </x:row>
    <x:row r="388" ht="18" customHeight="1">
      <x:c r="A388" s="145"/>
      <x:c r="B388" s="146"/>
      <x:c r="C388" s="147"/>
      <x:c r="D388" s="148"/>
      <x:c r="E388" s="148"/>
      <x:c r="F388" s="148"/>
      <x:c r="G388" s="148"/>
      <x:c r="H388" s="148"/>
      <x:c r="I388" s="148"/>
      <x:c r="J388" s="149" t="str">
        <x:f>IF(B388="","",H388+I388)</x:f>
      </x:c>
      <x:c r="K388" s="149" t="str"/>
      <x:c r="L388" s="149" t="str"/>
      <x:c r="N388" s="145"/>
      <x:c r="O388" s="146"/>
      <x:c r="P388" s="147"/>
      <x:c r="Q388" s="148"/>
      <x:c r="R388" s="148"/>
      <x:c r="S388" s="148"/>
      <x:c r="T388" s="148"/>
      <x:c r="U388" s="148"/>
      <x:c r="V388" s="148"/>
      <x:c r="W388" s="149" t="str">
        <x:f>IF(O388="","",U388+V388)</x:f>
      </x:c>
      <x:c r="X388" s="149" t="str"/>
      <x:c r="Y388" s="149" t="str"/>
      <x:c r="AA388" s="145"/>
      <x:c r="AB388" s="146"/>
      <x:c r="AC388" s="147"/>
      <x:c r="AD388" s="148"/>
      <x:c r="AE388" s="148"/>
      <x:c r="AF388" s="148"/>
      <x:c r="AG388" s="148"/>
      <x:c r="AH388" s="148"/>
      <x:c r="AI388" s="148"/>
      <x:c r="AJ388" s="149" t="str">
        <x:f>IF(AB388="","",AH388+AI388)</x:f>
      </x:c>
      <x:c r="AK388" s="149" t="str"/>
      <x:c r="AL388" s="149" t="str"/>
      <x:c r="AN388" s="145"/>
      <x:c r="AO388" s="146"/>
      <x:c r="AP388" s="147"/>
      <x:c r="AQ388" s="148"/>
      <x:c r="AR388" s="148"/>
      <x:c r="AS388" s="148"/>
      <x:c r="AT388" s="148"/>
      <x:c r="AU388" s="148"/>
      <x:c r="AV388" s="148"/>
      <x:c r="AW388" s="149" t="str">
        <x:f>IF(AO388="","",AU388+AV388)</x:f>
      </x:c>
      <x:c r="AX388" s="149" t="str"/>
      <x:c r="AY388" s="149" t="str"/>
    </x:row>
    <x:row r="389" ht="18" customHeight="1">
      <x:c r="A389" s="145"/>
      <x:c r="B389" s="146"/>
      <x:c r="C389" s="147"/>
      <x:c r="D389" s="148"/>
      <x:c r="E389" s="148"/>
      <x:c r="F389" s="148"/>
      <x:c r="G389" s="148"/>
      <x:c r="H389" s="148"/>
      <x:c r="I389" s="148"/>
      <x:c r="J389" s="149" t="str">
        <x:f>IF(B389="","",H389+I389)</x:f>
      </x:c>
      <x:c r="K389" s="149" t="str"/>
      <x:c r="L389" s="149" t="str"/>
      <x:c r="N389" s="145"/>
      <x:c r="O389" s="146"/>
      <x:c r="P389" s="147"/>
      <x:c r="Q389" s="148"/>
      <x:c r="R389" s="148"/>
      <x:c r="S389" s="148"/>
      <x:c r="T389" s="148"/>
      <x:c r="U389" s="148"/>
      <x:c r="V389" s="148"/>
      <x:c r="W389" s="149" t="str">
        <x:f>IF(O389="","",U389+V389)</x:f>
      </x:c>
      <x:c r="X389" s="149" t="str"/>
      <x:c r="Y389" s="149" t="str"/>
      <x:c r="AA389" s="145"/>
      <x:c r="AB389" s="146"/>
      <x:c r="AC389" s="147"/>
      <x:c r="AD389" s="148"/>
      <x:c r="AE389" s="148"/>
      <x:c r="AF389" s="148"/>
      <x:c r="AG389" s="148"/>
      <x:c r="AH389" s="148"/>
      <x:c r="AI389" s="148"/>
      <x:c r="AJ389" s="149" t="str">
        <x:f>IF(AB389="","",AH389+AI389)</x:f>
      </x:c>
      <x:c r="AK389" s="149" t="str"/>
      <x:c r="AL389" s="149" t="str"/>
      <x:c r="AN389" s="145"/>
      <x:c r="AO389" s="146"/>
      <x:c r="AP389" s="147"/>
      <x:c r="AQ389" s="148"/>
      <x:c r="AR389" s="148"/>
      <x:c r="AS389" s="148"/>
      <x:c r="AT389" s="148"/>
      <x:c r="AU389" s="148"/>
      <x:c r="AV389" s="148"/>
      <x:c r="AW389" s="149" t="str">
        <x:f>IF(AO389="","",AU389+AV389)</x:f>
      </x:c>
      <x:c r="AX389" s="149" t="str"/>
      <x:c r="AY389" s="149" t="str"/>
    </x:row>
    <x:row r="390" ht="18" customHeight="1">
      <x:c r="A390" s="145"/>
      <x:c r="B390" s="146"/>
      <x:c r="C390" s="147"/>
      <x:c r="D390" s="148"/>
      <x:c r="E390" s="148"/>
      <x:c r="F390" s="148"/>
      <x:c r="G390" s="148"/>
      <x:c r="H390" s="148"/>
      <x:c r="I390" s="148"/>
      <x:c r="J390" s="149" t="str">
        <x:f>IF(B390="","",H390+I390)</x:f>
      </x:c>
      <x:c r="K390" s="149" t="str"/>
      <x:c r="L390" s="149" t="str"/>
      <x:c r="N390" s="145"/>
      <x:c r="O390" s="146"/>
      <x:c r="P390" s="147"/>
      <x:c r="Q390" s="148"/>
      <x:c r="R390" s="148"/>
      <x:c r="S390" s="148"/>
      <x:c r="T390" s="148"/>
      <x:c r="U390" s="148"/>
      <x:c r="V390" s="148"/>
      <x:c r="W390" s="149" t="str">
        <x:f>IF(O390="","",U390+V390)</x:f>
      </x:c>
      <x:c r="X390" s="149" t="str"/>
      <x:c r="Y390" s="149" t="str"/>
      <x:c r="AA390" s="145"/>
      <x:c r="AB390" s="146"/>
      <x:c r="AC390" s="147"/>
      <x:c r="AD390" s="148"/>
      <x:c r="AE390" s="148"/>
      <x:c r="AF390" s="148"/>
      <x:c r="AG390" s="148"/>
      <x:c r="AH390" s="148"/>
      <x:c r="AI390" s="148"/>
      <x:c r="AJ390" s="149" t="str">
        <x:f>IF(AB390="","",AH390+AI390)</x:f>
      </x:c>
      <x:c r="AK390" s="149" t="str"/>
      <x:c r="AL390" s="149" t="str"/>
      <x:c r="AN390" s="145"/>
      <x:c r="AO390" s="146"/>
      <x:c r="AP390" s="147"/>
      <x:c r="AQ390" s="148"/>
      <x:c r="AR390" s="148"/>
      <x:c r="AS390" s="148"/>
      <x:c r="AT390" s="148"/>
      <x:c r="AU390" s="148"/>
      <x:c r="AV390" s="148"/>
      <x:c r="AW390" s="149" t="str">
        <x:f>IF(AO390="","",AU390+AV390)</x:f>
      </x:c>
      <x:c r="AX390" s="149" t="str"/>
      <x:c r="AY390" s="149" t="str"/>
    </x:row>
    <x:row r="391" ht="18" customHeight="1">
      <x:c r="A391" s="145"/>
      <x:c r="B391" s="146"/>
      <x:c r="C391" s="147"/>
      <x:c r="D391" s="148"/>
      <x:c r="E391" s="148"/>
      <x:c r="F391" s="148"/>
      <x:c r="G391" s="148"/>
      <x:c r="H391" s="148"/>
      <x:c r="I391" s="148"/>
      <x:c r="J391" s="149" t="str">
        <x:f>IF(B391="","",H391+I391)</x:f>
      </x:c>
      <x:c r="K391" s="149" t="str"/>
      <x:c r="L391" s="149" t="str"/>
      <x:c r="N391" s="145"/>
      <x:c r="O391" s="146"/>
      <x:c r="P391" s="147"/>
      <x:c r="Q391" s="148"/>
      <x:c r="R391" s="148"/>
      <x:c r="S391" s="148"/>
      <x:c r="T391" s="148"/>
      <x:c r="U391" s="148"/>
      <x:c r="V391" s="148"/>
      <x:c r="W391" s="149" t="str">
        <x:f>IF(O391="","",U391+V391)</x:f>
      </x:c>
      <x:c r="X391" s="149" t="str"/>
      <x:c r="Y391" s="149" t="str"/>
      <x:c r="AA391" s="145"/>
      <x:c r="AB391" s="146"/>
      <x:c r="AC391" s="147"/>
      <x:c r="AD391" s="148"/>
      <x:c r="AE391" s="148"/>
      <x:c r="AF391" s="148"/>
      <x:c r="AG391" s="148"/>
      <x:c r="AH391" s="148"/>
      <x:c r="AI391" s="148"/>
      <x:c r="AJ391" s="149" t="str">
        <x:f>IF(AB391="","",AH391+AI391)</x:f>
      </x:c>
      <x:c r="AK391" s="149" t="str"/>
      <x:c r="AL391" s="149" t="str"/>
      <x:c r="AN391" s="145"/>
      <x:c r="AO391" s="146"/>
      <x:c r="AP391" s="147"/>
      <x:c r="AQ391" s="148"/>
      <x:c r="AR391" s="148"/>
      <x:c r="AS391" s="148"/>
      <x:c r="AT391" s="148"/>
      <x:c r="AU391" s="148"/>
      <x:c r="AV391" s="148"/>
      <x:c r="AW391" s="149" t="str">
        <x:f>IF(AO391="","",AU391+AV391)</x:f>
      </x:c>
      <x:c r="AX391" s="149" t="str"/>
      <x:c r="AY391" s="149" t="str"/>
    </x:row>
    <x:row r="392" ht="18" customHeight="1">
      <x:c r="A392" s="145"/>
      <x:c r="B392" s="146"/>
      <x:c r="C392" s="147"/>
      <x:c r="D392" s="148"/>
      <x:c r="E392" s="148"/>
      <x:c r="F392" s="148"/>
      <x:c r="G392" s="148"/>
      <x:c r="H392" s="148"/>
      <x:c r="I392" s="148"/>
      <x:c r="J392" s="149" t="str">
        <x:f>IF(B392="","",H392+I392)</x:f>
      </x:c>
      <x:c r="K392" s="149" t="str"/>
      <x:c r="L392" s="149" t="str"/>
      <x:c r="N392" s="145"/>
      <x:c r="O392" s="146"/>
      <x:c r="P392" s="147"/>
      <x:c r="Q392" s="148"/>
      <x:c r="R392" s="148"/>
      <x:c r="S392" s="148"/>
      <x:c r="T392" s="148"/>
      <x:c r="U392" s="148"/>
      <x:c r="V392" s="148"/>
      <x:c r="W392" s="149" t="str">
        <x:f>IF(O392="","",U392+V392)</x:f>
      </x:c>
      <x:c r="X392" s="149" t="str"/>
      <x:c r="Y392" s="149" t="str"/>
      <x:c r="AA392" s="145"/>
      <x:c r="AB392" s="146"/>
      <x:c r="AC392" s="147"/>
      <x:c r="AD392" s="148"/>
      <x:c r="AE392" s="148"/>
      <x:c r="AF392" s="148"/>
      <x:c r="AG392" s="148"/>
      <x:c r="AH392" s="148"/>
      <x:c r="AI392" s="148"/>
      <x:c r="AJ392" s="149" t="str">
        <x:f>IF(AB392="","",AH392+AI392)</x:f>
      </x:c>
      <x:c r="AK392" s="149" t="str"/>
      <x:c r="AL392" s="149" t="str"/>
      <x:c r="AN392" s="145"/>
      <x:c r="AO392" s="146"/>
      <x:c r="AP392" s="147"/>
      <x:c r="AQ392" s="148"/>
      <x:c r="AR392" s="148"/>
      <x:c r="AS392" s="148"/>
      <x:c r="AT392" s="148"/>
      <x:c r="AU392" s="148"/>
      <x:c r="AV392" s="148"/>
      <x:c r="AW392" s="149" t="str">
        <x:f>IF(AO392="","",AU392+AV392)</x:f>
      </x:c>
      <x:c r="AX392" s="149" t="str"/>
      <x:c r="AY392" s="149" t="str"/>
    </x:row>
    <x:row r="393" ht="18" customHeight="1">
      <x:c r="A393" s="145"/>
      <x:c r="B393" s="146"/>
      <x:c r="C393" s="147"/>
      <x:c r="D393" s="148"/>
      <x:c r="E393" s="148"/>
      <x:c r="F393" s="148"/>
      <x:c r="G393" s="148"/>
      <x:c r="H393" s="148"/>
      <x:c r="I393" s="148"/>
      <x:c r="J393" s="149" t="str">
        <x:f>IF(B393="","",H393+I393)</x:f>
      </x:c>
      <x:c r="K393" s="149" t="str"/>
      <x:c r="L393" s="149" t="str"/>
      <x:c r="N393" s="145"/>
      <x:c r="O393" s="146"/>
      <x:c r="P393" s="147"/>
      <x:c r="Q393" s="148"/>
      <x:c r="R393" s="148"/>
      <x:c r="S393" s="148"/>
      <x:c r="T393" s="148"/>
      <x:c r="U393" s="148"/>
      <x:c r="V393" s="148"/>
      <x:c r="W393" s="149" t="str">
        <x:f>IF(O393="","",U393+V393)</x:f>
      </x:c>
      <x:c r="X393" s="149" t="str"/>
      <x:c r="Y393" s="149" t="str"/>
      <x:c r="AA393" s="145"/>
      <x:c r="AB393" s="146"/>
      <x:c r="AC393" s="147"/>
      <x:c r="AD393" s="148"/>
      <x:c r="AE393" s="148"/>
      <x:c r="AF393" s="148"/>
      <x:c r="AG393" s="148"/>
      <x:c r="AH393" s="148"/>
      <x:c r="AI393" s="148"/>
      <x:c r="AJ393" s="149" t="str">
        <x:f>IF(AB393="","",AH393+AI393)</x:f>
      </x:c>
      <x:c r="AK393" s="149" t="str"/>
      <x:c r="AL393" s="149" t="str"/>
      <x:c r="AN393" s="145"/>
      <x:c r="AO393" s="146"/>
      <x:c r="AP393" s="147"/>
      <x:c r="AQ393" s="148"/>
      <x:c r="AR393" s="148"/>
      <x:c r="AS393" s="148"/>
      <x:c r="AT393" s="148"/>
      <x:c r="AU393" s="148"/>
      <x:c r="AV393" s="148"/>
      <x:c r="AW393" s="149" t="str">
        <x:f>IF(AO393="","",AU393+AV393)</x:f>
      </x:c>
      <x:c r="AX393" s="149" t="str"/>
      <x:c r="AY393" s="149" t="str"/>
    </x:row>
    <x:row r="394" ht="18" customHeight="1">
      <x:c r="A394" s="145"/>
      <x:c r="B394" s="146"/>
      <x:c r="C394" s="147"/>
      <x:c r="D394" s="148"/>
      <x:c r="E394" s="148"/>
      <x:c r="F394" s="148"/>
      <x:c r="G394" s="148"/>
      <x:c r="H394" s="148"/>
      <x:c r="I394" s="148"/>
      <x:c r="J394" s="149" t="str">
        <x:f>IF(B394="","",H394+I394)</x:f>
      </x:c>
      <x:c r="K394" s="149" t="str"/>
      <x:c r="L394" s="149" t="str"/>
      <x:c r="N394" s="145"/>
      <x:c r="O394" s="146"/>
      <x:c r="P394" s="147"/>
      <x:c r="Q394" s="148"/>
      <x:c r="R394" s="148"/>
      <x:c r="S394" s="148"/>
      <x:c r="T394" s="148"/>
      <x:c r="U394" s="148"/>
      <x:c r="V394" s="148"/>
      <x:c r="W394" s="149" t="str">
        <x:f>IF(O394="","",U394+V394)</x:f>
      </x:c>
      <x:c r="X394" s="149" t="str"/>
      <x:c r="Y394" s="149" t="str"/>
      <x:c r="AA394" s="145"/>
      <x:c r="AB394" s="146"/>
      <x:c r="AC394" s="147"/>
      <x:c r="AD394" s="148"/>
      <x:c r="AE394" s="148"/>
      <x:c r="AF394" s="148"/>
      <x:c r="AG394" s="148"/>
      <x:c r="AH394" s="148"/>
      <x:c r="AI394" s="148"/>
      <x:c r="AJ394" s="149" t="str">
        <x:f>IF(AB394="","",AH394+AI394)</x:f>
      </x:c>
      <x:c r="AK394" s="149" t="str"/>
      <x:c r="AL394" s="149" t="str"/>
      <x:c r="AN394" s="145"/>
      <x:c r="AO394" s="146"/>
      <x:c r="AP394" s="147"/>
      <x:c r="AQ394" s="148"/>
      <x:c r="AR394" s="148"/>
      <x:c r="AS394" s="148"/>
      <x:c r="AT394" s="148"/>
      <x:c r="AU394" s="148"/>
      <x:c r="AV394" s="148"/>
      <x:c r="AW394" s="149" t="str">
        <x:f>IF(AO394="","",AU394+AV394)</x:f>
      </x:c>
      <x:c r="AX394" s="149" t="str"/>
      <x:c r="AY394" s="149" t="str"/>
    </x:row>
    <x:row r="395" ht="18" customHeight="1">
      <x:c r="A395" s="145"/>
      <x:c r="B395" s="146"/>
      <x:c r="C395" s="147"/>
      <x:c r="D395" s="148"/>
      <x:c r="E395" s="148"/>
      <x:c r="F395" s="148"/>
      <x:c r="G395" s="148"/>
      <x:c r="H395" s="148"/>
      <x:c r="I395" s="148"/>
      <x:c r="J395" s="149" t="str">
        <x:f>IF(B395="","",H395+I395)</x:f>
      </x:c>
      <x:c r="K395" s="149" t="str"/>
      <x:c r="L395" s="149" t="str"/>
      <x:c r="N395" s="145"/>
      <x:c r="O395" s="146"/>
      <x:c r="P395" s="147"/>
      <x:c r="Q395" s="148"/>
      <x:c r="R395" s="148"/>
      <x:c r="S395" s="148"/>
      <x:c r="T395" s="148"/>
      <x:c r="U395" s="148"/>
      <x:c r="V395" s="148"/>
      <x:c r="W395" s="149" t="str">
        <x:f>IF(O395="","",U395+V395)</x:f>
      </x:c>
      <x:c r="X395" s="149" t="str"/>
      <x:c r="Y395" s="149" t="str"/>
      <x:c r="AA395" s="145"/>
      <x:c r="AB395" s="146"/>
      <x:c r="AC395" s="147"/>
      <x:c r="AD395" s="148"/>
      <x:c r="AE395" s="148"/>
      <x:c r="AF395" s="148"/>
      <x:c r="AG395" s="148"/>
      <x:c r="AH395" s="148"/>
      <x:c r="AI395" s="148"/>
      <x:c r="AJ395" s="149" t="str">
        <x:f>IF(AB395="","",AH395+AI395)</x:f>
      </x:c>
      <x:c r="AK395" s="149" t="str"/>
      <x:c r="AL395" s="149" t="str"/>
      <x:c r="AN395" s="145"/>
      <x:c r="AO395" s="146"/>
      <x:c r="AP395" s="147"/>
      <x:c r="AQ395" s="148"/>
      <x:c r="AR395" s="148"/>
      <x:c r="AS395" s="148"/>
      <x:c r="AT395" s="148"/>
      <x:c r="AU395" s="148"/>
      <x:c r="AV395" s="148"/>
      <x:c r="AW395" s="149" t="str">
        <x:f>IF(AO395="","",AU395+AV395)</x:f>
      </x:c>
      <x:c r="AX395" s="149" t="str"/>
      <x:c r="AY395" s="149" t="str"/>
    </x:row>
    <x:row r="396" ht="18" customHeight="1">
      <x:c r="A396" s="145"/>
      <x:c r="B396" s="146"/>
      <x:c r="C396" s="147"/>
      <x:c r="D396" s="148"/>
      <x:c r="E396" s="148"/>
      <x:c r="F396" s="148"/>
      <x:c r="G396" s="148"/>
      <x:c r="H396" s="148"/>
      <x:c r="I396" s="148"/>
      <x:c r="J396" s="149" t="str">
        <x:f>IF(B396="","",H396+I396)</x:f>
      </x:c>
      <x:c r="K396" s="149" t="str"/>
      <x:c r="L396" s="149" t="str"/>
      <x:c r="N396" s="145"/>
      <x:c r="O396" s="146"/>
      <x:c r="P396" s="147"/>
      <x:c r="Q396" s="148"/>
      <x:c r="R396" s="148"/>
      <x:c r="S396" s="148"/>
      <x:c r="T396" s="148"/>
      <x:c r="U396" s="148"/>
      <x:c r="V396" s="148"/>
      <x:c r="W396" s="149" t="str">
        <x:f>IF(O396="","",U396+V396)</x:f>
      </x:c>
      <x:c r="X396" s="149" t="str"/>
      <x:c r="Y396" s="149" t="str"/>
      <x:c r="AA396" s="145"/>
      <x:c r="AB396" s="146"/>
      <x:c r="AC396" s="147"/>
      <x:c r="AD396" s="148"/>
      <x:c r="AE396" s="148"/>
      <x:c r="AF396" s="148"/>
      <x:c r="AG396" s="148"/>
      <x:c r="AH396" s="148"/>
      <x:c r="AI396" s="148"/>
      <x:c r="AJ396" s="149" t="str">
        <x:f>IF(AB396="","",AH396+AI396)</x:f>
      </x:c>
      <x:c r="AK396" s="149" t="str"/>
      <x:c r="AL396" s="149" t="str"/>
      <x:c r="AN396" s="145"/>
      <x:c r="AO396" s="146"/>
      <x:c r="AP396" s="147"/>
      <x:c r="AQ396" s="148"/>
      <x:c r="AR396" s="148"/>
      <x:c r="AS396" s="148"/>
      <x:c r="AT396" s="148"/>
      <x:c r="AU396" s="148"/>
      <x:c r="AV396" s="148"/>
      <x:c r="AW396" s="149" t="str">
        <x:f>IF(AO396="","",AU396+AV396)</x:f>
      </x:c>
      <x:c r="AX396" s="149" t="str"/>
      <x:c r="AY396" s="149" t="str"/>
    </x:row>
    <x:row r="397" ht="18" customHeight="1">
      <x:c r="A397" s="145"/>
      <x:c r="B397" s="146"/>
      <x:c r="C397" s="147"/>
      <x:c r="D397" s="148"/>
      <x:c r="E397" s="148"/>
      <x:c r="F397" s="148"/>
      <x:c r="G397" s="148"/>
      <x:c r="H397" s="148"/>
      <x:c r="I397" s="148"/>
      <x:c r="J397" s="149" t="str">
        <x:f>IF(B397="","",H397+I397)</x:f>
      </x:c>
      <x:c r="K397" s="149" t="str"/>
      <x:c r="L397" s="149" t="str"/>
      <x:c r="N397" s="145"/>
      <x:c r="O397" s="146"/>
      <x:c r="P397" s="147"/>
      <x:c r="Q397" s="148"/>
      <x:c r="R397" s="148"/>
      <x:c r="S397" s="148"/>
      <x:c r="T397" s="148"/>
      <x:c r="U397" s="148"/>
      <x:c r="V397" s="148"/>
      <x:c r="W397" s="149" t="str">
        <x:f>IF(O397="","",U397+V397)</x:f>
      </x:c>
      <x:c r="X397" s="149" t="str"/>
      <x:c r="Y397" s="149" t="str"/>
      <x:c r="AA397" s="145"/>
      <x:c r="AB397" s="146"/>
      <x:c r="AC397" s="147"/>
      <x:c r="AD397" s="148"/>
      <x:c r="AE397" s="148"/>
      <x:c r="AF397" s="148"/>
      <x:c r="AG397" s="148"/>
      <x:c r="AH397" s="148"/>
      <x:c r="AI397" s="148"/>
      <x:c r="AJ397" s="149" t="str">
        <x:f>IF(AB397="","",AH397+AI397)</x:f>
      </x:c>
      <x:c r="AK397" s="149" t="str"/>
      <x:c r="AL397" s="149" t="str"/>
      <x:c r="AN397" s="145"/>
      <x:c r="AO397" s="146"/>
      <x:c r="AP397" s="147"/>
      <x:c r="AQ397" s="148"/>
      <x:c r="AR397" s="148"/>
      <x:c r="AS397" s="148"/>
      <x:c r="AT397" s="148"/>
      <x:c r="AU397" s="148"/>
      <x:c r="AV397" s="148"/>
      <x:c r="AW397" s="149" t="str">
        <x:f>IF(AO397="","",AU397+AV397)</x:f>
      </x:c>
      <x:c r="AX397" s="149" t="str"/>
      <x:c r="AY397" s="149" t="str"/>
    </x:row>
    <x:row r="398" ht="18" customHeight="1">
      <x:c r="A398" s="145"/>
      <x:c r="B398" s="146"/>
      <x:c r="C398" s="147"/>
      <x:c r="D398" s="148"/>
      <x:c r="E398" s="148"/>
      <x:c r="F398" s="148"/>
      <x:c r="G398" s="148"/>
      <x:c r="H398" s="148"/>
      <x:c r="I398" s="148"/>
      <x:c r="J398" s="149" t="str">
        <x:f>IF(B398="","",H398+I398)</x:f>
      </x:c>
      <x:c r="K398" s="149" t="str"/>
      <x:c r="L398" s="149" t="str"/>
      <x:c r="N398" s="145"/>
      <x:c r="O398" s="146"/>
      <x:c r="P398" s="147"/>
      <x:c r="Q398" s="148"/>
      <x:c r="R398" s="148"/>
      <x:c r="S398" s="148"/>
      <x:c r="T398" s="148"/>
      <x:c r="U398" s="148"/>
      <x:c r="V398" s="148"/>
      <x:c r="W398" s="149" t="str">
        <x:f>IF(O398="","",U398+V398)</x:f>
      </x:c>
      <x:c r="X398" s="149" t="str"/>
      <x:c r="Y398" s="149" t="str"/>
      <x:c r="AA398" s="145"/>
      <x:c r="AB398" s="146"/>
      <x:c r="AC398" s="147"/>
      <x:c r="AD398" s="148"/>
      <x:c r="AE398" s="148"/>
      <x:c r="AF398" s="148"/>
      <x:c r="AG398" s="148"/>
      <x:c r="AH398" s="148"/>
      <x:c r="AI398" s="148"/>
      <x:c r="AJ398" s="149" t="str">
        <x:f>IF(AB398="","",AH398+AI398)</x:f>
      </x:c>
      <x:c r="AK398" s="149" t="str"/>
      <x:c r="AL398" s="149" t="str"/>
      <x:c r="AN398" s="145"/>
      <x:c r="AO398" s="146"/>
      <x:c r="AP398" s="147"/>
      <x:c r="AQ398" s="148"/>
      <x:c r="AR398" s="148"/>
      <x:c r="AS398" s="148"/>
      <x:c r="AT398" s="148"/>
      <x:c r="AU398" s="148"/>
      <x:c r="AV398" s="148"/>
      <x:c r="AW398" s="149" t="str">
        <x:f>IF(AO398="","",AU398+AV398)</x:f>
      </x:c>
      <x:c r="AX398" s="149" t="str"/>
      <x:c r="AY398" s="149" t="str"/>
    </x:row>
    <x:row r="399" ht="18" customHeight="1">
      <x:c r="A399" s="145"/>
      <x:c r="B399" s="146"/>
      <x:c r="C399" s="147"/>
      <x:c r="D399" s="148"/>
      <x:c r="E399" s="148"/>
      <x:c r="F399" s="148"/>
      <x:c r="G399" s="148"/>
      <x:c r="H399" s="148"/>
      <x:c r="I399" s="148"/>
      <x:c r="J399" s="149" t="str">
        <x:f>IF(B399="","",H399+I399)</x:f>
      </x:c>
      <x:c r="K399" s="149" t="str"/>
      <x:c r="L399" s="149" t="str"/>
      <x:c r="N399" s="145"/>
      <x:c r="O399" s="146"/>
      <x:c r="P399" s="147"/>
      <x:c r="Q399" s="148"/>
      <x:c r="R399" s="148"/>
      <x:c r="S399" s="148"/>
      <x:c r="T399" s="148"/>
      <x:c r="U399" s="148"/>
      <x:c r="V399" s="148"/>
      <x:c r="W399" s="149" t="str">
        <x:f>IF(O399="","",U399+V399)</x:f>
      </x:c>
      <x:c r="X399" s="149" t="str"/>
      <x:c r="Y399" s="149" t="str"/>
      <x:c r="AA399" s="145"/>
      <x:c r="AB399" s="146"/>
      <x:c r="AC399" s="147"/>
      <x:c r="AD399" s="148"/>
      <x:c r="AE399" s="148"/>
      <x:c r="AF399" s="148"/>
      <x:c r="AG399" s="148"/>
      <x:c r="AH399" s="148"/>
      <x:c r="AI399" s="148"/>
      <x:c r="AJ399" s="149" t="str">
        <x:f>IF(AB399="","",AH399+AI399)</x:f>
      </x:c>
      <x:c r="AK399" s="149" t="str"/>
      <x:c r="AL399" s="149" t="str"/>
      <x:c r="AN399" s="145"/>
      <x:c r="AO399" s="146"/>
      <x:c r="AP399" s="147"/>
      <x:c r="AQ399" s="148"/>
      <x:c r="AR399" s="148"/>
      <x:c r="AS399" s="148"/>
      <x:c r="AT399" s="148"/>
      <x:c r="AU399" s="148"/>
      <x:c r="AV399" s="148"/>
      <x:c r="AW399" s="149" t="str">
        <x:f>IF(AO399="","",AU399+AV399)</x:f>
      </x:c>
      <x:c r="AX399" s="149" t="str"/>
      <x:c r="AY399" s="149" t="str"/>
    </x:row>
    <x:row r="400" ht="18" customHeight="1">
      <x:c r="A400" s="145"/>
      <x:c r="B400" s="146"/>
      <x:c r="C400" s="147"/>
      <x:c r="D400" s="148"/>
      <x:c r="E400" s="148"/>
      <x:c r="F400" s="148"/>
      <x:c r="G400" s="148"/>
      <x:c r="H400" s="148"/>
      <x:c r="I400" s="148"/>
      <x:c r="J400" s="149" t="str">
        <x:f>IF(B400="","",H400+I400)</x:f>
      </x:c>
      <x:c r="K400" s="149" t="str"/>
      <x:c r="L400" s="149" t="str"/>
      <x:c r="N400" s="145"/>
      <x:c r="O400" s="146"/>
      <x:c r="P400" s="147"/>
      <x:c r="Q400" s="148"/>
      <x:c r="R400" s="148"/>
      <x:c r="S400" s="148"/>
      <x:c r="T400" s="148"/>
      <x:c r="U400" s="148"/>
      <x:c r="V400" s="148"/>
      <x:c r="W400" s="149" t="str">
        <x:f>IF(O400="","",U400+V400)</x:f>
      </x:c>
      <x:c r="X400" s="149" t="str"/>
      <x:c r="Y400" s="149" t="str"/>
      <x:c r="AA400" s="145"/>
      <x:c r="AB400" s="146"/>
      <x:c r="AC400" s="147"/>
      <x:c r="AD400" s="148"/>
      <x:c r="AE400" s="148"/>
      <x:c r="AF400" s="148"/>
      <x:c r="AG400" s="148"/>
      <x:c r="AH400" s="148"/>
      <x:c r="AI400" s="148"/>
      <x:c r="AJ400" s="149" t="str">
        <x:f>IF(AB400="","",AH400+AI400)</x:f>
      </x:c>
      <x:c r="AK400" s="149" t="str"/>
      <x:c r="AL400" s="149" t="str"/>
      <x:c r="AN400" s="145"/>
      <x:c r="AO400" s="146"/>
      <x:c r="AP400" s="147"/>
      <x:c r="AQ400" s="148"/>
      <x:c r="AR400" s="148"/>
      <x:c r="AS400" s="148"/>
      <x:c r="AT400" s="148"/>
      <x:c r="AU400" s="148"/>
      <x:c r="AV400" s="148"/>
      <x:c r="AW400" s="149" t="str">
        <x:f>IF(AO400="","",AU400+AV400)</x:f>
      </x:c>
      <x:c r="AX400" s="149" t="str"/>
      <x:c r="AY400" s="149" t="str"/>
    </x:row>
    <x:row r="401" ht="18" customHeight="1">
      <x:c r="A401" s="150"/>
      <x:c r="B401" s="147"/>
      <x:c r="C401" s="147"/>
      <x:c r="D401" s="148"/>
      <x:c r="E401" s="148"/>
      <x:c r="F401" s="148"/>
      <x:c r="G401" s="148"/>
      <x:c r="H401" s="148"/>
      <x:c r="I401" s="148"/>
      <x:c r="J401" s="151"/>
      <x:c r="K401" s="151"/>
      <x:c r="L401" s="151"/>
      <x:c r="N401" s="150"/>
      <x:c r="O401" s="147"/>
      <x:c r="P401" s="147"/>
      <x:c r="Q401" s="148"/>
      <x:c r="R401" s="148"/>
      <x:c r="S401" s="148"/>
      <x:c r="T401" s="148"/>
      <x:c r="U401" s="148"/>
      <x:c r="V401" s="148"/>
      <x:c r="W401" s="151"/>
      <x:c r="X401" s="151"/>
      <x:c r="Y401" s="151"/>
      <x:c r="AA401" s="150"/>
      <x:c r="AB401" s="147"/>
      <x:c r="AC401" s="147"/>
      <x:c r="AD401" s="148"/>
      <x:c r="AE401" s="148"/>
      <x:c r="AF401" s="148"/>
      <x:c r="AG401" s="148"/>
      <x:c r="AH401" s="148"/>
      <x:c r="AI401" s="148"/>
      <x:c r="AJ401" s="151"/>
      <x:c r="AK401" s="151"/>
      <x:c r="AL401" s="151"/>
      <x:c r="AN401" s="150"/>
      <x:c r="AO401" s="147"/>
      <x:c r="AP401" s="147"/>
      <x:c r="AQ401" s="148"/>
      <x:c r="AR401" s="148"/>
      <x:c r="AS401" s="148"/>
      <x:c r="AT401" s="148"/>
      <x:c r="AU401" s="148"/>
      <x:c r="AV401" s="148"/>
      <x:c r="AW401" s="151"/>
      <x:c r="AX401" s="151"/>
      <x:c r="AY401" s="151"/>
    </x:row>
    <x:row r="402" ht="18" customHeight="1">
      <x:c r="A402" s="150"/>
      <x:c r="B402" s="147"/>
      <x:c r="C402" s="147"/>
      <x:c r="D402" s="148"/>
      <x:c r="E402" s="148"/>
      <x:c r="F402" s="148"/>
      <x:c r="G402" s="148"/>
      <x:c r="H402" s="148"/>
      <x:c r="I402" s="148"/>
      <x:c r="J402" s="151"/>
      <x:c r="K402" s="151"/>
      <x:c r="L402" s="151"/>
      <x:c r="N402" s="150"/>
      <x:c r="O402" s="147"/>
      <x:c r="P402" s="147"/>
      <x:c r="Q402" s="148"/>
      <x:c r="R402" s="148"/>
      <x:c r="S402" s="148"/>
      <x:c r="T402" s="148"/>
      <x:c r="U402" s="148"/>
      <x:c r="V402" s="148"/>
      <x:c r="W402" s="151"/>
      <x:c r="X402" s="151"/>
      <x:c r="Y402" s="151"/>
      <x:c r="AA402" s="150"/>
      <x:c r="AB402" s="147"/>
      <x:c r="AC402" s="147"/>
      <x:c r="AD402" s="148"/>
      <x:c r="AE402" s="148"/>
      <x:c r="AF402" s="148"/>
      <x:c r="AG402" s="148"/>
      <x:c r="AH402" s="148"/>
      <x:c r="AI402" s="148"/>
      <x:c r="AJ402" s="151"/>
      <x:c r="AK402" s="151"/>
      <x:c r="AL402" s="151"/>
      <x:c r="AN402" s="150"/>
      <x:c r="AO402" s="147"/>
      <x:c r="AP402" s="147"/>
      <x:c r="AQ402" s="148"/>
      <x:c r="AR402" s="148"/>
      <x:c r="AS402" s="148"/>
      <x:c r="AT402" s="148"/>
      <x:c r="AU402" s="148"/>
      <x:c r="AV402" s="148"/>
      <x:c r="AW402" s="151"/>
      <x:c r="AX402" s="151"/>
      <x:c r="AY402" s="151"/>
    </x:row>
    <x:row r="403" ht="22" customHeight="1">
      <x:c r="A403" s="92" t="str">
        <x:v>KOMPEN DAN RESPON — 1AEC3</x:v>
      </x:c>
      <x:c r="B403" s="92" t="str">
        <x:v>KOMPEN DAN RESPON — 1AEC3</x:v>
      </x:c>
      <x:c r="C403" s="92" t="str">
        <x:v>KOMPEN DAN RESPON — 1AEC3</x:v>
      </x:c>
      <x:c r="D403" s="92" t="str">
        <x:v>KOMPEN DAN RESPON — 1AEC3</x:v>
      </x:c>
      <x:c r="E403" s="92" t="str">
        <x:v>KOMPEN DAN RESPON — 1AEC3</x:v>
      </x:c>
      <x:c r="F403" s="92" t="str">
        <x:v>KOMPEN DAN RESPON — 1AEC3</x:v>
      </x:c>
      <x:c r="G403" s="92" t="str">
        <x:v>KOMPEN DAN RESPON — 1AEC3</x:v>
      </x:c>
      <x:c r="H403" s="92" t="str">
        <x:v>KOMPEN DAN RESPON — 1AEC3</x:v>
      </x:c>
      <x:c r="I403" s="92" t="str">
        <x:v>KOMPEN DAN RESPON — 1AEC3</x:v>
      </x:c>
      <x:c r="J403" s="92" t="str">
        <x:v>KOMPEN DAN RESPON — 1AEC3</x:v>
      </x:c>
      <x:c r="K403" s="92" t="str">
        <x:v>KOMPEN DAN RESPON — 1AEC3</x:v>
      </x:c>
      <x:c r="L403" s="92" t="str">
        <x:v>KOMPEN DAN RESPON — 1AEC3</x:v>
      </x:c>
      <x:c r="N403" s="92" t="str">
        <x:v>KOMPEN DAN RESPON — 2AEC3</x:v>
      </x:c>
      <x:c r="O403" s="92" t="str">
        <x:v>KOMPEN DAN RESPON — 2AEC3</x:v>
      </x:c>
      <x:c r="P403" s="92" t="str">
        <x:v>KOMPEN DAN RESPON — 2AEC3</x:v>
      </x:c>
      <x:c r="Q403" s="92" t="str">
        <x:v>KOMPEN DAN RESPON — 2AEC3</x:v>
      </x:c>
      <x:c r="R403" s="92" t="str">
        <x:v>KOMPEN DAN RESPON — 2AEC3</x:v>
      </x:c>
      <x:c r="S403" s="92" t="str">
        <x:v>KOMPEN DAN RESPON — 2AEC3</x:v>
      </x:c>
      <x:c r="T403" s="92" t="str">
        <x:v>KOMPEN DAN RESPON — 2AEC3</x:v>
      </x:c>
      <x:c r="U403" s="92" t="str">
        <x:v>KOMPEN DAN RESPON — 2AEC3</x:v>
      </x:c>
      <x:c r="V403" s="92" t="str">
        <x:v>KOMPEN DAN RESPON — 2AEC3</x:v>
      </x:c>
      <x:c r="W403" s="92" t="str">
        <x:v>KOMPEN DAN RESPON — 2AEC3</x:v>
      </x:c>
      <x:c r="X403" s="92" t="str">
        <x:v>KOMPEN DAN RESPON — 2AEC3</x:v>
      </x:c>
      <x:c r="Y403" s="92" t="str">
        <x:v>KOMPEN DAN RESPON — 2AEC3</x:v>
      </x:c>
      <x:c r="AA403" s="92" t="str">
        <x:v>KOMPEN DAN RESPON — 3AEC3</x:v>
      </x:c>
      <x:c r="AB403" s="92" t="str">
        <x:v>KOMPEN DAN RESPON — 3AEC3</x:v>
      </x:c>
      <x:c r="AC403" s="92" t="str">
        <x:v>KOMPEN DAN RESPON — 3AEC3</x:v>
      </x:c>
      <x:c r="AD403" s="92" t="str">
        <x:v>KOMPEN DAN RESPON — 3AEC3</x:v>
      </x:c>
      <x:c r="AE403" s="92" t="str">
        <x:v>KOMPEN DAN RESPON — 3AEC3</x:v>
      </x:c>
      <x:c r="AF403" s="92" t="str">
        <x:v>KOMPEN DAN RESPON — 3AEC3</x:v>
      </x:c>
      <x:c r="AG403" s="92" t="str">
        <x:v>KOMPEN DAN RESPON — 3AEC3</x:v>
      </x:c>
      <x:c r="AH403" s="92" t="str">
        <x:v>KOMPEN DAN RESPON — 3AEC3</x:v>
      </x:c>
      <x:c r="AI403" s="92" t="str">
        <x:v>KOMPEN DAN RESPON — 3AEC3</x:v>
      </x:c>
      <x:c r="AJ403" s="92" t="str">
        <x:v>KOMPEN DAN RESPON — 3AEC3</x:v>
      </x:c>
      <x:c r="AK403" s="92" t="str">
        <x:v>KOMPEN DAN RESPON — 3AEC3</x:v>
      </x:c>
      <x:c r="AL403" s="92" t="str">
        <x:v>KOMPEN DAN RESPON — 3AEC3</x:v>
      </x:c>
      <x:c r="AN403" s="92" t="str">
        <x:v>KOMPEN DAN RESPON — 4AEC3</x:v>
      </x:c>
      <x:c r="AO403" s="92" t="str">
        <x:v>KOMPEN DAN RESPON — 4AEC3</x:v>
      </x:c>
      <x:c r="AP403" s="92" t="str">
        <x:v>KOMPEN DAN RESPON — 4AEC3</x:v>
      </x:c>
      <x:c r="AQ403" s="92" t="str">
        <x:v>KOMPEN DAN RESPON — 4AEC3</x:v>
      </x:c>
      <x:c r="AR403" s="92" t="str">
        <x:v>KOMPEN DAN RESPON — 4AEC3</x:v>
      </x:c>
      <x:c r="AS403" s="92" t="str">
        <x:v>KOMPEN DAN RESPON — 4AEC3</x:v>
      </x:c>
      <x:c r="AT403" s="92" t="str">
        <x:v>KOMPEN DAN RESPON — 4AEC3</x:v>
      </x:c>
      <x:c r="AU403" s="92" t="str">
        <x:v>KOMPEN DAN RESPON — 4AEC3</x:v>
      </x:c>
      <x:c r="AV403" s="92" t="str">
        <x:v>KOMPEN DAN RESPON — 4AEC3</x:v>
      </x:c>
      <x:c r="AW403" s="92" t="str">
        <x:v>KOMPEN DAN RESPON — 4AEC3</x:v>
      </x:c>
      <x:c r="AX403" s="92" t="str">
        <x:v>KOMPEN DAN RESPON — 4AEC3</x:v>
      </x:c>
      <x:c r="AY403" s="92" t="str">
        <x:v>KOMPEN DAN RESPON — 4AEC3</x:v>
      </x:c>
    </x:row>
    <x:row r="404" ht="20" customHeight="1">
      <x:c r="A404" s="103" t="str">
        <x:v>Periode</x:v>
      </x:c>
      <x:c r="B404" s="84"/>
      <x:c r="C404" s="84"/>
      <x:c r="D404" s="103" t="str">
        <x:v>Kelas</x:v>
      </x:c>
      <x:c r="E404" s="210" t="str">
        <x:v>1AEC3</x:v>
      </x:c>
      <x:c r="F404" s="85" t="str"/>
      <x:c r="G404" s="85" t="str">
        <x:v>Tingkat</x:v>
      </x:c>
      <x:c r="H404" s="210" t="n">
        <x:v>1</x:v>
      </x:c>
      <x:c r="I404" s="85" t="str"/>
      <x:c r="J404" s="85"/>
      <x:c r="K404" s="85"/>
      <x:c r="L404" s="85"/>
      <x:c r="N404" s="103" t="str">
        <x:v>Periode</x:v>
      </x:c>
      <x:c r="O404" s="84"/>
      <x:c r="P404" s="84"/>
      <x:c r="Q404" s="103" t="str">
        <x:v>Kelas</x:v>
      </x:c>
      <x:c r="R404" s="210" t="str">
        <x:v>2AEC3</x:v>
      </x:c>
      <x:c r="S404" s="85" t="str"/>
      <x:c r="T404" s="85" t="str">
        <x:v>Tingkat</x:v>
      </x:c>
      <x:c r="U404" s="210" t="n">
        <x:v>2</x:v>
      </x:c>
      <x:c r="V404" s="85" t="str"/>
      <x:c r="W404" s="85"/>
      <x:c r="X404" s="85"/>
      <x:c r="Y404" s="85"/>
      <x:c r="AA404" s="103" t="str">
        <x:v>Periode</x:v>
      </x:c>
      <x:c r="AB404" s="84"/>
      <x:c r="AC404" s="84"/>
      <x:c r="AD404" s="103" t="str">
        <x:v>Kelas</x:v>
      </x:c>
      <x:c r="AE404" s="210" t="str">
        <x:v>3AEC3</x:v>
      </x:c>
      <x:c r="AF404" s="85" t="str"/>
      <x:c r="AG404" s="85" t="str">
        <x:v>Tingkat</x:v>
      </x:c>
      <x:c r="AH404" s="210" t="n">
        <x:v>3</x:v>
      </x:c>
      <x:c r="AI404" s="85" t="str"/>
      <x:c r="AJ404" s="85"/>
      <x:c r="AK404" s="85"/>
      <x:c r="AL404" s="85"/>
      <x:c r="AN404" s="103" t="str">
        <x:v>Periode</x:v>
      </x:c>
      <x:c r="AO404" s="84"/>
      <x:c r="AP404" s="84"/>
      <x:c r="AQ404" s="103" t="str">
        <x:v>Kelas</x:v>
      </x:c>
      <x:c r="AR404" s="210" t="str">
        <x:v>4AEC3</x:v>
      </x:c>
      <x:c r="AS404" s="85" t="str"/>
      <x:c r="AT404" s="85" t="str">
        <x:v>Tingkat</x:v>
      </x:c>
      <x:c r="AU404" s="210" t="n">
        <x:v>4</x:v>
      </x:c>
      <x:c r="AV404" s="85" t="str"/>
      <x:c r="AW404" s="85"/>
      <x:c r="AX404" s="85"/>
      <x:c r="AY404" s="85"/>
    </x:row>
    <x:row r="405" ht="32" customHeight="1">
      <x:c r="A405" s="106" t="str">
        <x:v>No.</x:v>
      </x:c>
      <x:c r="B405" s="106" t="str">
        <x:v>NIM</x:v>
      </x:c>
      <x:c r="C405" s="106" t="str">
        <x:v>Nama Mahasiswa</x:v>
      </x:c>
      <x:c r="D405" s="106" t="str">
        <x:v>T[j]</x:v>
      </x:c>
      <x:c r="E405" s="106" t="str">
        <x:v>S[j]</x:v>
      </x:c>
      <x:c r="F405" s="106" t="str">
        <x:v>I[j]</x:v>
      </x:c>
      <x:c r="G405" s="106" t="str">
        <x:v>B[j]</x:v>
      </x:c>
      <x:c r="H405" s="106" t="str">
        <x:v>Kompensasi[j]</x:v>
      </x:c>
      <x:c r="I405" s="106" t="str">
        <x:v>Responsi[j]</x:v>
      </x:c>
      <x:c r="J405" s="106" t="str">
        <x:v>Total[j]</x:v>
      </x:c>
      <x:c r="K405" s="106" t="str">
        <x:v>Kompensasi Dikerjakan[j]</x:v>
      </x:c>
      <x:c r="L405" s="106" t="str">
        <x:v>Sisa Kompen[j]</x:v>
      </x:c>
      <x:c r="N405" s="106" t="str">
        <x:v>No.</x:v>
      </x:c>
      <x:c r="O405" s="106" t="str">
        <x:v>NIM</x:v>
      </x:c>
      <x:c r="P405" s="106" t="str">
        <x:v>Nama Mahasiswa</x:v>
      </x:c>
      <x:c r="Q405" s="106" t="str">
        <x:v>T[j]</x:v>
      </x:c>
      <x:c r="R405" s="106" t="str">
        <x:v>S[j]</x:v>
      </x:c>
      <x:c r="S405" s="106" t="str">
        <x:v>I[j]</x:v>
      </x:c>
      <x:c r="T405" s="106" t="str">
        <x:v>B[j]</x:v>
      </x:c>
      <x:c r="U405" s="106" t="str">
        <x:v>Kompensasi[j]</x:v>
      </x:c>
      <x:c r="V405" s="106" t="str">
        <x:v>Responsi[j]</x:v>
      </x:c>
      <x:c r="W405" s="106" t="str">
        <x:v>Total[j]</x:v>
      </x:c>
      <x:c r="X405" s="106" t="str">
        <x:v>Kompensasi Dikerjakan[j]</x:v>
      </x:c>
      <x:c r="Y405" s="106" t="str">
        <x:v>Sisa Kompen[j]</x:v>
      </x:c>
      <x:c r="AA405" s="106" t="str">
        <x:v>No.</x:v>
      </x:c>
      <x:c r="AB405" s="106" t="str">
        <x:v>NIM</x:v>
      </x:c>
      <x:c r="AC405" s="106" t="str">
        <x:v>Nama Mahasiswa</x:v>
      </x:c>
      <x:c r="AD405" s="106" t="str">
        <x:v>T[j]</x:v>
      </x:c>
      <x:c r="AE405" s="106" t="str">
        <x:v>S[j]</x:v>
      </x:c>
      <x:c r="AF405" s="106" t="str">
        <x:v>I[j]</x:v>
      </x:c>
      <x:c r="AG405" s="106" t="str">
        <x:v>B[j]</x:v>
      </x:c>
      <x:c r="AH405" s="106" t="str">
        <x:v>Kompensasi[j]</x:v>
      </x:c>
      <x:c r="AI405" s="106" t="str">
        <x:v>Responsi[j]</x:v>
      </x:c>
      <x:c r="AJ405" s="106" t="str">
        <x:v>Total[j]</x:v>
      </x:c>
      <x:c r="AK405" s="106" t="str">
        <x:v>Kompensasi Dikerjakan[j]</x:v>
      </x:c>
      <x:c r="AL405" s="106" t="str">
        <x:v>Sisa Kompen[j]</x:v>
      </x:c>
      <x:c r="AN405" s="106" t="str">
        <x:v>No.</x:v>
      </x:c>
      <x:c r="AO405" s="106" t="str">
        <x:v>NIM</x:v>
      </x:c>
      <x:c r="AP405" s="106" t="str">
        <x:v>Nama Mahasiswa</x:v>
      </x:c>
      <x:c r="AQ405" s="106" t="str">
        <x:v>T[j]</x:v>
      </x:c>
      <x:c r="AR405" s="106" t="str">
        <x:v>S[j]</x:v>
      </x:c>
      <x:c r="AS405" s="106" t="str">
        <x:v>I[j]</x:v>
      </x:c>
      <x:c r="AT405" s="106" t="str">
        <x:v>B[j]</x:v>
      </x:c>
      <x:c r="AU405" s="106" t="str">
        <x:v>Kompensasi[j]</x:v>
      </x:c>
      <x:c r="AV405" s="106" t="str">
        <x:v>Responsi[j]</x:v>
      </x:c>
      <x:c r="AW405" s="106" t="str">
        <x:v>Total[j]</x:v>
      </x:c>
      <x:c r="AX405" s="106" t="str">
        <x:v>Kompensasi Dikerjakan[j]</x:v>
      </x:c>
      <x:c r="AY405" s="106" t="str">
        <x:v>Sisa Kompen[j]</x:v>
      </x:c>
    </x:row>
    <x:row r="406" ht="18" customHeight="1">
      <x:c r="A406" s="145"/>
      <x:c r="B406" s="146"/>
      <x:c r="C406" s="147"/>
      <x:c r="D406" s="148"/>
      <x:c r="E406" s="148"/>
      <x:c r="F406" s="148"/>
      <x:c r="G406" s="148"/>
      <x:c r="H406" s="148"/>
      <x:c r="I406" s="148"/>
      <x:c r="J406" s="149" t="str">
        <x:f>IF(B406="","",H406+I406)</x:f>
      </x:c>
      <x:c r="K406" s="149" t="str"/>
      <x:c r="L406" s="149" t="str"/>
      <x:c r="N406" s="145"/>
      <x:c r="O406" s="146"/>
      <x:c r="P406" s="147"/>
      <x:c r="Q406" s="148"/>
      <x:c r="R406" s="148"/>
      <x:c r="S406" s="148"/>
      <x:c r="T406" s="148"/>
      <x:c r="U406" s="148"/>
      <x:c r="V406" s="148"/>
      <x:c r="W406" s="149" t="str">
        <x:f>IF(O406="","",U406+V406)</x:f>
      </x:c>
      <x:c r="X406" s="149" t="str"/>
      <x:c r="Y406" s="149" t="str"/>
      <x:c r="AA406" s="145"/>
      <x:c r="AB406" s="146"/>
      <x:c r="AC406" s="147"/>
      <x:c r="AD406" s="148"/>
      <x:c r="AE406" s="148"/>
      <x:c r="AF406" s="148"/>
      <x:c r="AG406" s="148"/>
      <x:c r="AH406" s="148"/>
      <x:c r="AI406" s="148"/>
      <x:c r="AJ406" s="149" t="str">
        <x:f>IF(AB406="","",AH406+AI406)</x:f>
      </x:c>
      <x:c r="AK406" s="149" t="str"/>
      <x:c r="AL406" s="149" t="str"/>
      <x:c r="AN406" s="145"/>
      <x:c r="AO406" s="146"/>
      <x:c r="AP406" s="147"/>
      <x:c r="AQ406" s="148"/>
      <x:c r="AR406" s="148"/>
      <x:c r="AS406" s="148"/>
      <x:c r="AT406" s="148"/>
      <x:c r="AU406" s="148"/>
      <x:c r="AV406" s="148"/>
      <x:c r="AW406" s="149" t="str">
        <x:f>IF(AO406="","",AU406+AV406)</x:f>
      </x:c>
      <x:c r="AX406" s="149" t="str"/>
      <x:c r="AY406" s="149" t="str"/>
    </x:row>
    <x:row r="407" ht="18" customHeight="1">
      <x:c r="A407" s="145"/>
      <x:c r="B407" s="146"/>
      <x:c r="C407" s="147"/>
      <x:c r="D407" s="148"/>
      <x:c r="E407" s="148"/>
      <x:c r="F407" s="148"/>
      <x:c r="G407" s="148"/>
      <x:c r="H407" s="148"/>
      <x:c r="I407" s="148"/>
      <x:c r="J407" s="149" t="str">
        <x:f>IF(B407="","",H407+I407)</x:f>
      </x:c>
      <x:c r="K407" s="149" t="str"/>
      <x:c r="L407" s="149" t="str"/>
      <x:c r="N407" s="145"/>
      <x:c r="O407" s="146"/>
      <x:c r="P407" s="147"/>
      <x:c r="Q407" s="148"/>
      <x:c r="R407" s="148"/>
      <x:c r="S407" s="148"/>
      <x:c r="T407" s="148"/>
      <x:c r="U407" s="148"/>
      <x:c r="V407" s="148"/>
      <x:c r="W407" s="149" t="str">
        <x:f>IF(O407="","",U407+V407)</x:f>
      </x:c>
      <x:c r="X407" s="149" t="str"/>
      <x:c r="Y407" s="149" t="str"/>
      <x:c r="AA407" s="145"/>
      <x:c r="AB407" s="146"/>
      <x:c r="AC407" s="147"/>
      <x:c r="AD407" s="148"/>
      <x:c r="AE407" s="148"/>
      <x:c r="AF407" s="148"/>
      <x:c r="AG407" s="148"/>
      <x:c r="AH407" s="148"/>
      <x:c r="AI407" s="148"/>
      <x:c r="AJ407" s="149" t="str">
        <x:f>IF(AB407="","",AH407+AI407)</x:f>
      </x:c>
      <x:c r="AK407" s="149" t="str"/>
      <x:c r="AL407" s="149" t="str"/>
      <x:c r="AN407" s="145"/>
      <x:c r="AO407" s="146"/>
      <x:c r="AP407" s="147"/>
      <x:c r="AQ407" s="148"/>
      <x:c r="AR407" s="148"/>
      <x:c r="AS407" s="148"/>
      <x:c r="AT407" s="148"/>
      <x:c r="AU407" s="148"/>
      <x:c r="AV407" s="148"/>
      <x:c r="AW407" s="149" t="str">
        <x:f>IF(AO407="","",AU407+AV407)</x:f>
      </x:c>
      <x:c r="AX407" s="149" t="str"/>
      <x:c r="AY407" s="149" t="str"/>
    </x:row>
    <x:row r="408" ht="18" customHeight="1">
      <x:c r="A408" s="145"/>
      <x:c r="B408" s="146"/>
      <x:c r="C408" s="147"/>
      <x:c r="D408" s="148"/>
      <x:c r="E408" s="148"/>
      <x:c r="F408" s="148"/>
      <x:c r="G408" s="148"/>
      <x:c r="H408" s="148"/>
      <x:c r="I408" s="148"/>
      <x:c r="J408" s="149" t="str">
        <x:f>IF(B408="","",H408+I408)</x:f>
      </x:c>
      <x:c r="K408" s="149" t="str"/>
      <x:c r="L408" s="149" t="str"/>
      <x:c r="N408" s="145"/>
      <x:c r="O408" s="146"/>
      <x:c r="P408" s="147"/>
      <x:c r="Q408" s="148"/>
      <x:c r="R408" s="148"/>
      <x:c r="S408" s="148"/>
      <x:c r="T408" s="148"/>
      <x:c r="U408" s="148"/>
      <x:c r="V408" s="148"/>
      <x:c r="W408" s="149" t="str">
        <x:f>IF(O408="","",U408+V408)</x:f>
      </x:c>
      <x:c r="X408" s="149" t="str"/>
      <x:c r="Y408" s="149" t="str"/>
      <x:c r="AA408" s="145"/>
      <x:c r="AB408" s="146"/>
      <x:c r="AC408" s="147"/>
      <x:c r="AD408" s="148"/>
      <x:c r="AE408" s="148"/>
      <x:c r="AF408" s="148"/>
      <x:c r="AG408" s="148"/>
      <x:c r="AH408" s="148"/>
      <x:c r="AI408" s="148"/>
      <x:c r="AJ408" s="149" t="str">
        <x:f>IF(AB408="","",AH408+AI408)</x:f>
      </x:c>
      <x:c r="AK408" s="149" t="str"/>
      <x:c r="AL408" s="149" t="str"/>
      <x:c r="AN408" s="145"/>
      <x:c r="AO408" s="146"/>
      <x:c r="AP408" s="147"/>
      <x:c r="AQ408" s="148"/>
      <x:c r="AR408" s="148"/>
      <x:c r="AS408" s="148"/>
      <x:c r="AT408" s="148"/>
      <x:c r="AU408" s="148"/>
      <x:c r="AV408" s="148"/>
      <x:c r="AW408" s="149" t="str">
        <x:f>IF(AO408="","",AU408+AV408)</x:f>
      </x:c>
      <x:c r="AX408" s="149" t="str"/>
      <x:c r="AY408" s="149" t="str"/>
    </x:row>
    <x:row r="409" ht="18" customHeight="1">
      <x:c r="A409" s="145"/>
      <x:c r="B409" s="146"/>
      <x:c r="C409" s="147"/>
      <x:c r="D409" s="148"/>
      <x:c r="E409" s="148"/>
      <x:c r="F409" s="148"/>
      <x:c r="G409" s="148"/>
      <x:c r="H409" s="148"/>
      <x:c r="I409" s="148"/>
      <x:c r="J409" s="149" t="str">
        <x:f>IF(B409="","",H409+I409)</x:f>
      </x:c>
      <x:c r="K409" s="149" t="str"/>
      <x:c r="L409" s="149" t="str"/>
      <x:c r="N409" s="145"/>
      <x:c r="O409" s="146"/>
      <x:c r="P409" s="147"/>
      <x:c r="Q409" s="148"/>
      <x:c r="R409" s="148"/>
      <x:c r="S409" s="148"/>
      <x:c r="T409" s="148"/>
      <x:c r="U409" s="148"/>
      <x:c r="V409" s="148"/>
      <x:c r="W409" s="149" t="str">
        <x:f>IF(O409="","",U409+V409)</x:f>
      </x:c>
      <x:c r="X409" s="149" t="str"/>
      <x:c r="Y409" s="149" t="str"/>
      <x:c r="AA409" s="145"/>
      <x:c r="AB409" s="146"/>
      <x:c r="AC409" s="147"/>
      <x:c r="AD409" s="148"/>
      <x:c r="AE409" s="148"/>
      <x:c r="AF409" s="148"/>
      <x:c r="AG409" s="148"/>
      <x:c r="AH409" s="148"/>
      <x:c r="AI409" s="148"/>
      <x:c r="AJ409" s="149" t="str">
        <x:f>IF(AB409="","",AH409+AI409)</x:f>
      </x:c>
      <x:c r="AK409" s="149" t="str"/>
      <x:c r="AL409" s="149" t="str"/>
      <x:c r="AN409" s="145"/>
      <x:c r="AO409" s="146"/>
      <x:c r="AP409" s="147"/>
      <x:c r="AQ409" s="148"/>
      <x:c r="AR409" s="148"/>
      <x:c r="AS409" s="148"/>
      <x:c r="AT409" s="148"/>
      <x:c r="AU409" s="148"/>
      <x:c r="AV409" s="148"/>
      <x:c r="AW409" s="149" t="str">
        <x:f>IF(AO409="","",AU409+AV409)</x:f>
      </x:c>
      <x:c r="AX409" s="149" t="str"/>
      <x:c r="AY409" s="149" t="str"/>
    </x:row>
    <x:row r="410" ht="18" customHeight="1">
      <x:c r="A410" s="145"/>
      <x:c r="B410" s="146"/>
      <x:c r="C410" s="147"/>
      <x:c r="D410" s="148"/>
      <x:c r="E410" s="148"/>
      <x:c r="F410" s="148"/>
      <x:c r="G410" s="148"/>
      <x:c r="H410" s="148"/>
      <x:c r="I410" s="148"/>
      <x:c r="J410" s="149" t="str">
        <x:f>IF(B410="","",H410+I410)</x:f>
      </x:c>
      <x:c r="K410" s="149" t="str"/>
      <x:c r="L410" s="149" t="str"/>
      <x:c r="N410" s="145"/>
      <x:c r="O410" s="146"/>
      <x:c r="P410" s="147"/>
      <x:c r="Q410" s="148"/>
      <x:c r="R410" s="148"/>
      <x:c r="S410" s="148"/>
      <x:c r="T410" s="148"/>
      <x:c r="U410" s="148"/>
      <x:c r="V410" s="148"/>
      <x:c r="W410" s="149" t="str">
        <x:f>IF(O410="","",U410+V410)</x:f>
      </x:c>
      <x:c r="X410" s="149" t="str"/>
      <x:c r="Y410" s="149" t="str"/>
      <x:c r="AA410" s="145"/>
      <x:c r="AB410" s="146"/>
      <x:c r="AC410" s="147"/>
      <x:c r="AD410" s="148"/>
      <x:c r="AE410" s="148"/>
      <x:c r="AF410" s="148"/>
      <x:c r="AG410" s="148"/>
      <x:c r="AH410" s="148"/>
      <x:c r="AI410" s="148"/>
      <x:c r="AJ410" s="149" t="str">
        <x:f>IF(AB410="","",AH410+AI410)</x:f>
      </x:c>
      <x:c r="AK410" s="149" t="str"/>
      <x:c r="AL410" s="149" t="str"/>
      <x:c r="AN410" s="145"/>
      <x:c r="AO410" s="146"/>
      <x:c r="AP410" s="147"/>
      <x:c r="AQ410" s="148"/>
      <x:c r="AR410" s="148"/>
      <x:c r="AS410" s="148"/>
      <x:c r="AT410" s="148"/>
      <x:c r="AU410" s="148"/>
      <x:c r="AV410" s="148"/>
      <x:c r="AW410" s="149" t="str">
        <x:f>IF(AO410="","",AU410+AV410)</x:f>
      </x:c>
      <x:c r="AX410" s="149" t="str"/>
      <x:c r="AY410" s="149" t="str"/>
    </x:row>
    <x:row r="411" ht="18" customHeight="1">
      <x:c r="A411" s="145"/>
      <x:c r="B411" s="146"/>
      <x:c r="C411" s="147"/>
      <x:c r="D411" s="148"/>
      <x:c r="E411" s="148"/>
      <x:c r="F411" s="148"/>
      <x:c r="G411" s="148"/>
      <x:c r="H411" s="148"/>
      <x:c r="I411" s="148"/>
      <x:c r="J411" s="149" t="str">
        <x:f>IF(B411="","",H411+I411)</x:f>
      </x:c>
      <x:c r="K411" s="149" t="str"/>
      <x:c r="L411" s="149" t="str"/>
      <x:c r="N411" s="145"/>
      <x:c r="O411" s="146"/>
      <x:c r="P411" s="147"/>
      <x:c r="Q411" s="148"/>
      <x:c r="R411" s="148"/>
      <x:c r="S411" s="148"/>
      <x:c r="T411" s="148"/>
      <x:c r="U411" s="148"/>
      <x:c r="V411" s="148"/>
      <x:c r="W411" s="149" t="str">
        <x:f>IF(O411="","",U411+V411)</x:f>
      </x:c>
      <x:c r="X411" s="149" t="str"/>
      <x:c r="Y411" s="149" t="str"/>
      <x:c r="AA411" s="145"/>
      <x:c r="AB411" s="146"/>
      <x:c r="AC411" s="147"/>
      <x:c r="AD411" s="148"/>
      <x:c r="AE411" s="148"/>
      <x:c r="AF411" s="148"/>
      <x:c r="AG411" s="148"/>
      <x:c r="AH411" s="148"/>
      <x:c r="AI411" s="148"/>
      <x:c r="AJ411" s="149" t="str">
        <x:f>IF(AB411="","",AH411+AI411)</x:f>
      </x:c>
      <x:c r="AK411" s="149" t="str"/>
      <x:c r="AL411" s="149" t="str"/>
      <x:c r="AN411" s="145"/>
      <x:c r="AO411" s="146"/>
      <x:c r="AP411" s="147"/>
      <x:c r="AQ411" s="148"/>
      <x:c r="AR411" s="148"/>
      <x:c r="AS411" s="148"/>
      <x:c r="AT411" s="148"/>
      <x:c r="AU411" s="148"/>
      <x:c r="AV411" s="148"/>
      <x:c r="AW411" s="149" t="str">
        <x:f>IF(AO411="","",AU411+AV411)</x:f>
      </x:c>
      <x:c r="AX411" s="149" t="str"/>
      <x:c r="AY411" s="149" t="str"/>
    </x:row>
    <x:row r="412" ht="18" customHeight="1">
      <x:c r="A412" s="145"/>
      <x:c r="B412" s="146"/>
      <x:c r="C412" s="147"/>
      <x:c r="D412" s="148"/>
      <x:c r="E412" s="148"/>
      <x:c r="F412" s="148"/>
      <x:c r="G412" s="148"/>
      <x:c r="H412" s="148"/>
      <x:c r="I412" s="148"/>
      <x:c r="J412" s="149" t="str">
        <x:f>IF(B412="","",H412+I412)</x:f>
      </x:c>
      <x:c r="K412" s="149" t="str"/>
      <x:c r="L412" s="149" t="str"/>
      <x:c r="N412" s="145"/>
      <x:c r="O412" s="146"/>
      <x:c r="P412" s="147"/>
      <x:c r="Q412" s="148"/>
      <x:c r="R412" s="148"/>
      <x:c r="S412" s="148"/>
      <x:c r="T412" s="148"/>
      <x:c r="U412" s="148"/>
      <x:c r="V412" s="148"/>
      <x:c r="W412" s="149" t="str">
        <x:f>IF(O412="","",U412+V412)</x:f>
      </x:c>
      <x:c r="X412" s="149" t="str"/>
      <x:c r="Y412" s="149" t="str"/>
      <x:c r="AA412" s="145"/>
      <x:c r="AB412" s="146"/>
      <x:c r="AC412" s="147"/>
      <x:c r="AD412" s="148"/>
      <x:c r="AE412" s="148"/>
      <x:c r="AF412" s="148"/>
      <x:c r="AG412" s="148"/>
      <x:c r="AH412" s="148"/>
      <x:c r="AI412" s="148"/>
      <x:c r="AJ412" s="149" t="str">
        <x:f>IF(AB412="","",AH412+AI412)</x:f>
      </x:c>
      <x:c r="AK412" s="149" t="str"/>
      <x:c r="AL412" s="149" t="str"/>
      <x:c r="AN412" s="145"/>
      <x:c r="AO412" s="146"/>
      <x:c r="AP412" s="147"/>
      <x:c r="AQ412" s="148"/>
      <x:c r="AR412" s="148"/>
      <x:c r="AS412" s="148"/>
      <x:c r="AT412" s="148"/>
      <x:c r="AU412" s="148"/>
      <x:c r="AV412" s="148"/>
      <x:c r="AW412" s="149" t="str">
        <x:f>IF(AO412="","",AU412+AV412)</x:f>
      </x:c>
      <x:c r="AX412" s="149" t="str"/>
      <x:c r="AY412" s="149" t="str"/>
    </x:row>
    <x:row r="413" ht="18" customHeight="1">
      <x:c r="A413" s="145"/>
      <x:c r="B413" s="146"/>
      <x:c r="C413" s="147"/>
      <x:c r="D413" s="148"/>
      <x:c r="E413" s="148"/>
      <x:c r="F413" s="148"/>
      <x:c r="G413" s="148"/>
      <x:c r="H413" s="148"/>
      <x:c r="I413" s="148"/>
      <x:c r="J413" s="149" t="str">
        <x:f>IF(B413="","",H413+I413)</x:f>
      </x:c>
      <x:c r="K413" s="149" t="str"/>
      <x:c r="L413" s="149" t="str"/>
      <x:c r="N413" s="145"/>
      <x:c r="O413" s="146"/>
      <x:c r="P413" s="147"/>
      <x:c r="Q413" s="148"/>
      <x:c r="R413" s="148"/>
      <x:c r="S413" s="148"/>
      <x:c r="T413" s="148"/>
      <x:c r="U413" s="148"/>
      <x:c r="V413" s="148"/>
      <x:c r="W413" s="149" t="str">
        <x:f>IF(O413="","",U413+V413)</x:f>
      </x:c>
      <x:c r="X413" s="149" t="str"/>
      <x:c r="Y413" s="149" t="str"/>
      <x:c r="AA413" s="145"/>
      <x:c r="AB413" s="146"/>
      <x:c r="AC413" s="147"/>
      <x:c r="AD413" s="148"/>
      <x:c r="AE413" s="148"/>
      <x:c r="AF413" s="148"/>
      <x:c r="AG413" s="148"/>
      <x:c r="AH413" s="148"/>
      <x:c r="AI413" s="148"/>
      <x:c r="AJ413" s="149" t="str">
        <x:f>IF(AB413="","",AH413+AI413)</x:f>
      </x:c>
      <x:c r="AK413" s="149" t="str"/>
      <x:c r="AL413" s="149" t="str"/>
      <x:c r="AN413" s="145"/>
      <x:c r="AO413" s="146"/>
      <x:c r="AP413" s="147"/>
      <x:c r="AQ413" s="148"/>
      <x:c r="AR413" s="148"/>
      <x:c r="AS413" s="148"/>
      <x:c r="AT413" s="148"/>
      <x:c r="AU413" s="148"/>
      <x:c r="AV413" s="148"/>
      <x:c r="AW413" s="149" t="str">
        <x:f>IF(AO413="","",AU413+AV413)</x:f>
      </x:c>
      <x:c r="AX413" s="149" t="str"/>
      <x:c r="AY413" s="149" t="str"/>
    </x:row>
    <x:row r="414" ht="18" customHeight="1">
      <x:c r="A414" s="145"/>
      <x:c r="B414" s="146"/>
      <x:c r="C414" s="147"/>
      <x:c r="D414" s="148"/>
      <x:c r="E414" s="148"/>
      <x:c r="F414" s="148"/>
      <x:c r="G414" s="148"/>
      <x:c r="H414" s="148"/>
      <x:c r="I414" s="148"/>
      <x:c r="J414" s="149" t="str">
        <x:f>IF(B414="","",H414+I414)</x:f>
      </x:c>
      <x:c r="K414" s="149" t="str"/>
      <x:c r="L414" s="149" t="str"/>
      <x:c r="N414" s="145"/>
      <x:c r="O414" s="146"/>
      <x:c r="P414" s="147"/>
      <x:c r="Q414" s="148"/>
      <x:c r="R414" s="148"/>
      <x:c r="S414" s="148"/>
      <x:c r="T414" s="148"/>
      <x:c r="U414" s="148"/>
      <x:c r="V414" s="148"/>
      <x:c r="W414" s="149" t="str">
        <x:f>IF(O414="","",U414+V414)</x:f>
      </x:c>
      <x:c r="X414" s="149" t="str"/>
      <x:c r="Y414" s="149" t="str"/>
      <x:c r="AA414" s="145"/>
      <x:c r="AB414" s="146"/>
      <x:c r="AC414" s="147"/>
      <x:c r="AD414" s="148"/>
      <x:c r="AE414" s="148"/>
      <x:c r="AF414" s="148"/>
      <x:c r="AG414" s="148"/>
      <x:c r="AH414" s="148"/>
      <x:c r="AI414" s="148"/>
      <x:c r="AJ414" s="149" t="str">
        <x:f>IF(AB414="","",AH414+AI414)</x:f>
      </x:c>
      <x:c r="AK414" s="149" t="str"/>
      <x:c r="AL414" s="149" t="str"/>
      <x:c r="AN414" s="145"/>
      <x:c r="AO414" s="146"/>
      <x:c r="AP414" s="147"/>
      <x:c r="AQ414" s="148"/>
      <x:c r="AR414" s="148"/>
      <x:c r="AS414" s="148"/>
      <x:c r="AT414" s="148"/>
      <x:c r="AU414" s="148"/>
      <x:c r="AV414" s="148"/>
      <x:c r="AW414" s="149" t="str">
        <x:f>IF(AO414="","",AU414+AV414)</x:f>
      </x:c>
      <x:c r="AX414" s="149" t="str"/>
      <x:c r="AY414" s="149" t="str"/>
    </x:row>
    <x:row r="415" ht="18" customHeight="1">
      <x:c r="A415" s="145"/>
      <x:c r="B415" s="146"/>
      <x:c r="C415" s="147"/>
      <x:c r="D415" s="148"/>
      <x:c r="E415" s="148"/>
      <x:c r="F415" s="148"/>
      <x:c r="G415" s="148"/>
      <x:c r="H415" s="148"/>
      <x:c r="I415" s="148"/>
      <x:c r="J415" s="149" t="str">
        <x:f>IF(B415="","",H415+I415)</x:f>
      </x:c>
      <x:c r="K415" s="149" t="str"/>
      <x:c r="L415" s="149" t="str"/>
      <x:c r="N415" s="145"/>
      <x:c r="O415" s="146"/>
      <x:c r="P415" s="147"/>
      <x:c r="Q415" s="148"/>
      <x:c r="R415" s="148"/>
      <x:c r="S415" s="148"/>
      <x:c r="T415" s="148"/>
      <x:c r="U415" s="148"/>
      <x:c r="V415" s="148"/>
      <x:c r="W415" s="149" t="str">
        <x:f>IF(O415="","",U415+V415)</x:f>
      </x:c>
      <x:c r="X415" s="149" t="str"/>
      <x:c r="Y415" s="149" t="str"/>
      <x:c r="AA415" s="145"/>
      <x:c r="AB415" s="146"/>
      <x:c r="AC415" s="147"/>
      <x:c r="AD415" s="148"/>
      <x:c r="AE415" s="148"/>
      <x:c r="AF415" s="148"/>
      <x:c r="AG415" s="148"/>
      <x:c r="AH415" s="148"/>
      <x:c r="AI415" s="148"/>
      <x:c r="AJ415" s="149" t="str">
        <x:f>IF(AB415="","",AH415+AI415)</x:f>
      </x:c>
      <x:c r="AK415" s="149" t="str"/>
      <x:c r="AL415" s="149" t="str"/>
      <x:c r="AN415" s="145"/>
      <x:c r="AO415" s="146"/>
      <x:c r="AP415" s="147"/>
      <x:c r="AQ415" s="148"/>
      <x:c r="AR415" s="148"/>
      <x:c r="AS415" s="148"/>
      <x:c r="AT415" s="148"/>
      <x:c r="AU415" s="148"/>
      <x:c r="AV415" s="148"/>
      <x:c r="AW415" s="149" t="str">
        <x:f>IF(AO415="","",AU415+AV415)</x:f>
      </x:c>
      <x:c r="AX415" s="149" t="str"/>
      <x:c r="AY415" s="149" t="str"/>
    </x:row>
    <x:row r="416" ht="18" customHeight="1">
      <x:c r="A416" s="145"/>
      <x:c r="B416" s="146"/>
      <x:c r="C416" s="147"/>
      <x:c r="D416" s="148"/>
      <x:c r="E416" s="148"/>
      <x:c r="F416" s="148"/>
      <x:c r="G416" s="148"/>
      <x:c r="H416" s="148"/>
      <x:c r="I416" s="148"/>
      <x:c r="J416" s="149" t="str">
        <x:f>IF(B416="","",H416+I416)</x:f>
      </x:c>
      <x:c r="K416" s="149" t="str"/>
      <x:c r="L416" s="149" t="str"/>
      <x:c r="N416" s="145"/>
      <x:c r="O416" s="146"/>
      <x:c r="P416" s="147"/>
      <x:c r="Q416" s="148"/>
      <x:c r="R416" s="148"/>
      <x:c r="S416" s="148"/>
      <x:c r="T416" s="148"/>
      <x:c r="U416" s="148"/>
      <x:c r="V416" s="148"/>
      <x:c r="W416" s="149" t="str">
        <x:f>IF(O416="","",U416+V416)</x:f>
      </x:c>
      <x:c r="X416" s="149" t="str"/>
      <x:c r="Y416" s="149" t="str"/>
      <x:c r="AA416" s="145"/>
      <x:c r="AB416" s="146"/>
      <x:c r="AC416" s="147"/>
      <x:c r="AD416" s="148"/>
      <x:c r="AE416" s="148"/>
      <x:c r="AF416" s="148"/>
      <x:c r="AG416" s="148"/>
      <x:c r="AH416" s="148"/>
      <x:c r="AI416" s="148"/>
      <x:c r="AJ416" s="149" t="str">
        <x:f>IF(AB416="","",AH416+AI416)</x:f>
      </x:c>
      <x:c r="AK416" s="149" t="str"/>
      <x:c r="AL416" s="149" t="str"/>
      <x:c r="AN416" s="145"/>
      <x:c r="AO416" s="146"/>
      <x:c r="AP416" s="147"/>
      <x:c r="AQ416" s="148"/>
      <x:c r="AR416" s="148"/>
      <x:c r="AS416" s="148"/>
      <x:c r="AT416" s="148"/>
      <x:c r="AU416" s="148"/>
      <x:c r="AV416" s="148"/>
      <x:c r="AW416" s="149" t="str">
        <x:f>IF(AO416="","",AU416+AV416)</x:f>
      </x:c>
      <x:c r="AX416" s="149" t="str"/>
      <x:c r="AY416" s="149" t="str"/>
    </x:row>
    <x:row r="417" ht="18" customHeight="1">
      <x:c r="A417" s="145"/>
      <x:c r="B417" s="146"/>
      <x:c r="C417" s="147"/>
      <x:c r="D417" s="148"/>
      <x:c r="E417" s="148"/>
      <x:c r="F417" s="148"/>
      <x:c r="G417" s="148"/>
      <x:c r="H417" s="148"/>
      <x:c r="I417" s="148"/>
      <x:c r="J417" s="149" t="str">
        <x:f>IF(B417="","",H417+I417)</x:f>
      </x:c>
      <x:c r="K417" s="149" t="str"/>
      <x:c r="L417" s="149" t="str"/>
      <x:c r="N417" s="145"/>
      <x:c r="O417" s="146"/>
      <x:c r="P417" s="147"/>
      <x:c r="Q417" s="148"/>
      <x:c r="R417" s="148"/>
      <x:c r="S417" s="148"/>
      <x:c r="T417" s="148"/>
      <x:c r="U417" s="148"/>
      <x:c r="V417" s="148"/>
      <x:c r="W417" s="149" t="str">
        <x:f>IF(O417="","",U417+V417)</x:f>
      </x:c>
      <x:c r="X417" s="149" t="str"/>
      <x:c r="Y417" s="149" t="str"/>
      <x:c r="AA417" s="145"/>
      <x:c r="AB417" s="146"/>
      <x:c r="AC417" s="147"/>
      <x:c r="AD417" s="148"/>
      <x:c r="AE417" s="148"/>
      <x:c r="AF417" s="148"/>
      <x:c r="AG417" s="148"/>
      <x:c r="AH417" s="148"/>
      <x:c r="AI417" s="148"/>
      <x:c r="AJ417" s="149" t="str">
        <x:f>IF(AB417="","",AH417+AI417)</x:f>
      </x:c>
      <x:c r="AK417" s="149" t="str"/>
      <x:c r="AL417" s="149" t="str"/>
      <x:c r="AN417" s="145"/>
      <x:c r="AO417" s="146"/>
      <x:c r="AP417" s="147"/>
      <x:c r="AQ417" s="148"/>
      <x:c r="AR417" s="148"/>
      <x:c r="AS417" s="148"/>
      <x:c r="AT417" s="148"/>
      <x:c r="AU417" s="148"/>
      <x:c r="AV417" s="148"/>
      <x:c r="AW417" s="149" t="str">
        <x:f>IF(AO417="","",AU417+AV417)</x:f>
      </x:c>
      <x:c r="AX417" s="149" t="str"/>
      <x:c r="AY417" s="149" t="str"/>
    </x:row>
    <x:row r="418" ht="18" customHeight="1">
      <x:c r="A418" s="145"/>
      <x:c r="B418" s="146"/>
      <x:c r="C418" s="147"/>
      <x:c r="D418" s="148"/>
      <x:c r="E418" s="148"/>
      <x:c r="F418" s="148"/>
      <x:c r="G418" s="148"/>
      <x:c r="H418" s="148"/>
      <x:c r="I418" s="148"/>
      <x:c r="J418" s="149" t="str">
        <x:f>IF(B418="","",H418+I418)</x:f>
      </x:c>
      <x:c r="K418" s="149" t="str"/>
      <x:c r="L418" s="149" t="str"/>
      <x:c r="N418" s="145"/>
      <x:c r="O418" s="146"/>
      <x:c r="P418" s="147"/>
      <x:c r="Q418" s="148"/>
      <x:c r="R418" s="148"/>
      <x:c r="S418" s="148"/>
      <x:c r="T418" s="148"/>
      <x:c r="U418" s="148"/>
      <x:c r="V418" s="148"/>
      <x:c r="W418" s="149" t="str">
        <x:f>IF(O418="","",U418+V418)</x:f>
      </x:c>
      <x:c r="X418" s="149" t="str"/>
      <x:c r="Y418" s="149" t="str"/>
      <x:c r="AA418" s="145"/>
      <x:c r="AB418" s="146"/>
      <x:c r="AC418" s="147"/>
      <x:c r="AD418" s="148"/>
      <x:c r="AE418" s="148"/>
      <x:c r="AF418" s="148"/>
      <x:c r="AG418" s="148"/>
      <x:c r="AH418" s="148"/>
      <x:c r="AI418" s="148"/>
      <x:c r="AJ418" s="149" t="str">
        <x:f>IF(AB418="","",AH418+AI418)</x:f>
      </x:c>
      <x:c r="AK418" s="149" t="str"/>
      <x:c r="AL418" s="149" t="str"/>
      <x:c r="AN418" s="145"/>
      <x:c r="AO418" s="146"/>
      <x:c r="AP418" s="147"/>
      <x:c r="AQ418" s="148"/>
      <x:c r="AR418" s="148"/>
      <x:c r="AS418" s="148"/>
      <x:c r="AT418" s="148"/>
      <x:c r="AU418" s="148"/>
      <x:c r="AV418" s="148"/>
      <x:c r="AW418" s="149" t="str">
        <x:f>IF(AO418="","",AU418+AV418)</x:f>
      </x:c>
      <x:c r="AX418" s="149" t="str"/>
      <x:c r="AY418" s="149" t="str"/>
    </x:row>
    <x:row r="419" ht="18" customHeight="1">
      <x:c r="A419" s="145"/>
      <x:c r="B419" s="146"/>
      <x:c r="C419" s="147"/>
      <x:c r="D419" s="148"/>
      <x:c r="E419" s="148"/>
      <x:c r="F419" s="148"/>
      <x:c r="G419" s="148"/>
      <x:c r="H419" s="148"/>
      <x:c r="I419" s="148"/>
      <x:c r="J419" s="149" t="str">
        <x:f>IF(B419="","",H419+I419)</x:f>
      </x:c>
      <x:c r="K419" s="149" t="str"/>
      <x:c r="L419" s="149" t="str"/>
      <x:c r="N419" s="145"/>
      <x:c r="O419" s="146"/>
      <x:c r="P419" s="147"/>
      <x:c r="Q419" s="148"/>
      <x:c r="R419" s="148"/>
      <x:c r="S419" s="148"/>
      <x:c r="T419" s="148"/>
      <x:c r="U419" s="148"/>
      <x:c r="V419" s="148"/>
      <x:c r="W419" s="149" t="str">
        <x:f>IF(O419="","",U419+V419)</x:f>
      </x:c>
      <x:c r="X419" s="149" t="str"/>
      <x:c r="Y419" s="149" t="str"/>
      <x:c r="AA419" s="145"/>
      <x:c r="AB419" s="146"/>
      <x:c r="AC419" s="147"/>
      <x:c r="AD419" s="148"/>
      <x:c r="AE419" s="148"/>
      <x:c r="AF419" s="148"/>
      <x:c r="AG419" s="148"/>
      <x:c r="AH419" s="148"/>
      <x:c r="AI419" s="148"/>
      <x:c r="AJ419" s="149" t="str">
        <x:f>IF(AB419="","",AH419+AI419)</x:f>
      </x:c>
      <x:c r="AK419" s="149" t="str"/>
      <x:c r="AL419" s="149" t="str"/>
      <x:c r="AN419" s="145"/>
      <x:c r="AO419" s="146"/>
      <x:c r="AP419" s="147"/>
      <x:c r="AQ419" s="148"/>
      <x:c r="AR419" s="148"/>
      <x:c r="AS419" s="148"/>
      <x:c r="AT419" s="148"/>
      <x:c r="AU419" s="148"/>
      <x:c r="AV419" s="148"/>
      <x:c r="AW419" s="149" t="str">
        <x:f>IF(AO419="","",AU419+AV419)</x:f>
      </x:c>
      <x:c r="AX419" s="149" t="str"/>
      <x:c r="AY419" s="149" t="str"/>
    </x:row>
    <x:row r="420" ht="18" customHeight="1">
      <x:c r="A420" s="145"/>
      <x:c r="B420" s="146"/>
      <x:c r="C420" s="147"/>
      <x:c r="D420" s="148"/>
      <x:c r="E420" s="148"/>
      <x:c r="F420" s="148"/>
      <x:c r="G420" s="148"/>
      <x:c r="H420" s="148"/>
      <x:c r="I420" s="148"/>
      <x:c r="J420" s="149" t="str">
        <x:f>IF(B420="","",H420+I420)</x:f>
      </x:c>
      <x:c r="K420" s="149" t="str"/>
      <x:c r="L420" s="149" t="str"/>
      <x:c r="N420" s="145"/>
      <x:c r="O420" s="146"/>
      <x:c r="P420" s="147"/>
      <x:c r="Q420" s="148"/>
      <x:c r="R420" s="148"/>
      <x:c r="S420" s="148"/>
      <x:c r="T420" s="148"/>
      <x:c r="U420" s="148"/>
      <x:c r="V420" s="148"/>
      <x:c r="W420" s="149" t="str">
        <x:f>IF(O420="","",U420+V420)</x:f>
      </x:c>
      <x:c r="X420" s="149" t="str"/>
      <x:c r="Y420" s="149" t="str"/>
      <x:c r="AA420" s="145"/>
      <x:c r="AB420" s="146"/>
      <x:c r="AC420" s="147"/>
      <x:c r="AD420" s="148"/>
      <x:c r="AE420" s="148"/>
      <x:c r="AF420" s="148"/>
      <x:c r="AG420" s="148"/>
      <x:c r="AH420" s="148"/>
      <x:c r="AI420" s="148"/>
      <x:c r="AJ420" s="149" t="str">
        <x:f>IF(AB420="","",AH420+AI420)</x:f>
      </x:c>
      <x:c r="AK420" s="149" t="str"/>
      <x:c r="AL420" s="149" t="str"/>
      <x:c r="AN420" s="145"/>
      <x:c r="AO420" s="146"/>
      <x:c r="AP420" s="147"/>
      <x:c r="AQ420" s="148"/>
      <x:c r="AR420" s="148"/>
      <x:c r="AS420" s="148"/>
      <x:c r="AT420" s="148"/>
      <x:c r="AU420" s="148"/>
      <x:c r="AV420" s="148"/>
      <x:c r="AW420" s="149" t="str">
        <x:f>IF(AO420="","",AU420+AV420)</x:f>
      </x:c>
      <x:c r="AX420" s="149" t="str"/>
      <x:c r="AY420" s="149" t="str"/>
    </x:row>
    <x:row r="421" ht="18" customHeight="1">
      <x:c r="A421" s="145"/>
      <x:c r="B421" s="146"/>
      <x:c r="C421" s="147"/>
      <x:c r="D421" s="148"/>
      <x:c r="E421" s="148"/>
      <x:c r="F421" s="148"/>
      <x:c r="G421" s="148"/>
      <x:c r="H421" s="148"/>
      <x:c r="I421" s="148"/>
      <x:c r="J421" s="149" t="str">
        <x:f>IF(B421="","",H421+I421)</x:f>
      </x:c>
      <x:c r="K421" s="149" t="str"/>
      <x:c r="L421" s="149" t="str"/>
      <x:c r="N421" s="145"/>
      <x:c r="O421" s="146"/>
      <x:c r="P421" s="147"/>
      <x:c r="Q421" s="148"/>
      <x:c r="R421" s="148"/>
      <x:c r="S421" s="148"/>
      <x:c r="T421" s="148"/>
      <x:c r="U421" s="148"/>
      <x:c r="V421" s="148"/>
      <x:c r="W421" s="149" t="str">
        <x:f>IF(O421="","",U421+V421)</x:f>
      </x:c>
      <x:c r="X421" s="149" t="str"/>
      <x:c r="Y421" s="149" t="str"/>
      <x:c r="AA421" s="145"/>
      <x:c r="AB421" s="146"/>
      <x:c r="AC421" s="147"/>
      <x:c r="AD421" s="148"/>
      <x:c r="AE421" s="148"/>
      <x:c r="AF421" s="148"/>
      <x:c r="AG421" s="148"/>
      <x:c r="AH421" s="148"/>
      <x:c r="AI421" s="148"/>
      <x:c r="AJ421" s="149" t="str">
        <x:f>IF(AB421="","",AH421+AI421)</x:f>
      </x:c>
      <x:c r="AK421" s="149" t="str"/>
      <x:c r="AL421" s="149" t="str"/>
      <x:c r="AN421" s="145"/>
      <x:c r="AO421" s="146"/>
      <x:c r="AP421" s="147"/>
      <x:c r="AQ421" s="148"/>
      <x:c r="AR421" s="148"/>
      <x:c r="AS421" s="148"/>
      <x:c r="AT421" s="148"/>
      <x:c r="AU421" s="148"/>
      <x:c r="AV421" s="148"/>
      <x:c r="AW421" s="149" t="str">
        <x:f>IF(AO421="","",AU421+AV421)</x:f>
      </x:c>
      <x:c r="AX421" s="149" t="str"/>
      <x:c r="AY421" s="149" t="str"/>
    </x:row>
    <x:row r="422" ht="18" customHeight="1">
      <x:c r="A422" s="145"/>
      <x:c r="B422" s="146"/>
      <x:c r="C422" s="147"/>
      <x:c r="D422" s="148"/>
      <x:c r="E422" s="148"/>
      <x:c r="F422" s="148"/>
      <x:c r="G422" s="148"/>
      <x:c r="H422" s="148"/>
      <x:c r="I422" s="148"/>
      <x:c r="J422" s="149" t="str">
        <x:f>IF(B422="","",H422+I422)</x:f>
      </x:c>
      <x:c r="K422" s="149" t="str"/>
      <x:c r="L422" s="149" t="str"/>
      <x:c r="N422" s="145"/>
      <x:c r="O422" s="146"/>
      <x:c r="P422" s="147"/>
      <x:c r="Q422" s="148"/>
      <x:c r="R422" s="148"/>
      <x:c r="S422" s="148"/>
      <x:c r="T422" s="148"/>
      <x:c r="U422" s="148"/>
      <x:c r="V422" s="148"/>
      <x:c r="W422" s="149" t="str">
        <x:f>IF(O422="","",U422+V422)</x:f>
      </x:c>
      <x:c r="X422" s="149" t="str"/>
      <x:c r="Y422" s="149" t="str"/>
      <x:c r="AA422" s="145"/>
      <x:c r="AB422" s="146"/>
      <x:c r="AC422" s="147"/>
      <x:c r="AD422" s="148"/>
      <x:c r="AE422" s="148"/>
      <x:c r="AF422" s="148"/>
      <x:c r="AG422" s="148"/>
      <x:c r="AH422" s="148"/>
      <x:c r="AI422" s="148"/>
      <x:c r="AJ422" s="149" t="str">
        <x:f>IF(AB422="","",AH422+AI422)</x:f>
      </x:c>
      <x:c r="AK422" s="149" t="str"/>
      <x:c r="AL422" s="149" t="str"/>
      <x:c r="AN422" s="145"/>
      <x:c r="AO422" s="146"/>
      <x:c r="AP422" s="147"/>
      <x:c r="AQ422" s="148"/>
      <x:c r="AR422" s="148"/>
      <x:c r="AS422" s="148"/>
      <x:c r="AT422" s="148"/>
      <x:c r="AU422" s="148"/>
      <x:c r="AV422" s="148"/>
      <x:c r="AW422" s="149" t="str">
        <x:f>IF(AO422="","",AU422+AV422)</x:f>
      </x:c>
      <x:c r="AX422" s="149" t="str"/>
      <x:c r="AY422" s="149" t="str"/>
    </x:row>
    <x:row r="423" ht="18" customHeight="1">
      <x:c r="A423" s="145"/>
      <x:c r="B423" s="146"/>
      <x:c r="C423" s="147"/>
      <x:c r="D423" s="148"/>
      <x:c r="E423" s="148"/>
      <x:c r="F423" s="148"/>
      <x:c r="G423" s="148"/>
      <x:c r="H423" s="148"/>
      <x:c r="I423" s="148"/>
      <x:c r="J423" s="149" t="str">
        <x:f>IF(B423="","",H423+I423)</x:f>
      </x:c>
      <x:c r="K423" s="149" t="str"/>
      <x:c r="L423" s="149" t="str"/>
      <x:c r="N423" s="145"/>
      <x:c r="O423" s="146"/>
      <x:c r="P423" s="147"/>
      <x:c r="Q423" s="148"/>
      <x:c r="R423" s="148"/>
      <x:c r="S423" s="148"/>
      <x:c r="T423" s="148"/>
      <x:c r="U423" s="148"/>
      <x:c r="V423" s="148"/>
      <x:c r="W423" s="149" t="str">
        <x:f>IF(O423="","",U423+V423)</x:f>
      </x:c>
      <x:c r="X423" s="149" t="str"/>
      <x:c r="Y423" s="149" t="str"/>
      <x:c r="AA423" s="145"/>
      <x:c r="AB423" s="146"/>
      <x:c r="AC423" s="147"/>
      <x:c r="AD423" s="148"/>
      <x:c r="AE423" s="148"/>
      <x:c r="AF423" s="148"/>
      <x:c r="AG423" s="148"/>
      <x:c r="AH423" s="148"/>
      <x:c r="AI423" s="148"/>
      <x:c r="AJ423" s="149" t="str">
        <x:f>IF(AB423="","",AH423+AI423)</x:f>
      </x:c>
      <x:c r="AK423" s="149" t="str"/>
      <x:c r="AL423" s="149" t="str"/>
      <x:c r="AN423" s="145"/>
      <x:c r="AO423" s="146"/>
      <x:c r="AP423" s="147"/>
      <x:c r="AQ423" s="148"/>
      <x:c r="AR423" s="148"/>
      <x:c r="AS423" s="148"/>
      <x:c r="AT423" s="148"/>
      <x:c r="AU423" s="148"/>
      <x:c r="AV423" s="148"/>
      <x:c r="AW423" s="149" t="str">
        <x:f>IF(AO423="","",AU423+AV423)</x:f>
      </x:c>
      <x:c r="AX423" s="149" t="str"/>
      <x:c r="AY423" s="149" t="str"/>
    </x:row>
    <x:row r="424" ht="18" customHeight="1">
      <x:c r="A424" s="145"/>
      <x:c r="B424" s="146"/>
      <x:c r="C424" s="147"/>
      <x:c r="D424" s="148"/>
      <x:c r="E424" s="148"/>
      <x:c r="F424" s="148"/>
      <x:c r="G424" s="148"/>
      <x:c r="H424" s="148"/>
      <x:c r="I424" s="148"/>
      <x:c r="J424" s="149" t="str">
        <x:f>IF(B424="","",H424+I424)</x:f>
      </x:c>
      <x:c r="K424" s="149" t="str"/>
      <x:c r="L424" s="149" t="str"/>
      <x:c r="N424" s="145"/>
      <x:c r="O424" s="146"/>
      <x:c r="P424" s="147"/>
      <x:c r="Q424" s="148"/>
      <x:c r="R424" s="148"/>
      <x:c r="S424" s="148"/>
      <x:c r="T424" s="148"/>
      <x:c r="U424" s="148"/>
      <x:c r="V424" s="148"/>
      <x:c r="W424" s="149" t="str">
        <x:f>IF(O424="","",U424+V424)</x:f>
      </x:c>
      <x:c r="X424" s="149" t="str"/>
      <x:c r="Y424" s="149" t="str"/>
      <x:c r="AA424" s="145"/>
      <x:c r="AB424" s="146"/>
      <x:c r="AC424" s="147"/>
      <x:c r="AD424" s="148"/>
      <x:c r="AE424" s="148"/>
      <x:c r="AF424" s="148"/>
      <x:c r="AG424" s="148"/>
      <x:c r="AH424" s="148"/>
      <x:c r="AI424" s="148"/>
      <x:c r="AJ424" s="149" t="str">
        <x:f>IF(AB424="","",AH424+AI424)</x:f>
      </x:c>
      <x:c r="AK424" s="149" t="str"/>
      <x:c r="AL424" s="149" t="str"/>
      <x:c r="AN424" s="145"/>
      <x:c r="AO424" s="146"/>
      <x:c r="AP424" s="147"/>
      <x:c r="AQ424" s="148"/>
      <x:c r="AR424" s="148"/>
      <x:c r="AS424" s="148"/>
      <x:c r="AT424" s="148"/>
      <x:c r="AU424" s="148"/>
      <x:c r="AV424" s="148"/>
      <x:c r="AW424" s="149" t="str">
        <x:f>IF(AO424="","",AU424+AV424)</x:f>
      </x:c>
      <x:c r="AX424" s="149" t="str"/>
      <x:c r="AY424" s="149" t="str"/>
    </x:row>
    <x:row r="425" ht="18" customHeight="1">
      <x:c r="A425" s="145"/>
      <x:c r="B425" s="146"/>
      <x:c r="C425" s="147"/>
      <x:c r="D425" s="148"/>
      <x:c r="E425" s="148"/>
      <x:c r="F425" s="148"/>
      <x:c r="G425" s="148"/>
      <x:c r="H425" s="148"/>
      <x:c r="I425" s="148"/>
      <x:c r="J425" s="149" t="str">
        <x:f>IF(B425="","",H425+I425)</x:f>
      </x:c>
      <x:c r="K425" s="149" t="str"/>
      <x:c r="L425" s="149" t="str"/>
      <x:c r="N425" s="145"/>
      <x:c r="O425" s="146"/>
      <x:c r="P425" s="147"/>
      <x:c r="Q425" s="148"/>
      <x:c r="R425" s="148"/>
      <x:c r="S425" s="148"/>
      <x:c r="T425" s="148"/>
      <x:c r="U425" s="148"/>
      <x:c r="V425" s="148"/>
      <x:c r="W425" s="149" t="str">
        <x:f>IF(O425="","",U425+V425)</x:f>
      </x:c>
      <x:c r="X425" s="149" t="str"/>
      <x:c r="Y425" s="149" t="str"/>
      <x:c r="AA425" s="145"/>
      <x:c r="AB425" s="146"/>
      <x:c r="AC425" s="147"/>
      <x:c r="AD425" s="148"/>
      <x:c r="AE425" s="148"/>
      <x:c r="AF425" s="148"/>
      <x:c r="AG425" s="148"/>
      <x:c r="AH425" s="148"/>
      <x:c r="AI425" s="148"/>
      <x:c r="AJ425" s="149" t="str">
        <x:f>IF(AB425="","",AH425+AI425)</x:f>
      </x:c>
      <x:c r="AK425" s="149" t="str"/>
      <x:c r="AL425" s="149" t="str"/>
      <x:c r="AN425" s="145"/>
      <x:c r="AO425" s="146"/>
      <x:c r="AP425" s="147"/>
      <x:c r="AQ425" s="148"/>
      <x:c r="AR425" s="148"/>
      <x:c r="AS425" s="148"/>
      <x:c r="AT425" s="148"/>
      <x:c r="AU425" s="148"/>
      <x:c r="AV425" s="148"/>
      <x:c r="AW425" s="149" t="str">
        <x:f>IF(AO425="","",AU425+AV425)</x:f>
      </x:c>
      <x:c r="AX425" s="149" t="str"/>
      <x:c r="AY425" s="149" t="str"/>
    </x:row>
    <x:row r="426" ht="18" customHeight="1">
      <x:c r="A426" s="145"/>
      <x:c r="B426" s="146"/>
      <x:c r="C426" s="147"/>
      <x:c r="D426" s="148"/>
      <x:c r="E426" s="148"/>
      <x:c r="F426" s="148"/>
      <x:c r="G426" s="148"/>
      <x:c r="H426" s="148"/>
      <x:c r="I426" s="148"/>
      <x:c r="J426" s="149" t="str">
        <x:f>IF(B426="","",H426+I426)</x:f>
      </x:c>
      <x:c r="K426" s="149" t="str"/>
      <x:c r="L426" s="149" t="str"/>
      <x:c r="N426" s="145"/>
      <x:c r="O426" s="146"/>
      <x:c r="P426" s="147"/>
      <x:c r="Q426" s="148"/>
      <x:c r="R426" s="148"/>
      <x:c r="S426" s="148"/>
      <x:c r="T426" s="148"/>
      <x:c r="U426" s="148"/>
      <x:c r="V426" s="148"/>
      <x:c r="W426" s="149" t="str">
        <x:f>IF(O426="","",U426+V426)</x:f>
      </x:c>
      <x:c r="X426" s="149" t="str"/>
      <x:c r="Y426" s="149" t="str"/>
      <x:c r="AA426" s="145"/>
      <x:c r="AB426" s="146"/>
      <x:c r="AC426" s="147"/>
      <x:c r="AD426" s="148"/>
      <x:c r="AE426" s="148"/>
      <x:c r="AF426" s="148"/>
      <x:c r="AG426" s="148"/>
      <x:c r="AH426" s="148"/>
      <x:c r="AI426" s="148"/>
      <x:c r="AJ426" s="149" t="str">
        <x:f>IF(AB426="","",AH426+AI426)</x:f>
      </x:c>
      <x:c r="AK426" s="149" t="str"/>
      <x:c r="AL426" s="149" t="str"/>
      <x:c r="AN426" s="145"/>
      <x:c r="AO426" s="146"/>
      <x:c r="AP426" s="147"/>
      <x:c r="AQ426" s="148"/>
      <x:c r="AR426" s="148"/>
      <x:c r="AS426" s="148"/>
      <x:c r="AT426" s="148"/>
      <x:c r="AU426" s="148"/>
      <x:c r="AV426" s="148"/>
      <x:c r="AW426" s="149" t="str">
        <x:f>IF(AO426="","",AU426+AV426)</x:f>
      </x:c>
      <x:c r="AX426" s="149" t="str"/>
      <x:c r="AY426" s="149" t="str"/>
    </x:row>
    <x:row r="427" ht="18" customHeight="1">
      <x:c r="A427" s="145"/>
      <x:c r="B427" s="146"/>
      <x:c r="C427" s="147"/>
      <x:c r="D427" s="148"/>
      <x:c r="E427" s="148"/>
      <x:c r="F427" s="148"/>
      <x:c r="G427" s="148"/>
      <x:c r="H427" s="148"/>
      <x:c r="I427" s="148"/>
      <x:c r="J427" s="149" t="str">
        <x:f>IF(B427="","",H427+I427)</x:f>
      </x:c>
      <x:c r="K427" s="149" t="str"/>
      <x:c r="L427" s="149" t="str"/>
      <x:c r="N427" s="145"/>
      <x:c r="O427" s="146"/>
      <x:c r="P427" s="147"/>
      <x:c r="Q427" s="148"/>
      <x:c r="R427" s="148"/>
      <x:c r="S427" s="148"/>
      <x:c r="T427" s="148"/>
      <x:c r="U427" s="148"/>
      <x:c r="V427" s="148"/>
      <x:c r="W427" s="149" t="str">
        <x:f>IF(O427="","",U427+V427)</x:f>
      </x:c>
      <x:c r="X427" s="149" t="str"/>
      <x:c r="Y427" s="149" t="str"/>
      <x:c r="AA427" s="145"/>
      <x:c r="AB427" s="146"/>
      <x:c r="AC427" s="147"/>
      <x:c r="AD427" s="148"/>
      <x:c r="AE427" s="148"/>
      <x:c r="AF427" s="148"/>
      <x:c r="AG427" s="148"/>
      <x:c r="AH427" s="148"/>
      <x:c r="AI427" s="148"/>
      <x:c r="AJ427" s="149" t="str">
        <x:f>IF(AB427="","",AH427+AI427)</x:f>
      </x:c>
      <x:c r="AK427" s="149" t="str"/>
      <x:c r="AL427" s="149" t="str"/>
      <x:c r="AN427" s="145"/>
      <x:c r="AO427" s="146"/>
      <x:c r="AP427" s="147"/>
      <x:c r="AQ427" s="148"/>
      <x:c r="AR427" s="148"/>
      <x:c r="AS427" s="148"/>
      <x:c r="AT427" s="148"/>
      <x:c r="AU427" s="148"/>
      <x:c r="AV427" s="148"/>
      <x:c r="AW427" s="149" t="str">
        <x:f>IF(AO427="","",AU427+AV427)</x:f>
      </x:c>
      <x:c r="AX427" s="149" t="str"/>
      <x:c r="AY427" s="149" t="str"/>
    </x:row>
    <x:row r="428" ht="18" customHeight="1">
      <x:c r="A428" s="145"/>
      <x:c r="B428" s="146"/>
      <x:c r="C428" s="147"/>
      <x:c r="D428" s="148"/>
      <x:c r="E428" s="148"/>
      <x:c r="F428" s="148"/>
      <x:c r="G428" s="148"/>
      <x:c r="H428" s="148"/>
      <x:c r="I428" s="148"/>
      <x:c r="J428" s="149" t="str">
        <x:f>IF(B428="","",H428+I428)</x:f>
      </x:c>
      <x:c r="K428" s="149" t="str"/>
      <x:c r="L428" s="149" t="str"/>
      <x:c r="N428" s="145"/>
      <x:c r="O428" s="146"/>
      <x:c r="P428" s="147"/>
      <x:c r="Q428" s="148"/>
      <x:c r="R428" s="148"/>
      <x:c r="S428" s="148"/>
      <x:c r="T428" s="148"/>
      <x:c r="U428" s="148"/>
      <x:c r="V428" s="148"/>
      <x:c r="W428" s="149" t="str">
        <x:f>IF(O428="","",U428+V428)</x:f>
      </x:c>
      <x:c r="X428" s="149" t="str"/>
      <x:c r="Y428" s="149" t="str"/>
      <x:c r="AA428" s="145"/>
      <x:c r="AB428" s="146"/>
      <x:c r="AC428" s="147"/>
      <x:c r="AD428" s="148"/>
      <x:c r="AE428" s="148"/>
      <x:c r="AF428" s="148"/>
      <x:c r="AG428" s="148"/>
      <x:c r="AH428" s="148"/>
      <x:c r="AI428" s="148"/>
      <x:c r="AJ428" s="149" t="str">
        <x:f>IF(AB428="","",AH428+AI428)</x:f>
      </x:c>
      <x:c r="AK428" s="149" t="str"/>
      <x:c r="AL428" s="149" t="str"/>
      <x:c r="AN428" s="145"/>
      <x:c r="AO428" s="146"/>
      <x:c r="AP428" s="147"/>
      <x:c r="AQ428" s="148"/>
      <x:c r="AR428" s="148"/>
      <x:c r="AS428" s="148"/>
      <x:c r="AT428" s="148"/>
      <x:c r="AU428" s="148"/>
      <x:c r="AV428" s="148"/>
      <x:c r="AW428" s="149" t="str">
        <x:f>IF(AO428="","",AU428+AV428)</x:f>
      </x:c>
      <x:c r="AX428" s="149" t="str"/>
      <x:c r="AY428" s="149" t="str"/>
    </x:row>
    <x:row r="429" ht="18" customHeight="1">
      <x:c r="A429" s="145"/>
      <x:c r="B429" s="146"/>
      <x:c r="C429" s="147"/>
      <x:c r="D429" s="148"/>
      <x:c r="E429" s="148"/>
      <x:c r="F429" s="148"/>
      <x:c r="G429" s="148"/>
      <x:c r="H429" s="148"/>
      <x:c r="I429" s="148"/>
      <x:c r="J429" s="149" t="str">
        <x:f>IF(B429="","",H429+I429)</x:f>
      </x:c>
      <x:c r="K429" s="149" t="str"/>
      <x:c r="L429" s="149" t="str"/>
      <x:c r="N429" s="145"/>
      <x:c r="O429" s="146"/>
      <x:c r="P429" s="147"/>
      <x:c r="Q429" s="148"/>
      <x:c r="R429" s="148"/>
      <x:c r="S429" s="148"/>
      <x:c r="T429" s="148"/>
      <x:c r="U429" s="148"/>
      <x:c r="V429" s="148"/>
      <x:c r="W429" s="149" t="str">
        <x:f>IF(O429="","",U429+V429)</x:f>
      </x:c>
      <x:c r="X429" s="149" t="str"/>
      <x:c r="Y429" s="149" t="str"/>
      <x:c r="AA429" s="145"/>
      <x:c r="AB429" s="146"/>
      <x:c r="AC429" s="147"/>
      <x:c r="AD429" s="148"/>
      <x:c r="AE429" s="148"/>
      <x:c r="AF429" s="148"/>
      <x:c r="AG429" s="148"/>
      <x:c r="AH429" s="148"/>
      <x:c r="AI429" s="148"/>
      <x:c r="AJ429" s="149" t="str">
        <x:f>IF(AB429="","",AH429+AI429)</x:f>
      </x:c>
      <x:c r="AK429" s="149" t="str"/>
      <x:c r="AL429" s="149" t="str"/>
      <x:c r="AN429" s="145"/>
      <x:c r="AO429" s="146"/>
      <x:c r="AP429" s="147"/>
      <x:c r="AQ429" s="148"/>
      <x:c r="AR429" s="148"/>
      <x:c r="AS429" s="148"/>
      <x:c r="AT429" s="148"/>
      <x:c r="AU429" s="148"/>
      <x:c r="AV429" s="148"/>
      <x:c r="AW429" s="149" t="str">
        <x:f>IF(AO429="","",AU429+AV429)</x:f>
      </x:c>
      <x:c r="AX429" s="149" t="str"/>
      <x:c r="AY429" s="149" t="str"/>
    </x:row>
    <x:row r="430" ht="18" customHeight="1">
      <x:c r="A430" s="145"/>
      <x:c r="B430" s="146"/>
      <x:c r="C430" s="147"/>
      <x:c r="D430" s="148"/>
      <x:c r="E430" s="148"/>
      <x:c r="F430" s="148"/>
      <x:c r="G430" s="148"/>
      <x:c r="H430" s="148"/>
      <x:c r="I430" s="148"/>
      <x:c r="J430" s="149" t="str">
        <x:f>IF(B430="","",H430+I430)</x:f>
      </x:c>
      <x:c r="K430" s="149" t="str"/>
      <x:c r="L430" s="149" t="str"/>
      <x:c r="N430" s="145"/>
      <x:c r="O430" s="146"/>
      <x:c r="P430" s="147"/>
      <x:c r="Q430" s="148"/>
      <x:c r="R430" s="148"/>
      <x:c r="S430" s="148"/>
      <x:c r="T430" s="148"/>
      <x:c r="U430" s="148"/>
      <x:c r="V430" s="148"/>
      <x:c r="W430" s="149" t="str">
        <x:f>IF(O430="","",U430+V430)</x:f>
      </x:c>
      <x:c r="X430" s="149" t="str"/>
      <x:c r="Y430" s="149" t="str"/>
      <x:c r="AA430" s="145"/>
      <x:c r="AB430" s="146"/>
      <x:c r="AC430" s="147"/>
      <x:c r="AD430" s="148"/>
      <x:c r="AE430" s="148"/>
      <x:c r="AF430" s="148"/>
      <x:c r="AG430" s="148"/>
      <x:c r="AH430" s="148"/>
      <x:c r="AI430" s="148"/>
      <x:c r="AJ430" s="149" t="str">
        <x:f>IF(AB430="","",AH430+AI430)</x:f>
      </x:c>
      <x:c r="AK430" s="149" t="str"/>
      <x:c r="AL430" s="149" t="str"/>
      <x:c r="AN430" s="145"/>
      <x:c r="AO430" s="146"/>
      <x:c r="AP430" s="147"/>
      <x:c r="AQ430" s="148"/>
      <x:c r="AR430" s="148"/>
      <x:c r="AS430" s="148"/>
      <x:c r="AT430" s="148"/>
      <x:c r="AU430" s="148"/>
      <x:c r="AV430" s="148"/>
      <x:c r="AW430" s="149" t="str">
        <x:f>IF(AO430="","",AU430+AV430)</x:f>
      </x:c>
      <x:c r="AX430" s="149" t="str"/>
      <x:c r="AY430" s="149" t="str"/>
    </x:row>
    <x:row r="431" ht="18" customHeight="1">
      <x:c r="A431" s="145"/>
      <x:c r="B431" s="146"/>
      <x:c r="C431" s="147"/>
      <x:c r="D431" s="148"/>
      <x:c r="E431" s="148"/>
      <x:c r="F431" s="148"/>
      <x:c r="G431" s="148"/>
      <x:c r="H431" s="148"/>
      <x:c r="I431" s="148"/>
      <x:c r="J431" s="149" t="str">
        <x:f>IF(B431="","",H431+I431)</x:f>
      </x:c>
      <x:c r="K431" s="149" t="str"/>
      <x:c r="L431" s="149" t="str"/>
      <x:c r="N431" s="145"/>
      <x:c r="O431" s="146"/>
      <x:c r="P431" s="147"/>
      <x:c r="Q431" s="148"/>
      <x:c r="R431" s="148"/>
      <x:c r="S431" s="148"/>
      <x:c r="T431" s="148"/>
      <x:c r="U431" s="148"/>
      <x:c r="V431" s="148"/>
      <x:c r="W431" s="149" t="str">
        <x:f>IF(O431="","",U431+V431)</x:f>
      </x:c>
      <x:c r="X431" s="149" t="str"/>
      <x:c r="Y431" s="149" t="str"/>
      <x:c r="AA431" s="145"/>
      <x:c r="AB431" s="146"/>
      <x:c r="AC431" s="147"/>
      <x:c r="AD431" s="148"/>
      <x:c r="AE431" s="148"/>
      <x:c r="AF431" s="148"/>
      <x:c r="AG431" s="148"/>
      <x:c r="AH431" s="148"/>
      <x:c r="AI431" s="148"/>
      <x:c r="AJ431" s="149" t="str">
        <x:f>IF(AB431="","",AH431+AI431)</x:f>
      </x:c>
      <x:c r="AK431" s="149" t="str"/>
      <x:c r="AL431" s="149" t="str"/>
      <x:c r="AN431" s="145"/>
      <x:c r="AO431" s="146"/>
      <x:c r="AP431" s="147"/>
      <x:c r="AQ431" s="148"/>
      <x:c r="AR431" s="148"/>
      <x:c r="AS431" s="148"/>
      <x:c r="AT431" s="148"/>
      <x:c r="AU431" s="148"/>
      <x:c r="AV431" s="148"/>
      <x:c r="AW431" s="149" t="str">
        <x:f>IF(AO431="","",AU431+AV431)</x:f>
      </x:c>
      <x:c r="AX431" s="149" t="str"/>
      <x:c r="AY431" s="149" t="str"/>
    </x:row>
    <x:row r="432" ht="18" customHeight="1">
      <x:c r="A432" s="145"/>
      <x:c r="B432" s="146"/>
      <x:c r="C432" s="147"/>
      <x:c r="D432" s="148"/>
      <x:c r="E432" s="148"/>
      <x:c r="F432" s="148"/>
      <x:c r="G432" s="148"/>
      <x:c r="H432" s="148"/>
      <x:c r="I432" s="148"/>
      <x:c r="J432" s="149" t="str">
        <x:f>IF(B432="","",H432+I432)</x:f>
      </x:c>
      <x:c r="K432" s="149" t="str"/>
      <x:c r="L432" s="149" t="str"/>
      <x:c r="N432" s="145"/>
      <x:c r="O432" s="146"/>
      <x:c r="P432" s="147"/>
      <x:c r="Q432" s="148"/>
      <x:c r="R432" s="148"/>
      <x:c r="S432" s="148"/>
      <x:c r="T432" s="148"/>
      <x:c r="U432" s="148"/>
      <x:c r="V432" s="148"/>
      <x:c r="W432" s="149" t="str">
        <x:f>IF(O432="","",U432+V432)</x:f>
      </x:c>
      <x:c r="X432" s="149" t="str"/>
      <x:c r="Y432" s="149" t="str"/>
      <x:c r="AA432" s="145"/>
      <x:c r="AB432" s="146"/>
      <x:c r="AC432" s="147"/>
      <x:c r="AD432" s="148"/>
      <x:c r="AE432" s="148"/>
      <x:c r="AF432" s="148"/>
      <x:c r="AG432" s="148"/>
      <x:c r="AH432" s="148"/>
      <x:c r="AI432" s="148"/>
      <x:c r="AJ432" s="149" t="str">
        <x:f>IF(AB432="","",AH432+AI432)</x:f>
      </x:c>
      <x:c r="AK432" s="149" t="str"/>
      <x:c r="AL432" s="149" t="str"/>
      <x:c r="AN432" s="145"/>
      <x:c r="AO432" s="146"/>
      <x:c r="AP432" s="147"/>
      <x:c r="AQ432" s="148"/>
      <x:c r="AR432" s="148"/>
      <x:c r="AS432" s="148"/>
      <x:c r="AT432" s="148"/>
      <x:c r="AU432" s="148"/>
      <x:c r="AV432" s="148"/>
      <x:c r="AW432" s="149" t="str">
        <x:f>IF(AO432="","",AU432+AV432)</x:f>
      </x:c>
      <x:c r="AX432" s="149" t="str"/>
      <x:c r="AY432" s="149" t="str"/>
    </x:row>
    <x:row r="433" ht="18" customHeight="1">
      <x:c r="A433" s="145"/>
      <x:c r="B433" s="146"/>
      <x:c r="C433" s="147"/>
      <x:c r="D433" s="148"/>
      <x:c r="E433" s="148"/>
      <x:c r="F433" s="148"/>
      <x:c r="G433" s="148"/>
      <x:c r="H433" s="148"/>
      <x:c r="I433" s="148"/>
      <x:c r="J433" s="149" t="str">
        <x:f>IF(B433="","",H433+I433)</x:f>
      </x:c>
      <x:c r="K433" s="149" t="str"/>
      <x:c r="L433" s="149" t="str"/>
      <x:c r="N433" s="145"/>
      <x:c r="O433" s="146"/>
      <x:c r="P433" s="147"/>
      <x:c r="Q433" s="148"/>
      <x:c r="R433" s="148"/>
      <x:c r="S433" s="148"/>
      <x:c r="T433" s="148"/>
      <x:c r="U433" s="148"/>
      <x:c r="V433" s="148"/>
      <x:c r="W433" s="149" t="str">
        <x:f>IF(O433="","",U433+V433)</x:f>
      </x:c>
      <x:c r="X433" s="149" t="str"/>
      <x:c r="Y433" s="149" t="str"/>
      <x:c r="AA433" s="145"/>
      <x:c r="AB433" s="146"/>
      <x:c r="AC433" s="147"/>
      <x:c r="AD433" s="148"/>
      <x:c r="AE433" s="148"/>
      <x:c r="AF433" s="148"/>
      <x:c r="AG433" s="148"/>
      <x:c r="AH433" s="148"/>
      <x:c r="AI433" s="148"/>
      <x:c r="AJ433" s="149" t="str">
        <x:f>IF(AB433="","",AH433+AI433)</x:f>
      </x:c>
      <x:c r="AK433" s="149" t="str"/>
      <x:c r="AL433" s="149" t="str"/>
      <x:c r="AN433" s="145"/>
      <x:c r="AO433" s="146"/>
      <x:c r="AP433" s="147"/>
      <x:c r="AQ433" s="148"/>
      <x:c r="AR433" s="148"/>
      <x:c r="AS433" s="148"/>
      <x:c r="AT433" s="148"/>
      <x:c r="AU433" s="148"/>
      <x:c r="AV433" s="148"/>
      <x:c r="AW433" s="149" t="str">
        <x:f>IF(AO433="","",AU433+AV433)</x:f>
      </x:c>
      <x:c r="AX433" s="149" t="str"/>
      <x:c r="AY433" s="149" t="str"/>
    </x:row>
    <x:row r="434" ht="18" customHeight="1">
      <x:c r="A434" s="145"/>
      <x:c r="B434" s="146"/>
      <x:c r="C434" s="147"/>
      <x:c r="D434" s="148"/>
      <x:c r="E434" s="148"/>
      <x:c r="F434" s="148"/>
      <x:c r="G434" s="148"/>
      <x:c r="H434" s="148"/>
      <x:c r="I434" s="148"/>
      <x:c r="J434" s="149" t="str">
        <x:f>IF(B434="","",H434+I434)</x:f>
      </x:c>
      <x:c r="K434" s="149" t="str"/>
      <x:c r="L434" s="149" t="str"/>
      <x:c r="N434" s="145"/>
      <x:c r="O434" s="146"/>
      <x:c r="P434" s="147"/>
      <x:c r="Q434" s="148"/>
      <x:c r="R434" s="148"/>
      <x:c r="S434" s="148"/>
      <x:c r="T434" s="148"/>
      <x:c r="U434" s="148"/>
      <x:c r="V434" s="148"/>
      <x:c r="W434" s="149" t="str">
        <x:f>IF(O434="","",U434+V434)</x:f>
      </x:c>
      <x:c r="X434" s="149" t="str"/>
      <x:c r="Y434" s="149" t="str"/>
      <x:c r="AA434" s="145"/>
      <x:c r="AB434" s="146"/>
      <x:c r="AC434" s="147"/>
      <x:c r="AD434" s="148"/>
      <x:c r="AE434" s="148"/>
      <x:c r="AF434" s="148"/>
      <x:c r="AG434" s="148"/>
      <x:c r="AH434" s="148"/>
      <x:c r="AI434" s="148"/>
      <x:c r="AJ434" s="149" t="str">
        <x:f>IF(AB434="","",AH434+AI434)</x:f>
      </x:c>
      <x:c r="AK434" s="149" t="str"/>
      <x:c r="AL434" s="149" t="str"/>
      <x:c r="AN434" s="145"/>
      <x:c r="AO434" s="146"/>
      <x:c r="AP434" s="147"/>
      <x:c r="AQ434" s="148"/>
      <x:c r="AR434" s="148"/>
      <x:c r="AS434" s="148"/>
      <x:c r="AT434" s="148"/>
      <x:c r="AU434" s="148"/>
      <x:c r="AV434" s="148"/>
      <x:c r="AW434" s="149" t="str">
        <x:f>IF(AO434="","",AU434+AV434)</x:f>
      </x:c>
      <x:c r="AX434" s="149" t="str"/>
      <x:c r="AY434" s="149" t="str"/>
    </x:row>
    <x:row r="435" ht="18" customHeight="1">
      <x:c r="A435" s="145"/>
      <x:c r="B435" s="146"/>
      <x:c r="C435" s="147"/>
      <x:c r="D435" s="148"/>
      <x:c r="E435" s="148"/>
      <x:c r="F435" s="148"/>
      <x:c r="G435" s="148"/>
      <x:c r="H435" s="148"/>
      <x:c r="I435" s="148"/>
      <x:c r="J435" s="149" t="str">
        <x:f>IF(B435="","",H435+I435)</x:f>
      </x:c>
      <x:c r="K435" s="149" t="str"/>
      <x:c r="L435" s="149" t="str"/>
      <x:c r="N435" s="145"/>
      <x:c r="O435" s="146"/>
      <x:c r="P435" s="147"/>
      <x:c r="Q435" s="148"/>
      <x:c r="R435" s="148"/>
      <x:c r="S435" s="148"/>
      <x:c r="T435" s="148"/>
      <x:c r="U435" s="148"/>
      <x:c r="V435" s="148"/>
      <x:c r="W435" s="149" t="str">
        <x:f>IF(O435="","",U435+V435)</x:f>
      </x:c>
      <x:c r="X435" s="149" t="str"/>
      <x:c r="Y435" s="149" t="str"/>
      <x:c r="AA435" s="145"/>
      <x:c r="AB435" s="146"/>
      <x:c r="AC435" s="147"/>
      <x:c r="AD435" s="148"/>
      <x:c r="AE435" s="148"/>
      <x:c r="AF435" s="148"/>
      <x:c r="AG435" s="148"/>
      <x:c r="AH435" s="148"/>
      <x:c r="AI435" s="148"/>
      <x:c r="AJ435" s="149" t="str">
        <x:f>IF(AB435="","",AH435+AI435)</x:f>
      </x:c>
      <x:c r="AK435" s="149" t="str"/>
      <x:c r="AL435" s="149" t="str"/>
      <x:c r="AN435" s="145"/>
      <x:c r="AO435" s="146"/>
      <x:c r="AP435" s="147"/>
      <x:c r="AQ435" s="148"/>
      <x:c r="AR435" s="148"/>
      <x:c r="AS435" s="148"/>
      <x:c r="AT435" s="148"/>
      <x:c r="AU435" s="148"/>
      <x:c r="AV435" s="148"/>
      <x:c r="AW435" s="149" t="str">
        <x:f>IF(AO435="","",AU435+AV435)</x:f>
      </x:c>
      <x:c r="AX435" s="149" t="str"/>
      <x:c r="AY435" s="149" t="str"/>
    </x:row>
    <x:row r="436" ht="18" customHeight="1">
      <x:c r="A436" s="145"/>
      <x:c r="B436" s="146"/>
      <x:c r="C436" s="147"/>
      <x:c r="D436" s="148"/>
      <x:c r="E436" s="148"/>
      <x:c r="F436" s="148"/>
      <x:c r="G436" s="148"/>
      <x:c r="H436" s="148"/>
      <x:c r="I436" s="148"/>
      <x:c r="J436" s="149" t="str">
        <x:f>IF(B436="","",H436+I436)</x:f>
      </x:c>
      <x:c r="K436" s="149" t="str"/>
      <x:c r="L436" s="149" t="str"/>
      <x:c r="N436" s="145"/>
      <x:c r="O436" s="146"/>
      <x:c r="P436" s="147"/>
      <x:c r="Q436" s="148"/>
      <x:c r="R436" s="148"/>
      <x:c r="S436" s="148"/>
      <x:c r="T436" s="148"/>
      <x:c r="U436" s="148"/>
      <x:c r="V436" s="148"/>
      <x:c r="W436" s="149" t="str">
        <x:f>IF(O436="","",U436+V436)</x:f>
      </x:c>
      <x:c r="X436" s="149" t="str"/>
      <x:c r="Y436" s="149" t="str"/>
      <x:c r="AA436" s="145"/>
      <x:c r="AB436" s="146"/>
      <x:c r="AC436" s="147"/>
      <x:c r="AD436" s="148"/>
      <x:c r="AE436" s="148"/>
      <x:c r="AF436" s="148"/>
      <x:c r="AG436" s="148"/>
      <x:c r="AH436" s="148"/>
      <x:c r="AI436" s="148"/>
      <x:c r="AJ436" s="149" t="str">
        <x:f>IF(AB436="","",AH436+AI436)</x:f>
      </x:c>
      <x:c r="AK436" s="149" t="str"/>
      <x:c r="AL436" s="149" t="str"/>
      <x:c r="AN436" s="145"/>
      <x:c r="AO436" s="146"/>
      <x:c r="AP436" s="147"/>
      <x:c r="AQ436" s="148"/>
      <x:c r="AR436" s="148"/>
      <x:c r="AS436" s="148"/>
      <x:c r="AT436" s="148"/>
      <x:c r="AU436" s="148"/>
      <x:c r="AV436" s="148"/>
      <x:c r="AW436" s="149" t="str">
        <x:f>IF(AO436="","",AU436+AV436)</x:f>
      </x:c>
      <x:c r="AX436" s="149" t="str"/>
      <x:c r="AY436" s="149" t="str"/>
    </x:row>
    <x:row r="437" ht="18" customHeight="1">
      <x:c r="A437" s="145"/>
      <x:c r="B437" s="146"/>
      <x:c r="C437" s="147"/>
      <x:c r="D437" s="148"/>
      <x:c r="E437" s="148"/>
      <x:c r="F437" s="148"/>
      <x:c r="G437" s="148"/>
      <x:c r="H437" s="148"/>
      <x:c r="I437" s="148"/>
      <x:c r="J437" s="149" t="str">
        <x:f>IF(B437="","",H437+I437)</x:f>
      </x:c>
      <x:c r="K437" s="149" t="str"/>
      <x:c r="L437" s="149" t="str"/>
      <x:c r="N437" s="145"/>
      <x:c r="O437" s="146"/>
      <x:c r="P437" s="147"/>
      <x:c r="Q437" s="148"/>
      <x:c r="R437" s="148"/>
      <x:c r="S437" s="148"/>
      <x:c r="T437" s="148"/>
      <x:c r="U437" s="148"/>
      <x:c r="V437" s="148"/>
      <x:c r="W437" s="149" t="str">
        <x:f>IF(O437="","",U437+V437)</x:f>
      </x:c>
      <x:c r="X437" s="149" t="str"/>
      <x:c r="Y437" s="149" t="str"/>
      <x:c r="AA437" s="145"/>
      <x:c r="AB437" s="146"/>
      <x:c r="AC437" s="147"/>
      <x:c r="AD437" s="148"/>
      <x:c r="AE437" s="148"/>
      <x:c r="AF437" s="148"/>
      <x:c r="AG437" s="148"/>
      <x:c r="AH437" s="148"/>
      <x:c r="AI437" s="148"/>
      <x:c r="AJ437" s="149" t="str">
        <x:f>IF(AB437="","",AH437+AI437)</x:f>
      </x:c>
      <x:c r="AK437" s="149" t="str"/>
      <x:c r="AL437" s="149" t="str"/>
      <x:c r="AN437" s="145"/>
      <x:c r="AO437" s="146"/>
      <x:c r="AP437" s="147"/>
      <x:c r="AQ437" s="148"/>
      <x:c r="AR437" s="148"/>
      <x:c r="AS437" s="148"/>
      <x:c r="AT437" s="148"/>
      <x:c r="AU437" s="148"/>
      <x:c r="AV437" s="148"/>
      <x:c r="AW437" s="149" t="str">
        <x:f>IF(AO437="","",AU437+AV437)</x:f>
      </x:c>
      <x:c r="AX437" s="149" t="str"/>
      <x:c r="AY437" s="149" t="str"/>
    </x:row>
    <x:row r="438" ht="18" customHeight="1">
      <x:c r="A438" s="145"/>
      <x:c r="B438" s="146"/>
      <x:c r="C438" s="147"/>
      <x:c r="D438" s="148"/>
      <x:c r="E438" s="148"/>
      <x:c r="F438" s="148"/>
      <x:c r="G438" s="148"/>
      <x:c r="H438" s="148"/>
      <x:c r="I438" s="148"/>
      <x:c r="J438" s="149" t="str">
        <x:f>IF(B438="","",H438+I438)</x:f>
      </x:c>
      <x:c r="K438" s="149" t="str"/>
      <x:c r="L438" s="149" t="str"/>
      <x:c r="N438" s="145"/>
      <x:c r="O438" s="146"/>
      <x:c r="P438" s="147"/>
      <x:c r="Q438" s="148"/>
      <x:c r="R438" s="148"/>
      <x:c r="S438" s="148"/>
      <x:c r="T438" s="148"/>
      <x:c r="U438" s="148"/>
      <x:c r="V438" s="148"/>
      <x:c r="W438" s="149" t="str">
        <x:f>IF(O438="","",U438+V438)</x:f>
      </x:c>
      <x:c r="X438" s="149" t="str"/>
      <x:c r="Y438" s="149" t="str"/>
      <x:c r="AA438" s="145"/>
      <x:c r="AB438" s="146"/>
      <x:c r="AC438" s="147"/>
      <x:c r="AD438" s="148"/>
      <x:c r="AE438" s="148"/>
      <x:c r="AF438" s="148"/>
      <x:c r="AG438" s="148"/>
      <x:c r="AH438" s="148"/>
      <x:c r="AI438" s="148"/>
      <x:c r="AJ438" s="149" t="str">
        <x:f>IF(AB438="","",AH438+AI438)</x:f>
      </x:c>
      <x:c r="AK438" s="149" t="str"/>
      <x:c r="AL438" s="149" t="str"/>
      <x:c r="AN438" s="145"/>
      <x:c r="AO438" s="146"/>
      <x:c r="AP438" s="147"/>
      <x:c r="AQ438" s="148"/>
      <x:c r="AR438" s="148"/>
      <x:c r="AS438" s="148"/>
      <x:c r="AT438" s="148"/>
      <x:c r="AU438" s="148"/>
      <x:c r="AV438" s="148"/>
      <x:c r="AW438" s="149" t="str">
        <x:f>IF(AO438="","",AU438+AV438)</x:f>
      </x:c>
      <x:c r="AX438" s="149" t="str"/>
      <x:c r="AY438" s="149" t="str"/>
    </x:row>
    <x:row r="439" ht="18" customHeight="1">
      <x:c r="A439" s="145"/>
      <x:c r="B439" s="146"/>
      <x:c r="C439" s="147"/>
      <x:c r="D439" s="148"/>
      <x:c r="E439" s="148"/>
      <x:c r="F439" s="148"/>
      <x:c r="G439" s="148"/>
      <x:c r="H439" s="148"/>
      <x:c r="I439" s="148"/>
      <x:c r="J439" s="149" t="str">
        <x:f>IF(B439="","",H439+I439)</x:f>
      </x:c>
      <x:c r="K439" s="149" t="str"/>
      <x:c r="L439" s="149" t="str"/>
      <x:c r="N439" s="145"/>
      <x:c r="O439" s="146"/>
      <x:c r="P439" s="147"/>
      <x:c r="Q439" s="148"/>
      <x:c r="R439" s="148"/>
      <x:c r="S439" s="148"/>
      <x:c r="T439" s="148"/>
      <x:c r="U439" s="148"/>
      <x:c r="V439" s="148"/>
      <x:c r="W439" s="149" t="str">
        <x:f>IF(O439="","",U439+V439)</x:f>
      </x:c>
      <x:c r="X439" s="149" t="str"/>
      <x:c r="Y439" s="149" t="str"/>
      <x:c r="AA439" s="145"/>
      <x:c r="AB439" s="146"/>
      <x:c r="AC439" s="147"/>
      <x:c r="AD439" s="148"/>
      <x:c r="AE439" s="148"/>
      <x:c r="AF439" s="148"/>
      <x:c r="AG439" s="148"/>
      <x:c r="AH439" s="148"/>
      <x:c r="AI439" s="148"/>
      <x:c r="AJ439" s="149" t="str">
        <x:f>IF(AB439="","",AH439+AI439)</x:f>
      </x:c>
      <x:c r="AK439" s="149" t="str"/>
      <x:c r="AL439" s="149" t="str"/>
      <x:c r="AN439" s="145"/>
      <x:c r="AO439" s="146"/>
      <x:c r="AP439" s="147"/>
      <x:c r="AQ439" s="148"/>
      <x:c r="AR439" s="148"/>
      <x:c r="AS439" s="148"/>
      <x:c r="AT439" s="148"/>
      <x:c r="AU439" s="148"/>
      <x:c r="AV439" s="148"/>
      <x:c r="AW439" s="149" t="str">
        <x:f>IF(AO439="","",AU439+AV439)</x:f>
      </x:c>
      <x:c r="AX439" s="149" t="str"/>
      <x:c r="AY439" s="149" t="str"/>
    </x:row>
    <x:row r="440" ht="18" customHeight="1">
      <x:c r="A440" s="145"/>
      <x:c r="B440" s="146"/>
      <x:c r="C440" s="147"/>
      <x:c r="D440" s="148"/>
      <x:c r="E440" s="148"/>
      <x:c r="F440" s="148"/>
      <x:c r="G440" s="148"/>
      <x:c r="H440" s="148"/>
      <x:c r="I440" s="148"/>
      <x:c r="J440" s="149" t="str">
        <x:f>IF(B440="","",H440+I440)</x:f>
      </x:c>
      <x:c r="K440" s="149" t="str"/>
      <x:c r="L440" s="149" t="str"/>
      <x:c r="N440" s="145"/>
      <x:c r="O440" s="146"/>
      <x:c r="P440" s="147"/>
      <x:c r="Q440" s="148"/>
      <x:c r="R440" s="148"/>
      <x:c r="S440" s="148"/>
      <x:c r="T440" s="148"/>
      <x:c r="U440" s="148"/>
      <x:c r="V440" s="148"/>
      <x:c r="W440" s="149" t="str">
        <x:f>IF(O440="","",U440+V440)</x:f>
      </x:c>
      <x:c r="X440" s="149" t="str"/>
      <x:c r="Y440" s="149" t="str"/>
      <x:c r="AA440" s="145"/>
      <x:c r="AB440" s="146"/>
      <x:c r="AC440" s="147"/>
      <x:c r="AD440" s="148"/>
      <x:c r="AE440" s="148"/>
      <x:c r="AF440" s="148"/>
      <x:c r="AG440" s="148"/>
      <x:c r="AH440" s="148"/>
      <x:c r="AI440" s="148"/>
      <x:c r="AJ440" s="149" t="str">
        <x:f>IF(AB440="","",AH440+AI440)</x:f>
      </x:c>
      <x:c r="AK440" s="149" t="str"/>
      <x:c r="AL440" s="149" t="str"/>
      <x:c r="AN440" s="145"/>
      <x:c r="AO440" s="146"/>
      <x:c r="AP440" s="147"/>
      <x:c r="AQ440" s="148"/>
      <x:c r="AR440" s="148"/>
      <x:c r="AS440" s="148"/>
      <x:c r="AT440" s="148"/>
      <x:c r="AU440" s="148"/>
      <x:c r="AV440" s="148"/>
      <x:c r="AW440" s="149" t="str">
        <x:f>IF(AO440="","",AU440+AV440)</x:f>
      </x:c>
      <x:c r="AX440" s="149" t="str"/>
      <x:c r="AY440" s="149" t="str"/>
    </x:row>
    <x:row r="441" ht="18" customHeight="1">
      <x:c r="A441" s="150"/>
      <x:c r="B441" s="147"/>
      <x:c r="C441" s="147"/>
      <x:c r="D441" s="148"/>
      <x:c r="E441" s="148"/>
      <x:c r="F441" s="148"/>
      <x:c r="G441" s="148"/>
      <x:c r="H441" s="148"/>
      <x:c r="I441" s="148"/>
      <x:c r="J441" s="151"/>
      <x:c r="K441" s="151"/>
      <x:c r="L441" s="151"/>
      <x:c r="N441" s="150"/>
      <x:c r="O441" s="147"/>
      <x:c r="P441" s="147"/>
      <x:c r="Q441" s="148"/>
      <x:c r="R441" s="148"/>
      <x:c r="S441" s="148"/>
      <x:c r="T441" s="148"/>
      <x:c r="U441" s="148"/>
      <x:c r="V441" s="148"/>
      <x:c r="W441" s="151"/>
      <x:c r="X441" s="151"/>
      <x:c r="Y441" s="151"/>
      <x:c r="AA441" s="150"/>
      <x:c r="AB441" s="147"/>
      <x:c r="AC441" s="147"/>
      <x:c r="AD441" s="148"/>
      <x:c r="AE441" s="148"/>
      <x:c r="AF441" s="148"/>
      <x:c r="AG441" s="148"/>
      <x:c r="AH441" s="148"/>
      <x:c r="AI441" s="148"/>
      <x:c r="AJ441" s="151"/>
      <x:c r="AK441" s="151"/>
      <x:c r="AL441" s="151"/>
      <x:c r="AN441" s="150"/>
      <x:c r="AO441" s="147"/>
      <x:c r="AP441" s="147"/>
      <x:c r="AQ441" s="148"/>
      <x:c r="AR441" s="148"/>
      <x:c r="AS441" s="148"/>
      <x:c r="AT441" s="148"/>
      <x:c r="AU441" s="148"/>
      <x:c r="AV441" s="148"/>
      <x:c r="AW441" s="151"/>
      <x:c r="AX441" s="151"/>
      <x:c r="AY441" s="151"/>
    </x:row>
    <x:row r="442" ht="18" customHeight="1">
      <x:c r="A442" s="150"/>
      <x:c r="B442" s="147"/>
      <x:c r="C442" s="147"/>
      <x:c r="D442" s="148"/>
      <x:c r="E442" s="148"/>
      <x:c r="F442" s="148"/>
      <x:c r="G442" s="148"/>
      <x:c r="H442" s="148"/>
      <x:c r="I442" s="148"/>
      <x:c r="J442" s="151"/>
      <x:c r="K442" s="151"/>
      <x:c r="L442" s="151"/>
      <x:c r="N442" s="150"/>
      <x:c r="O442" s="147"/>
      <x:c r="P442" s="147"/>
      <x:c r="Q442" s="148"/>
      <x:c r="R442" s="148"/>
      <x:c r="S442" s="148"/>
      <x:c r="T442" s="148"/>
      <x:c r="U442" s="148"/>
      <x:c r="V442" s="148"/>
      <x:c r="W442" s="151"/>
      <x:c r="X442" s="151"/>
      <x:c r="Y442" s="151"/>
      <x:c r="AA442" s="150"/>
      <x:c r="AB442" s="147"/>
      <x:c r="AC442" s="147"/>
      <x:c r="AD442" s="148"/>
      <x:c r="AE442" s="148"/>
      <x:c r="AF442" s="148"/>
      <x:c r="AG442" s="148"/>
      <x:c r="AH442" s="148"/>
      <x:c r="AI442" s="148"/>
      <x:c r="AJ442" s="151"/>
      <x:c r="AK442" s="151"/>
      <x:c r="AL442" s="151"/>
      <x:c r="AN442" s="150"/>
      <x:c r="AO442" s="147"/>
      <x:c r="AP442" s="147"/>
      <x:c r="AQ442" s="148"/>
      <x:c r="AR442" s="148"/>
      <x:c r="AS442" s="148"/>
      <x:c r="AT442" s="148"/>
      <x:c r="AU442" s="148"/>
      <x:c r="AV442" s="148"/>
      <x:c r="AW442" s="151"/>
      <x:c r="AX442" s="151"/>
      <x:c r="AY442" s="151"/>
    </x:row>
    <x:row r="443" ht="22" customHeight="1">
      <x:c r="A443" s="92" t="str">
        <x:v>KOMPEN DAN RESPON — 1AEC4</x:v>
      </x:c>
      <x:c r="B443" s="92" t="str">
        <x:v>KOMPEN DAN RESPON — 1AEC4</x:v>
      </x:c>
      <x:c r="C443" s="92" t="str">
        <x:v>KOMPEN DAN RESPON — 1AEC4</x:v>
      </x:c>
      <x:c r="D443" s="92" t="str">
        <x:v>KOMPEN DAN RESPON — 1AEC4</x:v>
      </x:c>
      <x:c r="E443" s="92" t="str">
        <x:v>KOMPEN DAN RESPON — 1AEC4</x:v>
      </x:c>
      <x:c r="F443" s="92" t="str">
        <x:v>KOMPEN DAN RESPON — 1AEC4</x:v>
      </x:c>
      <x:c r="G443" s="92" t="str">
        <x:v>KOMPEN DAN RESPON — 1AEC4</x:v>
      </x:c>
      <x:c r="H443" s="92" t="str">
        <x:v>KOMPEN DAN RESPON — 1AEC4</x:v>
      </x:c>
      <x:c r="I443" s="92" t="str">
        <x:v>KOMPEN DAN RESPON — 1AEC4</x:v>
      </x:c>
      <x:c r="J443" s="92" t="str">
        <x:v>KOMPEN DAN RESPON — 1AEC4</x:v>
      </x:c>
      <x:c r="K443" s="92" t="str">
        <x:v>KOMPEN DAN RESPON — 1AEC4</x:v>
      </x:c>
      <x:c r="L443" s="92" t="str">
        <x:v>KOMPEN DAN RESPON — 1AEC4</x:v>
      </x:c>
      <x:c r="N443" s="92" t="str">
        <x:v>KOMPEN DAN RESPON — 2AEC4</x:v>
      </x:c>
      <x:c r="O443" s="92" t="str">
        <x:v>KOMPEN DAN RESPON — 2AEC4</x:v>
      </x:c>
      <x:c r="P443" s="92" t="str">
        <x:v>KOMPEN DAN RESPON — 2AEC4</x:v>
      </x:c>
      <x:c r="Q443" s="92" t="str">
        <x:v>KOMPEN DAN RESPON — 2AEC4</x:v>
      </x:c>
      <x:c r="R443" s="92" t="str">
        <x:v>KOMPEN DAN RESPON — 2AEC4</x:v>
      </x:c>
      <x:c r="S443" s="92" t="str">
        <x:v>KOMPEN DAN RESPON — 2AEC4</x:v>
      </x:c>
      <x:c r="T443" s="92" t="str">
        <x:v>KOMPEN DAN RESPON — 2AEC4</x:v>
      </x:c>
      <x:c r="U443" s="92" t="str">
        <x:v>KOMPEN DAN RESPON — 2AEC4</x:v>
      </x:c>
      <x:c r="V443" s="92" t="str">
        <x:v>KOMPEN DAN RESPON — 2AEC4</x:v>
      </x:c>
      <x:c r="W443" s="92" t="str">
        <x:v>KOMPEN DAN RESPON — 2AEC4</x:v>
      </x:c>
      <x:c r="X443" s="92" t="str">
        <x:v>KOMPEN DAN RESPON — 2AEC4</x:v>
      </x:c>
      <x:c r="Y443" s="92" t="str">
        <x:v>KOMPEN DAN RESPON — 2AEC4</x:v>
      </x:c>
      <x:c r="AA443" s="92" t="str">
        <x:v>KOMPEN DAN RESPON — 3AEC4</x:v>
      </x:c>
      <x:c r="AB443" s="92" t="str">
        <x:v>KOMPEN DAN RESPON — 3AEC4</x:v>
      </x:c>
      <x:c r="AC443" s="92" t="str">
        <x:v>KOMPEN DAN RESPON — 3AEC4</x:v>
      </x:c>
      <x:c r="AD443" s="92" t="str">
        <x:v>KOMPEN DAN RESPON — 3AEC4</x:v>
      </x:c>
      <x:c r="AE443" s="92" t="str">
        <x:v>KOMPEN DAN RESPON — 3AEC4</x:v>
      </x:c>
      <x:c r="AF443" s="92" t="str">
        <x:v>KOMPEN DAN RESPON — 3AEC4</x:v>
      </x:c>
      <x:c r="AG443" s="92" t="str">
        <x:v>KOMPEN DAN RESPON — 3AEC4</x:v>
      </x:c>
      <x:c r="AH443" s="92" t="str">
        <x:v>KOMPEN DAN RESPON — 3AEC4</x:v>
      </x:c>
      <x:c r="AI443" s="92" t="str">
        <x:v>KOMPEN DAN RESPON — 3AEC4</x:v>
      </x:c>
      <x:c r="AJ443" s="92" t="str">
        <x:v>KOMPEN DAN RESPON — 3AEC4</x:v>
      </x:c>
      <x:c r="AK443" s="92" t="str">
        <x:v>KOMPEN DAN RESPON — 3AEC4</x:v>
      </x:c>
      <x:c r="AL443" s="92" t="str">
        <x:v>KOMPEN DAN RESPON — 3AEC4</x:v>
      </x:c>
      <x:c r="AN443" s="92" t="str">
        <x:v>KOMPEN DAN RESPON — 4AEC4</x:v>
      </x:c>
      <x:c r="AO443" s="92" t="str">
        <x:v>KOMPEN DAN RESPON — 4AEC4</x:v>
      </x:c>
      <x:c r="AP443" s="92" t="str">
        <x:v>KOMPEN DAN RESPON — 4AEC4</x:v>
      </x:c>
      <x:c r="AQ443" s="92" t="str">
        <x:v>KOMPEN DAN RESPON — 4AEC4</x:v>
      </x:c>
      <x:c r="AR443" s="92" t="str">
        <x:v>KOMPEN DAN RESPON — 4AEC4</x:v>
      </x:c>
      <x:c r="AS443" s="92" t="str">
        <x:v>KOMPEN DAN RESPON — 4AEC4</x:v>
      </x:c>
      <x:c r="AT443" s="92" t="str">
        <x:v>KOMPEN DAN RESPON — 4AEC4</x:v>
      </x:c>
      <x:c r="AU443" s="92" t="str">
        <x:v>KOMPEN DAN RESPON — 4AEC4</x:v>
      </x:c>
      <x:c r="AV443" s="92" t="str">
        <x:v>KOMPEN DAN RESPON — 4AEC4</x:v>
      </x:c>
      <x:c r="AW443" s="92" t="str">
        <x:v>KOMPEN DAN RESPON — 4AEC4</x:v>
      </x:c>
      <x:c r="AX443" s="92" t="str">
        <x:v>KOMPEN DAN RESPON — 4AEC4</x:v>
      </x:c>
      <x:c r="AY443" s="92" t="str">
        <x:v>KOMPEN DAN RESPON — 4AEC4</x:v>
      </x:c>
    </x:row>
    <x:row r="444" ht="20" customHeight="1">
      <x:c r="A444" s="103" t="str">
        <x:v>Periode</x:v>
      </x:c>
      <x:c r="B444" s="84"/>
      <x:c r="C444" s="84"/>
      <x:c r="D444" s="103" t="str">
        <x:v>Kelas</x:v>
      </x:c>
      <x:c r="E444" s="210" t="str">
        <x:v>1AEC4</x:v>
      </x:c>
      <x:c r="F444" s="85" t="str"/>
      <x:c r="G444" s="85" t="str">
        <x:v>Tingkat</x:v>
      </x:c>
      <x:c r="H444" s="210" t="n">
        <x:v>1</x:v>
      </x:c>
      <x:c r="I444" s="85" t="str"/>
      <x:c r="J444" s="85"/>
      <x:c r="K444" s="85"/>
      <x:c r="L444" s="85"/>
      <x:c r="N444" s="103" t="str">
        <x:v>Periode</x:v>
      </x:c>
      <x:c r="O444" s="84"/>
      <x:c r="P444" s="84"/>
      <x:c r="Q444" s="103" t="str">
        <x:v>Kelas</x:v>
      </x:c>
      <x:c r="R444" s="210" t="str">
        <x:v>2AEC4</x:v>
      </x:c>
      <x:c r="S444" s="85" t="str"/>
      <x:c r="T444" s="85" t="str">
        <x:v>Tingkat</x:v>
      </x:c>
      <x:c r="U444" s="210" t="n">
        <x:v>2</x:v>
      </x:c>
      <x:c r="V444" s="85" t="str"/>
      <x:c r="W444" s="85"/>
      <x:c r="X444" s="85"/>
      <x:c r="Y444" s="85"/>
      <x:c r="AA444" s="103" t="str">
        <x:v>Periode</x:v>
      </x:c>
      <x:c r="AB444" s="84"/>
      <x:c r="AC444" s="84"/>
      <x:c r="AD444" s="103" t="str">
        <x:v>Kelas</x:v>
      </x:c>
      <x:c r="AE444" s="210" t="str">
        <x:v>3AEC4</x:v>
      </x:c>
      <x:c r="AF444" s="85" t="str"/>
      <x:c r="AG444" s="85" t="str">
        <x:v>Tingkat</x:v>
      </x:c>
      <x:c r="AH444" s="210" t="n">
        <x:v>3</x:v>
      </x:c>
      <x:c r="AI444" s="85" t="str"/>
      <x:c r="AJ444" s="85"/>
      <x:c r="AK444" s="85"/>
      <x:c r="AL444" s="85"/>
      <x:c r="AN444" s="103" t="str">
        <x:v>Periode</x:v>
      </x:c>
      <x:c r="AO444" s="84"/>
      <x:c r="AP444" s="84"/>
      <x:c r="AQ444" s="103" t="str">
        <x:v>Kelas</x:v>
      </x:c>
      <x:c r="AR444" s="210" t="str">
        <x:v>4AEC4</x:v>
      </x:c>
      <x:c r="AS444" s="85" t="str"/>
      <x:c r="AT444" s="85" t="str">
        <x:v>Tingkat</x:v>
      </x:c>
      <x:c r="AU444" s="210" t="n">
        <x:v>4</x:v>
      </x:c>
      <x:c r="AV444" s="85" t="str"/>
      <x:c r="AW444" s="85"/>
      <x:c r="AX444" s="85"/>
      <x:c r="AY444" s="85"/>
    </x:row>
    <x:row r="445" ht="32" customHeight="1">
      <x:c r="A445" s="106" t="str">
        <x:v>No.</x:v>
      </x:c>
      <x:c r="B445" s="106" t="str">
        <x:v>NIM</x:v>
      </x:c>
      <x:c r="C445" s="106" t="str">
        <x:v>Nama Mahasiswa</x:v>
      </x:c>
      <x:c r="D445" s="106" t="str">
        <x:v>T[j]</x:v>
      </x:c>
      <x:c r="E445" s="106" t="str">
        <x:v>S[j]</x:v>
      </x:c>
      <x:c r="F445" s="106" t="str">
        <x:v>I[j]</x:v>
      </x:c>
      <x:c r="G445" s="106" t="str">
        <x:v>B[j]</x:v>
      </x:c>
      <x:c r="H445" s="106" t="str">
        <x:v>Kompensasi[j]</x:v>
      </x:c>
      <x:c r="I445" s="106" t="str">
        <x:v>Responsi[j]</x:v>
      </x:c>
      <x:c r="J445" s="106" t="str">
        <x:v>Total[j]</x:v>
      </x:c>
      <x:c r="K445" s="106" t="str">
        <x:v>Kompensasi Dikerjakan[j]</x:v>
      </x:c>
      <x:c r="L445" s="106" t="str">
        <x:v>Sisa Kompen[j]</x:v>
      </x:c>
      <x:c r="N445" s="106" t="str">
        <x:v>No.</x:v>
      </x:c>
      <x:c r="O445" s="106" t="str">
        <x:v>NIM</x:v>
      </x:c>
      <x:c r="P445" s="106" t="str">
        <x:v>Nama Mahasiswa</x:v>
      </x:c>
      <x:c r="Q445" s="106" t="str">
        <x:v>T[j]</x:v>
      </x:c>
      <x:c r="R445" s="106" t="str">
        <x:v>S[j]</x:v>
      </x:c>
      <x:c r="S445" s="106" t="str">
        <x:v>I[j]</x:v>
      </x:c>
      <x:c r="T445" s="106" t="str">
        <x:v>B[j]</x:v>
      </x:c>
      <x:c r="U445" s="106" t="str">
        <x:v>Kompensasi[j]</x:v>
      </x:c>
      <x:c r="V445" s="106" t="str">
        <x:v>Responsi[j]</x:v>
      </x:c>
      <x:c r="W445" s="106" t="str">
        <x:v>Total[j]</x:v>
      </x:c>
      <x:c r="X445" s="106" t="str">
        <x:v>Kompensasi Dikerjakan[j]</x:v>
      </x:c>
      <x:c r="Y445" s="106" t="str">
        <x:v>Sisa Kompen[j]</x:v>
      </x:c>
      <x:c r="AA445" s="106" t="str">
        <x:v>No.</x:v>
      </x:c>
      <x:c r="AB445" s="106" t="str">
        <x:v>NIM</x:v>
      </x:c>
      <x:c r="AC445" s="106" t="str">
        <x:v>Nama Mahasiswa</x:v>
      </x:c>
      <x:c r="AD445" s="106" t="str">
        <x:v>T[j]</x:v>
      </x:c>
      <x:c r="AE445" s="106" t="str">
        <x:v>S[j]</x:v>
      </x:c>
      <x:c r="AF445" s="106" t="str">
        <x:v>I[j]</x:v>
      </x:c>
      <x:c r="AG445" s="106" t="str">
        <x:v>B[j]</x:v>
      </x:c>
      <x:c r="AH445" s="106" t="str">
        <x:v>Kompensasi[j]</x:v>
      </x:c>
      <x:c r="AI445" s="106" t="str">
        <x:v>Responsi[j]</x:v>
      </x:c>
      <x:c r="AJ445" s="106" t="str">
        <x:v>Total[j]</x:v>
      </x:c>
      <x:c r="AK445" s="106" t="str">
        <x:v>Kompensasi Dikerjakan[j]</x:v>
      </x:c>
      <x:c r="AL445" s="106" t="str">
        <x:v>Sisa Kompen[j]</x:v>
      </x:c>
      <x:c r="AN445" s="106" t="str">
        <x:v>No.</x:v>
      </x:c>
      <x:c r="AO445" s="106" t="str">
        <x:v>NIM</x:v>
      </x:c>
      <x:c r="AP445" s="106" t="str">
        <x:v>Nama Mahasiswa</x:v>
      </x:c>
      <x:c r="AQ445" s="106" t="str">
        <x:v>T[j]</x:v>
      </x:c>
      <x:c r="AR445" s="106" t="str">
        <x:v>S[j]</x:v>
      </x:c>
      <x:c r="AS445" s="106" t="str">
        <x:v>I[j]</x:v>
      </x:c>
      <x:c r="AT445" s="106" t="str">
        <x:v>B[j]</x:v>
      </x:c>
      <x:c r="AU445" s="106" t="str">
        <x:v>Kompensasi[j]</x:v>
      </x:c>
      <x:c r="AV445" s="106" t="str">
        <x:v>Responsi[j]</x:v>
      </x:c>
      <x:c r="AW445" s="106" t="str">
        <x:v>Total[j]</x:v>
      </x:c>
      <x:c r="AX445" s="106" t="str">
        <x:v>Kompensasi Dikerjakan[j]</x:v>
      </x:c>
      <x:c r="AY445" s="106" t="str">
        <x:v>Sisa Kompen[j]</x:v>
      </x:c>
    </x:row>
    <x:row r="446" ht="18" customHeight="1">
      <x:c r="A446" s="145"/>
      <x:c r="B446" s="146"/>
      <x:c r="C446" s="147"/>
      <x:c r="D446" s="148"/>
      <x:c r="E446" s="148"/>
      <x:c r="F446" s="148"/>
      <x:c r="G446" s="148"/>
      <x:c r="H446" s="148"/>
      <x:c r="I446" s="148"/>
      <x:c r="J446" s="149" t="str">
        <x:f>IF(B446="","",H446+I446)</x:f>
      </x:c>
      <x:c r="K446" s="149" t="str"/>
      <x:c r="L446" s="149" t="str"/>
      <x:c r="N446" s="145"/>
      <x:c r="O446" s="146"/>
      <x:c r="P446" s="147"/>
      <x:c r="Q446" s="148"/>
      <x:c r="R446" s="148"/>
      <x:c r="S446" s="148"/>
      <x:c r="T446" s="148"/>
      <x:c r="U446" s="148"/>
      <x:c r="V446" s="148"/>
      <x:c r="W446" s="149" t="str">
        <x:f>IF(O446="","",U446+V446)</x:f>
      </x:c>
      <x:c r="X446" s="149" t="str"/>
      <x:c r="Y446" s="149" t="str"/>
      <x:c r="AA446" s="145"/>
      <x:c r="AB446" s="146"/>
      <x:c r="AC446" s="147"/>
      <x:c r="AD446" s="148"/>
      <x:c r="AE446" s="148"/>
      <x:c r="AF446" s="148"/>
      <x:c r="AG446" s="148"/>
      <x:c r="AH446" s="148"/>
      <x:c r="AI446" s="148"/>
      <x:c r="AJ446" s="149" t="str">
        <x:f>IF(AB446="","",AH446+AI446)</x:f>
      </x:c>
      <x:c r="AK446" s="149" t="str"/>
      <x:c r="AL446" s="149" t="str"/>
      <x:c r="AN446" s="145"/>
      <x:c r="AO446" s="146"/>
      <x:c r="AP446" s="147"/>
      <x:c r="AQ446" s="148"/>
      <x:c r="AR446" s="148"/>
      <x:c r="AS446" s="148"/>
      <x:c r="AT446" s="148"/>
      <x:c r="AU446" s="148"/>
      <x:c r="AV446" s="148"/>
      <x:c r="AW446" s="149" t="str">
        <x:f>IF(AO446="","",AU446+AV446)</x:f>
      </x:c>
      <x:c r="AX446" s="149" t="str"/>
      <x:c r="AY446" s="149" t="str"/>
    </x:row>
    <x:row r="447" ht="18" customHeight="1">
      <x:c r="A447" s="145"/>
      <x:c r="B447" s="146"/>
      <x:c r="C447" s="147"/>
      <x:c r="D447" s="148"/>
      <x:c r="E447" s="148"/>
      <x:c r="F447" s="148"/>
      <x:c r="G447" s="148"/>
      <x:c r="H447" s="148"/>
      <x:c r="I447" s="148"/>
      <x:c r="J447" s="149" t="str">
        <x:f>IF(B447="","",H447+I447)</x:f>
      </x:c>
      <x:c r="K447" s="149" t="str"/>
      <x:c r="L447" s="149" t="str"/>
      <x:c r="N447" s="145"/>
      <x:c r="O447" s="146"/>
      <x:c r="P447" s="147"/>
      <x:c r="Q447" s="148"/>
      <x:c r="R447" s="148"/>
      <x:c r="S447" s="148"/>
      <x:c r="T447" s="148"/>
      <x:c r="U447" s="148"/>
      <x:c r="V447" s="148"/>
      <x:c r="W447" s="149" t="str">
        <x:f>IF(O447="","",U447+V447)</x:f>
      </x:c>
      <x:c r="X447" s="149" t="str"/>
      <x:c r="Y447" s="149" t="str"/>
      <x:c r="AA447" s="145"/>
      <x:c r="AB447" s="146"/>
      <x:c r="AC447" s="147"/>
      <x:c r="AD447" s="148"/>
      <x:c r="AE447" s="148"/>
      <x:c r="AF447" s="148"/>
      <x:c r="AG447" s="148"/>
      <x:c r="AH447" s="148"/>
      <x:c r="AI447" s="148"/>
      <x:c r="AJ447" s="149" t="str">
        <x:f>IF(AB447="","",AH447+AI447)</x:f>
      </x:c>
      <x:c r="AK447" s="149" t="str"/>
      <x:c r="AL447" s="149" t="str"/>
      <x:c r="AN447" s="145"/>
      <x:c r="AO447" s="146"/>
      <x:c r="AP447" s="147"/>
      <x:c r="AQ447" s="148"/>
      <x:c r="AR447" s="148"/>
      <x:c r="AS447" s="148"/>
      <x:c r="AT447" s="148"/>
      <x:c r="AU447" s="148"/>
      <x:c r="AV447" s="148"/>
      <x:c r="AW447" s="149" t="str">
        <x:f>IF(AO447="","",AU447+AV447)</x:f>
      </x:c>
      <x:c r="AX447" s="149" t="str"/>
      <x:c r="AY447" s="149" t="str"/>
    </x:row>
    <x:row r="448" ht="18" customHeight="1">
      <x:c r="A448" s="145"/>
      <x:c r="B448" s="146"/>
      <x:c r="C448" s="147"/>
      <x:c r="D448" s="148"/>
      <x:c r="E448" s="148"/>
      <x:c r="F448" s="148"/>
      <x:c r="G448" s="148"/>
      <x:c r="H448" s="148"/>
      <x:c r="I448" s="148"/>
      <x:c r="J448" s="149" t="str">
        <x:f>IF(B448="","",H448+I448)</x:f>
      </x:c>
      <x:c r="K448" s="149" t="str"/>
      <x:c r="L448" s="149" t="str"/>
      <x:c r="N448" s="145"/>
      <x:c r="O448" s="146"/>
      <x:c r="P448" s="147"/>
      <x:c r="Q448" s="148"/>
      <x:c r="R448" s="148"/>
      <x:c r="S448" s="148"/>
      <x:c r="T448" s="148"/>
      <x:c r="U448" s="148"/>
      <x:c r="V448" s="148"/>
      <x:c r="W448" s="149" t="str">
        <x:f>IF(O448="","",U448+V448)</x:f>
      </x:c>
      <x:c r="X448" s="149" t="str"/>
      <x:c r="Y448" s="149" t="str"/>
      <x:c r="AA448" s="145"/>
      <x:c r="AB448" s="146"/>
      <x:c r="AC448" s="147"/>
      <x:c r="AD448" s="148"/>
      <x:c r="AE448" s="148"/>
      <x:c r="AF448" s="148"/>
      <x:c r="AG448" s="148"/>
      <x:c r="AH448" s="148"/>
      <x:c r="AI448" s="148"/>
      <x:c r="AJ448" s="149" t="str">
        <x:f>IF(AB448="","",AH448+AI448)</x:f>
      </x:c>
      <x:c r="AK448" s="149" t="str"/>
      <x:c r="AL448" s="149" t="str"/>
      <x:c r="AN448" s="145"/>
      <x:c r="AO448" s="146"/>
      <x:c r="AP448" s="147"/>
      <x:c r="AQ448" s="148"/>
      <x:c r="AR448" s="148"/>
      <x:c r="AS448" s="148"/>
      <x:c r="AT448" s="148"/>
      <x:c r="AU448" s="148"/>
      <x:c r="AV448" s="148"/>
      <x:c r="AW448" s="149" t="str">
        <x:f>IF(AO448="","",AU448+AV448)</x:f>
      </x:c>
      <x:c r="AX448" s="149" t="str"/>
      <x:c r="AY448" s="149" t="str"/>
    </x:row>
    <x:row r="449" ht="18" customHeight="1">
      <x:c r="A449" s="145"/>
      <x:c r="B449" s="146"/>
      <x:c r="C449" s="147"/>
      <x:c r="D449" s="148"/>
      <x:c r="E449" s="148"/>
      <x:c r="F449" s="148"/>
      <x:c r="G449" s="148"/>
      <x:c r="H449" s="148"/>
      <x:c r="I449" s="148"/>
      <x:c r="J449" s="149" t="str">
        <x:f>IF(B449="","",H449+I449)</x:f>
      </x:c>
      <x:c r="K449" s="149" t="str"/>
      <x:c r="L449" s="149" t="str"/>
      <x:c r="N449" s="145"/>
      <x:c r="O449" s="146"/>
      <x:c r="P449" s="147"/>
      <x:c r="Q449" s="148"/>
      <x:c r="R449" s="148"/>
      <x:c r="S449" s="148"/>
      <x:c r="T449" s="148"/>
      <x:c r="U449" s="148"/>
      <x:c r="V449" s="148"/>
      <x:c r="W449" s="149" t="str">
        <x:f>IF(O449="","",U449+V449)</x:f>
      </x:c>
      <x:c r="X449" s="149" t="str"/>
      <x:c r="Y449" s="149" t="str"/>
      <x:c r="AA449" s="145"/>
      <x:c r="AB449" s="146"/>
      <x:c r="AC449" s="147"/>
      <x:c r="AD449" s="148"/>
      <x:c r="AE449" s="148"/>
      <x:c r="AF449" s="148"/>
      <x:c r="AG449" s="148"/>
      <x:c r="AH449" s="148"/>
      <x:c r="AI449" s="148"/>
      <x:c r="AJ449" s="149" t="str">
        <x:f>IF(AB449="","",AH449+AI449)</x:f>
      </x:c>
      <x:c r="AK449" s="149" t="str"/>
      <x:c r="AL449" s="149" t="str"/>
      <x:c r="AN449" s="145"/>
      <x:c r="AO449" s="146"/>
      <x:c r="AP449" s="147"/>
      <x:c r="AQ449" s="148"/>
      <x:c r="AR449" s="148"/>
      <x:c r="AS449" s="148"/>
      <x:c r="AT449" s="148"/>
      <x:c r="AU449" s="148"/>
      <x:c r="AV449" s="148"/>
      <x:c r="AW449" s="149" t="str">
        <x:f>IF(AO449="","",AU449+AV449)</x:f>
      </x:c>
      <x:c r="AX449" s="149" t="str"/>
      <x:c r="AY449" s="149" t="str"/>
    </x:row>
    <x:row r="450" ht="18" customHeight="1">
      <x:c r="A450" s="145"/>
      <x:c r="B450" s="146"/>
      <x:c r="C450" s="147"/>
      <x:c r="D450" s="148"/>
      <x:c r="E450" s="148"/>
      <x:c r="F450" s="148"/>
      <x:c r="G450" s="148"/>
      <x:c r="H450" s="148"/>
      <x:c r="I450" s="148"/>
      <x:c r="J450" s="149" t="str">
        <x:f>IF(B450="","",H450+I450)</x:f>
      </x:c>
      <x:c r="K450" s="149" t="str"/>
      <x:c r="L450" s="149" t="str"/>
      <x:c r="N450" s="145"/>
      <x:c r="O450" s="146"/>
      <x:c r="P450" s="147"/>
      <x:c r="Q450" s="148"/>
      <x:c r="R450" s="148"/>
      <x:c r="S450" s="148"/>
      <x:c r="T450" s="148"/>
      <x:c r="U450" s="148"/>
      <x:c r="V450" s="148"/>
      <x:c r="W450" s="149" t="str">
        <x:f>IF(O450="","",U450+V450)</x:f>
      </x:c>
      <x:c r="X450" s="149" t="str"/>
      <x:c r="Y450" s="149" t="str"/>
      <x:c r="AA450" s="145"/>
      <x:c r="AB450" s="146"/>
      <x:c r="AC450" s="147"/>
      <x:c r="AD450" s="148"/>
      <x:c r="AE450" s="148"/>
      <x:c r="AF450" s="148"/>
      <x:c r="AG450" s="148"/>
      <x:c r="AH450" s="148"/>
      <x:c r="AI450" s="148"/>
      <x:c r="AJ450" s="149" t="str">
        <x:f>IF(AB450="","",AH450+AI450)</x:f>
      </x:c>
      <x:c r="AK450" s="149" t="str"/>
      <x:c r="AL450" s="149" t="str"/>
      <x:c r="AN450" s="145"/>
      <x:c r="AO450" s="146"/>
      <x:c r="AP450" s="147"/>
      <x:c r="AQ450" s="148"/>
      <x:c r="AR450" s="148"/>
      <x:c r="AS450" s="148"/>
      <x:c r="AT450" s="148"/>
      <x:c r="AU450" s="148"/>
      <x:c r="AV450" s="148"/>
      <x:c r="AW450" s="149" t="str">
        <x:f>IF(AO450="","",AU450+AV450)</x:f>
      </x:c>
      <x:c r="AX450" s="149" t="str"/>
      <x:c r="AY450" s="149" t="str"/>
    </x:row>
    <x:row r="451" ht="18" customHeight="1">
      <x:c r="A451" s="145"/>
      <x:c r="B451" s="146"/>
      <x:c r="C451" s="147"/>
      <x:c r="D451" s="148"/>
      <x:c r="E451" s="148"/>
      <x:c r="F451" s="148"/>
      <x:c r="G451" s="148"/>
      <x:c r="H451" s="148"/>
      <x:c r="I451" s="148"/>
      <x:c r="J451" s="149" t="str">
        <x:f>IF(B451="","",H451+I451)</x:f>
      </x:c>
      <x:c r="K451" s="149" t="str"/>
      <x:c r="L451" s="149" t="str"/>
      <x:c r="N451" s="145"/>
      <x:c r="O451" s="146"/>
      <x:c r="P451" s="147"/>
      <x:c r="Q451" s="148"/>
      <x:c r="R451" s="148"/>
      <x:c r="S451" s="148"/>
      <x:c r="T451" s="148"/>
      <x:c r="U451" s="148"/>
      <x:c r="V451" s="148"/>
      <x:c r="W451" s="149" t="str">
        <x:f>IF(O451="","",U451+V451)</x:f>
      </x:c>
      <x:c r="X451" s="149" t="str"/>
      <x:c r="Y451" s="149" t="str"/>
      <x:c r="AA451" s="145"/>
      <x:c r="AB451" s="146"/>
      <x:c r="AC451" s="147"/>
      <x:c r="AD451" s="148"/>
      <x:c r="AE451" s="148"/>
      <x:c r="AF451" s="148"/>
      <x:c r="AG451" s="148"/>
      <x:c r="AH451" s="148"/>
      <x:c r="AI451" s="148"/>
      <x:c r="AJ451" s="149" t="str">
        <x:f>IF(AB451="","",AH451+AI451)</x:f>
      </x:c>
      <x:c r="AK451" s="149" t="str"/>
      <x:c r="AL451" s="149" t="str"/>
      <x:c r="AN451" s="145"/>
      <x:c r="AO451" s="146"/>
      <x:c r="AP451" s="147"/>
      <x:c r="AQ451" s="148"/>
      <x:c r="AR451" s="148"/>
      <x:c r="AS451" s="148"/>
      <x:c r="AT451" s="148"/>
      <x:c r="AU451" s="148"/>
      <x:c r="AV451" s="148"/>
      <x:c r="AW451" s="149" t="str">
        <x:f>IF(AO451="","",AU451+AV451)</x:f>
      </x:c>
      <x:c r="AX451" s="149" t="str"/>
      <x:c r="AY451" s="149" t="str"/>
    </x:row>
    <x:row r="452" ht="18" customHeight="1">
      <x:c r="A452" s="145"/>
      <x:c r="B452" s="146"/>
      <x:c r="C452" s="147"/>
      <x:c r="D452" s="148"/>
      <x:c r="E452" s="148"/>
      <x:c r="F452" s="148"/>
      <x:c r="G452" s="148"/>
      <x:c r="H452" s="148"/>
      <x:c r="I452" s="148"/>
      <x:c r="J452" s="149" t="str">
        <x:f>IF(B452="","",H452+I452)</x:f>
      </x:c>
      <x:c r="K452" s="149" t="str"/>
      <x:c r="L452" s="149" t="str"/>
      <x:c r="N452" s="145"/>
      <x:c r="O452" s="146"/>
      <x:c r="P452" s="147"/>
      <x:c r="Q452" s="148"/>
      <x:c r="R452" s="148"/>
      <x:c r="S452" s="148"/>
      <x:c r="T452" s="148"/>
      <x:c r="U452" s="148"/>
      <x:c r="V452" s="148"/>
      <x:c r="W452" s="149" t="str">
        <x:f>IF(O452="","",U452+V452)</x:f>
      </x:c>
      <x:c r="X452" s="149" t="str"/>
      <x:c r="Y452" s="149" t="str"/>
      <x:c r="AA452" s="145"/>
      <x:c r="AB452" s="146"/>
      <x:c r="AC452" s="147"/>
      <x:c r="AD452" s="148"/>
      <x:c r="AE452" s="148"/>
      <x:c r="AF452" s="148"/>
      <x:c r="AG452" s="148"/>
      <x:c r="AH452" s="148"/>
      <x:c r="AI452" s="148"/>
      <x:c r="AJ452" s="149" t="str">
        <x:f>IF(AB452="","",AH452+AI452)</x:f>
      </x:c>
      <x:c r="AK452" s="149" t="str"/>
      <x:c r="AL452" s="149" t="str"/>
      <x:c r="AN452" s="145"/>
      <x:c r="AO452" s="146"/>
      <x:c r="AP452" s="147"/>
      <x:c r="AQ452" s="148"/>
      <x:c r="AR452" s="148"/>
      <x:c r="AS452" s="148"/>
      <x:c r="AT452" s="148"/>
      <x:c r="AU452" s="148"/>
      <x:c r="AV452" s="148"/>
      <x:c r="AW452" s="149" t="str">
        <x:f>IF(AO452="","",AU452+AV452)</x:f>
      </x:c>
      <x:c r="AX452" s="149" t="str"/>
      <x:c r="AY452" s="149" t="str"/>
    </x:row>
    <x:row r="453" ht="18" customHeight="1">
      <x:c r="A453" s="145"/>
      <x:c r="B453" s="146"/>
      <x:c r="C453" s="147"/>
      <x:c r="D453" s="148"/>
      <x:c r="E453" s="148"/>
      <x:c r="F453" s="148"/>
      <x:c r="G453" s="148"/>
      <x:c r="H453" s="148"/>
      <x:c r="I453" s="148"/>
      <x:c r="J453" s="149" t="str">
        <x:f>IF(B453="","",H453+I453)</x:f>
      </x:c>
      <x:c r="K453" s="149" t="str"/>
      <x:c r="L453" s="149" t="str"/>
      <x:c r="N453" s="145"/>
      <x:c r="O453" s="146"/>
      <x:c r="P453" s="147"/>
      <x:c r="Q453" s="148"/>
      <x:c r="R453" s="148"/>
      <x:c r="S453" s="148"/>
      <x:c r="T453" s="148"/>
      <x:c r="U453" s="148"/>
      <x:c r="V453" s="148"/>
      <x:c r="W453" s="149" t="str">
        <x:f>IF(O453="","",U453+V453)</x:f>
      </x:c>
      <x:c r="X453" s="149" t="str"/>
      <x:c r="Y453" s="149" t="str"/>
      <x:c r="AA453" s="145"/>
      <x:c r="AB453" s="146"/>
      <x:c r="AC453" s="147"/>
      <x:c r="AD453" s="148"/>
      <x:c r="AE453" s="148"/>
      <x:c r="AF453" s="148"/>
      <x:c r="AG453" s="148"/>
      <x:c r="AH453" s="148"/>
      <x:c r="AI453" s="148"/>
      <x:c r="AJ453" s="149" t="str">
        <x:f>IF(AB453="","",AH453+AI453)</x:f>
      </x:c>
      <x:c r="AK453" s="149" t="str"/>
      <x:c r="AL453" s="149" t="str"/>
      <x:c r="AN453" s="145"/>
      <x:c r="AO453" s="146"/>
      <x:c r="AP453" s="147"/>
      <x:c r="AQ453" s="148"/>
      <x:c r="AR453" s="148"/>
      <x:c r="AS453" s="148"/>
      <x:c r="AT453" s="148"/>
      <x:c r="AU453" s="148"/>
      <x:c r="AV453" s="148"/>
      <x:c r="AW453" s="149" t="str">
        <x:f>IF(AO453="","",AU453+AV453)</x:f>
      </x:c>
      <x:c r="AX453" s="149" t="str"/>
      <x:c r="AY453" s="149" t="str"/>
    </x:row>
    <x:row r="454" ht="18" customHeight="1">
      <x:c r="A454" s="145"/>
      <x:c r="B454" s="146"/>
      <x:c r="C454" s="147"/>
      <x:c r="D454" s="148"/>
      <x:c r="E454" s="148"/>
      <x:c r="F454" s="148"/>
      <x:c r="G454" s="148"/>
      <x:c r="H454" s="148"/>
      <x:c r="I454" s="148"/>
      <x:c r="J454" s="149" t="str">
        <x:f>IF(B454="","",H454+I454)</x:f>
      </x:c>
      <x:c r="K454" s="149" t="str"/>
      <x:c r="L454" s="149" t="str"/>
      <x:c r="N454" s="145"/>
      <x:c r="O454" s="146"/>
      <x:c r="P454" s="147"/>
      <x:c r="Q454" s="148"/>
      <x:c r="R454" s="148"/>
      <x:c r="S454" s="148"/>
      <x:c r="T454" s="148"/>
      <x:c r="U454" s="148"/>
      <x:c r="V454" s="148"/>
      <x:c r="W454" s="149" t="str">
        <x:f>IF(O454="","",U454+V454)</x:f>
      </x:c>
      <x:c r="X454" s="149" t="str"/>
      <x:c r="Y454" s="149" t="str"/>
      <x:c r="AA454" s="145"/>
      <x:c r="AB454" s="146"/>
      <x:c r="AC454" s="147"/>
      <x:c r="AD454" s="148"/>
      <x:c r="AE454" s="148"/>
      <x:c r="AF454" s="148"/>
      <x:c r="AG454" s="148"/>
      <x:c r="AH454" s="148"/>
      <x:c r="AI454" s="148"/>
      <x:c r="AJ454" s="149" t="str">
        <x:f>IF(AB454="","",AH454+AI454)</x:f>
      </x:c>
      <x:c r="AK454" s="149" t="str"/>
      <x:c r="AL454" s="149" t="str"/>
      <x:c r="AN454" s="145"/>
      <x:c r="AO454" s="146"/>
      <x:c r="AP454" s="147"/>
      <x:c r="AQ454" s="148"/>
      <x:c r="AR454" s="148"/>
      <x:c r="AS454" s="148"/>
      <x:c r="AT454" s="148"/>
      <x:c r="AU454" s="148"/>
      <x:c r="AV454" s="148"/>
      <x:c r="AW454" s="149" t="str">
        <x:f>IF(AO454="","",AU454+AV454)</x:f>
      </x:c>
      <x:c r="AX454" s="149" t="str"/>
      <x:c r="AY454" s="149" t="str"/>
    </x:row>
    <x:row r="455" ht="18" customHeight="1">
      <x:c r="A455" s="145"/>
      <x:c r="B455" s="146"/>
      <x:c r="C455" s="147"/>
      <x:c r="D455" s="148"/>
      <x:c r="E455" s="148"/>
      <x:c r="F455" s="148"/>
      <x:c r="G455" s="148"/>
      <x:c r="H455" s="148"/>
      <x:c r="I455" s="148"/>
      <x:c r="J455" s="149" t="str">
        <x:f>IF(B455="","",H455+I455)</x:f>
      </x:c>
      <x:c r="K455" s="149" t="str"/>
      <x:c r="L455" s="149" t="str"/>
      <x:c r="N455" s="145"/>
      <x:c r="O455" s="146"/>
      <x:c r="P455" s="147"/>
      <x:c r="Q455" s="148"/>
      <x:c r="R455" s="148"/>
      <x:c r="S455" s="148"/>
      <x:c r="T455" s="148"/>
      <x:c r="U455" s="148"/>
      <x:c r="V455" s="148"/>
      <x:c r="W455" s="149" t="str">
        <x:f>IF(O455="","",U455+V455)</x:f>
      </x:c>
      <x:c r="X455" s="149" t="str"/>
      <x:c r="Y455" s="149" t="str"/>
      <x:c r="AA455" s="145"/>
      <x:c r="AB455" s="146"/>
      <x:c r="AC455" s="147"/>
      <x:c r="AD455" s="148"/>
      <x:c r="AE455" s="148"/>
      <x:c r="AF455" s="148"/>
      <x:c r="AG455" s="148"/>
      <x:c r="AH455" s="148"/>
      <x:c r="AI455" s="148"/>
      <x:c r="AJ455" s="149" t="str">
        <x:f>IF(AB455="","",AH455+AI455)</x:f>
      </x:c>
      <x:c r="AK455" s="149" t="str"/>
      <x:c r="AL455" s="149" t="str"/>
      <x:c r="AN455" s="145"/>
      <x:c r="AO455" s="146"/>
      <x:c r="AP455" s="147"/>
      <x:c r="AQ455" s="148"/>
      <x:c r="AR455" s="148"/>
      <x:c r="AS455" s="148"/>
      <x:c r="AT455" s="148"/>
      <x:c r="AU455" s="148"/>
      <x:c r="AV455" s="148"/>
      <x:c r="AW455" s="149" t="str">
        <x:f>IF(AO455="","",AU455+AV455)</x:f>
      </x:c>
      <x:c r="AX455" s="149" t="str"/>
      <x:c r="AY455" s="149" t="str"/>
    </x:row>
    <x:row r="456" ht="18" customHeight="1">
      <x:c r="A456" s="145"/>
      <x:c r="B456" s="146"/>
      <x:c r="C456" s="147"/>
      <x:c r="D456" s="148"/>
      <x:c r="E456" s="148"/>
      <x:c r="F456" s="148"/>
      <x:c r="G456" s="148"/>
      <x:c r="H456" s="148"/>
      <x:c r="I456" s="148"/>
      <x:c r="J456" s="149" t="str">
        <x:f>IF(B456="","",H456+I456)</x:f>
      </x:c>
      <x:c r="K456" s="149" t="str"/>
      <x:c r="L456" s="149" t="str"/>
      <x:c r="N456" s="145"/>
      <x:c r="O456" s="146"/>
      <x:c r="P456" s="147"/>
      <x:c r="Q456" s="148"/>
      <x:c r="R456" s="148"/>
      <x:c r="S456" s="148"/>
      <x:c r="T456" s="148"/>
      <x:c r="U456" s="148"/>
      <x:c r="V456" s="148"/>
      <x:c r="W456" s="149" t="str">
        <x:f>IF(O456="","",U456+V456)</x:f>
      </x:c>
      <x:c r="X456" s="149" t="str"/>
      <x:c r="Y456" s="149" t="str"/>
      <x:c r="AA456" s="145"/>
      <x:c r="AB456" s="146"/>
      <x:c r="AC456" s="147"/>
      <x:c r="AD456" s="148"/>
      <x:c r="AE456" s="148"/>
      <x:c r="AF456" s="148"/>
      <x:c r="AG456" s="148"/>
      <x:c r="AH456" s="148"/>
      <x:c r="AI456" s="148"/>
      <x:c r="AJ456" s="149" t="str">
        <x:f>IF(AB456="","",AH456+AI456)</x:f>
      </x:c>
      <x:c r="AK456" s="149" t="str"/>
      <x:c r="AL456" s="149" t="str"/>
      <x:c r="AN456" s="145"/>
      <x:c r="AO456" s="146"/>
      <x:c r="AP456" s="147"/>
      <x:c r="AQ456" s="148"/>
      <x:c r="AR456" s="148"/>
      <x:c r="AS456" s="148"/>
      <x:c r="AT456" s="148"/>
      <x:c r="AU456" s="148"/>
      <x:c r="AV456" s="148"/>
      <x:c r="AW456" s="149" t="str">
        <x:f>IF(AO456="","",AU456+AV456)</x:f>
      </x:c>
      <x:c r="AX456" s="149" t="str"/>
      <x:c r="AY456" s="149" t="str"/>
    </x:row>
    <x:row r="457" ht="18" customHeight="1">
      <x:c r="A457" s="145"/>
      <x:c r="B457" s="146"/>
      <x:c r="C457" s="147"/>
      <x:c r="D457" s="148"/>
      <x:c r="E457" s="148"/>
      <x:c r="F457" s="148"/>
      <x:c r="G457" s="148"/>
      <x:c r="H457" s="148"/>
      <x:c r="I457" s="148"/>
      <x:c r="J457" s="149" t="str">
        <x:f>IF(B457="","",H457+I457)</x:f>
      </x:c>
      <x:c r="K457" s="149" t="str"/>
      <x:c r="L457" s="149" t="str"/>
      <x:c r="N457" s="145"/>
      <x:c r="O457" s="146"/>
      <x:c r="P457" s="147"/>
      <x:c r="Q457" s="148"/>
      <x:c r="R457" s="148"/>
      <x:c r="S457" s="148"/>
      <x:c r="T457" s="148"/>
      <x:c r="U457" s="148"/>
      <x:c r="V457" s="148"/>
      <x:c r="W457" s="149" t="str">
        <x:f>IF(O457="","",U457+V457)</x:f>
      </x:c>
      <x:c r="X457" s="149" t="str"/>
      <x:c r="Y457" s="149" t="str"/>
      <x:c r="AA457" s="145"/>
      <x:c r="AB457" s="146"/>
      <x:c r="AC457" s="147"/>
      <x:c r="AD457" s="148"/>
      <x:c r="AE457" s="148"/>
      <x:c r="AF457" s="148"/>
      <x:c r="AG457" s="148"/>
      <x:c r="AH457" s="148"/>
      <x:c r="AI457" s="148"/>
      <x:c r="AJ457" s="149" t="str">
        <x:f>IF(AB457="","",AH457+AI457)</x:f>
      </x:c>
      <x:c r="AK457" s="149" t="str"/>
      <x:c r="AL457" s="149" t="str"/>
      <x:c r="AN457" s="145"/>
      <x:c r="AO457" s="146"/>
      <x:c r="AP457" s="147"/>
      <x:c r="AQ457" s="148"/>
      <x:c r="AR457" s="148"/>
      <x:c r="AS457" s="148"/>
      <x:c r="AT457" s="148"/>
      <x:c r="AU457" s="148"/>
      <x:c r="AV457" s="148"/>
      <x:c r="AW457" s="149" t="str">
        <x:f>IF(AO457="","",AU457+AV457)</x:f>
      </x:c>
      <x:c r="AX457" s="149" t="str"/>
      <x:c r="AY457" s="149" t="str"/>
    </x:row>
    <x:row r="458" ht="18" customHeight="1">
      <x:c r="A458" s="145"/>
      <x:c r="B458" s="146"/>
      <x:c r="C458" s="147"/>
      <x:c r="D458" s="148"/>
      <x:c r="E458" s="148"/>
      <x:c r="F458" s="148"/>
      <x:c r="G458" s="148"/>
      <x:c r="H458" s="148"/>
      <x:c r="I458" s="148"/>
      <x:c r="J458" s="149" t="str">
        <x:f>IF(B458="","",H458+I458)</x:f>
      </x:c>
      <x:c r="K458" s="149" t="str"/>
      <x:c r="L458" s="149" t="str"/>
      <x:c r="N458" s="145"/>
      <x:c r="O458" s="146"/>
      <x:c r="P458" s="147"/>
      <x:c r="Q458" s="148"/>
      <x:c r="R458" s="148"/>
      <x:c r="S458" s="148"/>
      <x:c r="T458" s="148"/>
      <x:c r="U458" s="148"/>
      <x:c r="V458" s="148"/>
      <x:c r="W458" s="149" t="str">
        <x:f>IF(O458="","",U458+V458)</x:f>
      </x:c>
      <x:c r="X458" s="149" t="str"/>
      <x:c r="Y458" s="149" t="str"/>
      <x:c r="AA458" s="145"/>
      <x:c r="AB458" s="146"/>
      <x:c r="AC458" s="147"/>
      <x:c r="AD458" s="148"/>
      <x:c r="AE458" s="148"/>
      <x:c r="AF458" s="148"/>
      <x:c r="AG458" s="148"/>
      <x:c r="AH458" s="148"/>
      <x:c r="AI458" s="148"/>
      <x:c r="AJ458" s="149" t="str">
        <x:f>IF(AB458="","",AH458+AI458)</x:f>
      </x:c>
      <x:c r="AK458" s="149" t="str"/>
      <x:c r="AL458" s="149" t="str"/>
      <x:c r="AN458" s="145"/>
      <x:c r="AO458" s="146"/>
      <x:c r="AP458" s="147"/>
      <x:c r="AQ458" s="148"/>
      <x:c r="AR458" s="148"/>
      <x:c r="AS458" s="148"/>
      <x:c r="AT458" s="148"/>
      <x:c r="AU458" s="148"/>
      <x:c r="AV458" s="148"/>
      <x:c r="AW458" s="149" t="str">
        <x:f>IF(AO458="","",AU458+AV458)</x:f>
      </x:c>
      <x:c r="AX458" s="149" t="str"/>
      <x:c r="AY458" s="149" t="str"/>
    </x:row>
    <x:row r="459" ht="18" customHeight="1">
      <x:c r="A459" s="145"/>
      <x:c r="B459" s="146"/>
      <x:c r="C459" s="147"/>
      <x:c r="D459" s="148"/>
      <x:c r="E459" s="148"/>
      <x:c r="F459" s="148"/>
      <x:c r="G459" s="148"/>
      <x:c r="H459" s="148"/>
      <x:c r="I459" s="148"/>
      <x:c r="J459" s="149" t="str">
        <x:f>IF(B459="","",H459+I459)</x:f>
      </x:c>
      <x:c r="K459" s="149" t="str"/>
      <x:c r="L459" s="149" t="str"/>
      <x:c r="N459" s="145"/>
      <x:c r="O459" s="146"/>
      <x:c r="P459" s="147"/>
      <x:c r="Q459" s="148"/>
      <x:c r="R459" s="148"/>
      <x:c r="S459" s="148"/>
      <x:c r="T459" s="148"/>
      <x:c r="U459" s="148"/>
      <x:c r="V459" s="148"/>
      <x:c r="W459" s="149" t="str">
        <x:f>IF(O459="","",U459+V459)</x:f>
      </x:c>
      <x:c r="X459" s="149" t="str"/>
      <x:c r="Y459" s="149" t="str"/>
      <x:c r="AA459" s="145"/>
      <x:c r="AB459" s="146"/>
      <x:c r="AC459" s="147"/>
      <x:c r="AD459" s="148"/>
      <x:c r="AE459" s="148"/>
      <x:c r="AF459" s="148"/>
      <x:c r="AG459" s="148"/>
      <x:c r="AH459" s="148"/>
      <x:c r="AI459" s="148"/>
      <x:c r="AJ459" s="149" t="str">
        <x:f>IF(AB459="","",AH459+AI459)</x:f>
      </x:c>
      <x:c r="AK459" s="149" t="str"/>
      <x:c r="AL459" s="149" t="str"/>
      <x:c r="AN459" s="145"/>
      <x:c r="AO459" s="146"/>
      <x:c r="AP459" s="147"/>
      <x:c r="AQ459" s="148"/>
      <x:c r="AR459" s="148"/>
      <x:c r="AS459" s="148"/>
      <x:c r="AT459" s="148"/>
      <x:c r="AU459" s="148"/>
      <x:c r="AV459" s="148"/>
      <x:c r="AW459" s="149" t="str">
        <x:f>IF(AO459="","",AU459+AV459)</x:f>
      </x:c>
      <x:c r="AX459" s="149" t="str"/>
      <x:c r="AY459" s="149" t="str"/>
    </x:row>
    <x:row r="460" ht="18" customHeight="1">
      <x:c r="A460" s="145"/>
      <x:c r="B460" s="146"/>
      <x:c r="C460" s="147"/>
      <x:c r="D460" s="148"/>
      <x:c r="E460" s="148"/>
      <x:c r="F460" s="148"/>
      <x:c r="G460" s="148"/>
      <x:c r="H460" s="148"/>
      <x:c r="I460" s="148"/>
      <x:c r="J460" s="149" t="str">
        <x:f>IF(B460="","",H460+I460)</x:f>
      </x:c>
      <x:c r="K460" s="149" t="str"/>
      <x:c r="L460" s="149" t="str"/>
      <x:c r="N460" s="145"/>
      <x:c r="O460" s="146"/>
      <x:c r="P460" s="147"/>
      <x:c r="Q460" s="148"/>
      <x:c r="R460" s="148"/>
      <x:c r="S460" s="148"/>
      <x:c r="T460" s="148"/>
      <x:c r="U460" s="148"/>
      <x:c r="V460" s="148"/>
      <x:c r="W460" s="149" t="str">
        <x:f>IF(O460="","",U460+V460)</x:f>
      </x:c>
      <x:c r="X460" s="149" t="str"/>
      <x:c r="Y460" s="149" t="str"/>
      <x:c r="AA460" s="145"/>
      <x:c r="AB460" s="146"/>
      <x:c r="AC460" s="147"/>
      <x:c r="AD460" s="148"/>
      <x:c r="AE460" s="148"/>
      <x:c r="AF460" s="148"/>
      <x:c r="AG460" s="148"/>
      <x:c r="AH460" s="148"/>
      <x:c r="AI460" s="148"/>
      <x:c r="AJ460" s="149" t="str">
        <x:f>IF(AB460="","",AH460+AI460)</x:f>
      </x:c>
      <x:c r="AK460" s="149" t="str"/>
      <x:c r="AL460" s="149" t="str"/>
      <x:c r="AN460" s="145"/>
      <x:c r="AO460" s="146"/>
      <x:c r="AP460" s="147"/>
      <x:c r="AQ460" s="148"/>
      <x:c r="AR460" s="148"/>
      <x:c r="AS460" s="148"/>
      <x:c r="AT460" s="148"/>
      <x:c r="AU460" s="148"/>
      <x:c r="AV460" s="148"/>
      <x:c r="AW460" s="149" t="str">
        <x:f>IF(AO460="","",AU460+AV460)</x:f>
      </x:c>
      <x:c r="AX460" s="149" t="str"/>
      <x:c r="AY460" s="149" t="str"/>
    </x:row>
    <x:row r="461" ht="18" customHeight="1">
      <x:c r="A461" s="145"/>
      <x:c r="B461" s="146"/>
      <x:c r="C461" s="147"/>
      <x:c r="D461" s="148"/>
      <x:c r="E461" s="148"/>
      <x:c r="F461" s="148"/>
      <x:c r="G461" s="148"/>
      <x:c r="H461" s="148"/>
      <x:c r="I461" s="148"/>
      <x:c r="J461" s="149" t="str">
        <x:f>IF(B461="","",H461+I461)</x:f>
      </x:c>
      <x:c r="K461" s="149" t="str"/>
      <x:c r="L461" s="149" t="str"/>
      <x:c r="N461" s="145"/>
      <x:c r="O461" s="146"/>
      <x:c r="P461" s="147"/>
      <x:c r="Q461" s="148"/>
      <x:c r="R461" s="148"/>
      <x:c r="S461" s="148"/>
      <x:c r="T461" s="148"/>
      <x:c r="U461" s="148"/>
      <x:c r="V461" s="148"/>
      <x:c r="W461" s="149" t="str">
        <x:f>IF(O461="","",U461+V461)</x:f>
      </x:c>
      <x:c r="X461" s="149" t="str"/>
      <x:c r="Y461" s="149" t="str"/>
      <x:c r="AA461" s="145"/>
      <x:c r="AB461" s="146"/>
      <x:c r="AC461" s="147"/>
      <x:c r="AD461" s="148"/>
      <x:c r="AE461" s="148"/>
      <x:c r="AF461" s="148"/>
      <x:c r="AG461" s="148"/>
      <x:c r="AH461" s="148"/>
      <x:c r="AI461" s="148"/>
      <x:c r="AJ461" s="149" t="str">
        <x:f>IF(AB461="","",AH461+AI461)</x:f>
      </x:c>
      <x:c r="AK461" s="149" t="str"/>
      <x:c r="AL461" s="149" t="str"/>
      <x:c r="AN461" s="145"/>
      <x:c r="AO461" s="146"/>
      <x:c r="AP461" s="147"/>
      <x:c r="AQ461" s="148"/>
      <x:c r="AR461" s="148"/>
      <x:c r="AS461" s="148"/>
      <x:c r="AT461" s="148"/>
      <x:c r="AU461" s="148"/>
      <x:c r="AV461" s="148"/>
      <x:c r="AW461" s="149" t="str">
        <x:f>IF(AO461="","",AU461+AV461)</x:f>
      </x:c>
      <x:c r="AX461" s="149" t="str"/>
      <x:c r="AY461" s="149" t="str"/>
    </x:row>
    <x:row r="462" ht="18" customHeight="1">
      <x:c r="A462" s="145"/>
      <x:c r="B462" s="146"/>
      <x:c r="C462" s="147"/>
      <x:c r="D462" s="148"/>
      <x:c r="E462" s="148"/>
      <x:c r="F462" s="148"/>
      <x:c r="G462" s="148"/>
      <x:c r="H462" s="148"/>
      <x:c r="I462" s="148"/>
      <x:c r="J462" s="149" t="str">
        <x:f>IF(B462="","",H462+I462)</x:f>
      </x:c>
      <x:c r="K462" s="149" t="str"/>
      <x:c r="L462" s="149" t="str"/>
      <x:c r="N462" s="145"/>
      <x:c r="O462" s="146"/>
      <x:c r="P462" s="147"/>
      <x:c r="Q462" s="148"/>
      <x:c r="R462" s="148"/>
      <x:c r="S462" s="148"/>
      <x:c r="T462" s="148"/>
      <x:c r="U462" s="148"/>
      <x:c r="V462" s="148"/>
      <x:c r="W462" s="149" t="str">
        <x:f>IF(O462="","",U462+V462)</x:f>
      </x:c>
      <x:c r="X462" s="149" t="str"/>
      <x:c r="Y462" s="149" t="str"/>
      <x:c r="AA462" s="145"/>
      <x:c r="AB462" s="146"/>
      <x:c r="AC462" s="147"/>
      <x:c r="AD462" s="148"/>
      <x:c r="AE462" s="148"/>
      <x:c r="AF462" s="148"/>
      <x:c r="AG462" s="148"/>
      <x:c r="AH462" s="148"/>
      <x:c r="AI462" s="148"/>
      <x:c r="AJ462" s="149" t="str">
        <x:f>IF(AB462="","",AH462+AI462)</x:f>
      </x:c>
      <x:c r="AK462" s="149" t="str"/>
      <x:c r="AL462" s="149" t="str"/>
      <x:c r="AN462" s="145"/>
      <x:c r="AO462" s="146"/>
      <x:c r="AP462" s="147"/>
      <x:c r="AQ462" s="148"/>
      <x:c r="AR462" s="148"/>
      <x:c r="AS462" s="148"/>
      <x:c r="AT462" s="148"/>
      <x:c r="AU462" s="148"/>
      <x:c r="AV462" s="148"/>
      <x:c r="AW462" s="149" t="str">
        <x:f>IF(AO462="","",AU462+AV462)</x:f>
      </x:c>
      <x:c r="AX462" s="149" t="str"/>
      <x:c r="AY462" s="149" t="str"/>
    </x:row>
    <x:row r="463" ht="18" customHeight="1">
      <x:c r="A463" s="145"/>
      <x:c r="B463" s="146"/>
      <x:c r="C463" s="147"/>
      <x:c r="D463" s="148"/>
      <x:c r="E463" s="148"/>
      <x:c r="F463" s="148"/>
      <x:c r="G463" s="148"/>
      <x:c r="H463" s="148"/>
      <x:c r="I463" s="148"/>
      <x:c r="J463" s="149" t="str">
        <x:f>IF(B463="","",H463+I463)</x:f>
      </x:c>
      <x:c r="K463" s="149" t="str"/>
      <x:c r="L463" s="149" t="str"/>
      <x:c r="N463" s="145"/>
      <x:c r="O463" s="146"/>
      <x:c r="P463" s="147"/>
      <x:c r="Q463" s="148"/>
      <x:c r="R463" s="148"/>
      <x:c r="S463" s="148"/>
      <x:c r="T463" s="148"/>
      <x:c r="U463" s="148"/>
      <x:c r="V463" s="148"/>
      <x:c r="W463" s="149" t="str">
        <x:f>IF(O463="","",U463+V463)</x:f>
      </x:c>
      <x:c r="X463" s="149" t="str"/>
      <x:c r="Y463" s="149" t="str"/>
      <x:c r="AA463" s="145"/>
      <x:c r="AB463" s="146"/>
      <x:c r="AC463" s="147"/>
      <x:c r="AD463" s="148"/>
      <x:c r="AE463" s="148"/>
      <x:c r="AF463" s="148"/>
      <x:c r="AG463" s="148"/>
      <x:c r="AH463" s="148"/>
      <x:c r="AI463" s="148"/>
      <x:c r="AJ463" s="149" t="str">
        <x:f>IF(AB463="","",AH463+AI463)</x:f>
      </x:c>
      <x:c r="AK463" s="149" t="str"/>
      <x:c r="AL463" s="149" t="str"/>
      <x:c r="AN463" s="145"/>
      <x:c r="AO463" s="146"/>
      <x:c r="AP463" s="147"/>
      <x:c r="AQ463" s="148"/>
      <x:c r="AR463" s="148"/>
      <x:c r="AS463" s="148"/>
      <x:c r="AT463" s="148"/>
      <x:c r="AU463" s="148"/>
      <x:c r="AV463" s="148"/>
      <x:c r="AW463" s="149" t="str">
        <x:f>IF(AO463="","",AU463+AV463)</x:f>
      </x:c>
      <x:c r="AX463" s="149" t="str"/>
      <x:c r="AY463" s="149" t="str"/>
    </x:row>
    <x:row r="464" ht="18" customHeight="1">
      <x:c r="A464" s="145"/>
      <x:c r="B464" s="146"/>
      <x:c r="C464" s="147"/>
      <x:c r="D464" s="148"/>
      <x:c r="E464" s="148"/>
      <x:c r="F464" s="148"/>
      <x:c r="G464" s="148"/>
      <x:c r="H464" s="148"/>
      <x:c r="I464" s="148"/>
      <x:c r="J464" s="149" t="str">
        <x:f>IF(B464="","",H464+I464)</x:f>
      </x:c>
      <x:c r="K464" s="149" t="str"/>
      <x:c r="L464" s="149" t="str"/>
      <x:c r="N464" s="145"/>
      <x:c r="O464" s="146"/>
      <x:c r="P464" s="147"/>
      <x:c r="Q464" s="148"/>
      <x:c r="R464" s="148"/>
      <x:c r="S464" s="148"/>
      <x:c r="T464" s="148"/>
      <x:c r="U464" s="148"/>
      <x:c r="V464" s="148"/>
      <x:c r="W464" s="149" t="str">
        <x:f>IF(O464="","",U464+V464)</x:f>
      </x:c>
      <x:c r="X464" s="149" t="str"/>
      <x:c r="Y464" s="149" t="str"/>
      <x:c r="AA464" s="145"/>
      <x:c r="AB464" s="146"/>
      <x:c r="AC464" s="147"/>
      <x:c r="AD464" s="148"/>
      <x:c r="AE464" s="148"/>
      <x:c r="AF464" s="148"/>
      <x:c r="AG464" s="148"/>
      <x:c r="AH464" s="148"/>
      <x:c r="AI464" s="148"/>
      <x:c r="AJ464" s="149" t="str">
        <x:f>IF(AB464="","",AH464+AI464)</x:f>
      </x:c>
      <x:c r="AK464" s="149" t="str"/>
      <x:c r="AL464" s="149" t="str"/>
      <x:c r="AN464" s="145"/>
      <x:c r="AO464" s="146"/>
      <x:c r="AP464" s="147"/>
      <x:c r="AQ464" s="148"/>
      <x:c r="AR464" s="148"/>
      <x:c r="AS464" s="148"/>
      <x:c r="AT464" s="148"/>
      <x:c r="AU464" s="148"/>
      <x:c r="AV464" s="148"/>
      <x:c r="AW464" s="149" t="str">
        <x:f>IF(AO464="","",AU464+AV464)</x:f>
      </x:c>
      <x:c r="AX464" s="149" t="str"/>
      <x:c r="AY464" s="149" t="str"/>
    </x:row>
    <x:row r="465" ht="18" customHeight="1">
      <x:c r="A465" s="145"/>
      <x:c r="B465" s="146"/>
      <x:c r="C465" s="147"/>
      <x:c r="D465" s="148"/>
      <x:c r="E465" s="148"/>
      <x:c r="F465" s="148"/>
      <x:c r="G465" s="148"/>
      <x:c r="H465" s="148"/>
      <x:c r="I465" s="148"/>
      <x:c r="J465" s="149" t="str">
        <x:f>IF(B465="","",H465+I465)</x:f>
      </x:c>
      <x:c r="K465" s="149" t="str"/>
      <x:c r="L465" s="149" t="str"/>
      <x:c r="N465" s="145"/>
      <x:c r="O465" s="146"/>
      <x:c r="P465" s="147"/>
      <x:c r="Q465" s="148"/>
      <x:c r="R465" s="148"/>
      <x:c r="S465" s="148"/>
      <x:c r="T465" s="148"/>
      <x:c r="U465" s="148"/>
      <x:c r="V465" s="148"/>
      <x:c r="W465" s="149" t="str">
        <x:f>IF(O465="","",U465+V465)</x:f>
      </x:c>
      <x:c r="X465" s="149" t="str"/>
      <x:c r="Y465" s="149" t="str"/>
      <x:c r="AA465" s="145"/>
      <x:c r="AB465" s="146"/>
      <x:c r="AC465" s="147"/>
      <x:c r="AD465" s="148"/>
      <x:c r="AE465" s="148"/>
      <x:c r="AF465" s="148"/>
      <x:c r="AG465" s="148"/>
      <x:c r="AH465" s="148"/>
      <x:c r="AI465" s="148"/>
      <x:c r="AJ465" s="149" t="str">
        <x:f>IF(AB465="","",AH465+AI465)</x:f>
      </x:c>
      <x:c r="AK465" s="149" t="str"/>
      <x:c r="AL465" s="149" t="str"/>
      <x:c r="AN465" s="145"/>
      <x:c r="AO465" s="146"/>
      <x:c r="AP465" s="147"/>
      <x:c r="AQ465" s="148"/>
      <x:c r="AR465" s="148"/>
      <x:c r="AS465" s="148"/>
      <x:c r="AT465" s="148"/>
      <x:c r="AU465" s="148"/>
      <x:c r="AV465" s="148"/>
      <x:c r="AW465" s="149" t="str">
        <x:f>IF(AO465="","",AU465+AV465)</x:f>
      </x:c>
      <x:c r="AX465" s="149" t="str"/>
      <x:c r="AY465" s="149" t="str"/>
    </x:row>
    <x:row r="466" ht="18" customHeight="1">
      <x:c r="A466" s="145"/>
      <x:c r="B466" s="146"/>
      <x:c r="C466" s="147"/>
      <x:c r="D466" s="148"/>
      <x:c r="E466" s="148"/>
      <x:c r="F466" s="148"/>
      <x:c r="G466" s="148"/>
      <x:c r="H466" s="148"/>
      <x:c r="I466" s="148"/>
      <x:c r="J466" s="149" t="str">
        <x:f>IF(B466="","",H466+I466)</x:f>
      </x:c>
      <x:c r="K466" s="149" t="str"/>
      <x:c r="L466" s="149" t="str"/>
      <x:c r="N466" s="145"/>
      <x:c r="O466" s="146"/>
      <x:c r="P466" s="147"/>
      <x:c r="Q466" s="148"/>
      <x:c r="R466" s="148"/>
      <x:c r="S466" s="148"/>
      <x:c r="T466" s="148"/>
      <x:c r="U466" s="148"/>
      <x:c r="V466" s="148"/>
      <x:c r="W466" s="149" t="str">
        <x:f>IF(O466="","",U466+V466)</x:f>
      </x:c>
      <x:c r="X466" s="149" t="str"/>
      <x:c r="Y466" s="149" t="str"/>
      <x:c r="AA466" s="145"/>
      <x:c r="AB466" s="146"/>
      <x:c r="AC466" s="147"/>
      <x:c r="AD466" s="148"/>
      <x:c r="AE466" s="148"/>
      <x:c r="AF466" s="148"/>
      <x:c r="AG466" s="148"/>
      <x:c r="AH466" s="148"/>
      <x:c r="AI466" s="148"/>
      <x:c r="AJ466" s="149" t="str">
        <x:f>IF(AB466="","",AH466+AI466)</x:f>
      </x:c>
      <x:c r="AK466" s="149" t="str"/>
      <x:c r="AL466" s="149" t="str"/>
      <x:c r="AN466" s="145"/>
      <x:c r="AO466" s="146"/>
      <x:c r="AP466" s="147"/>
      <x:c r="AQ466" s="148"/>
      <x:c r="AR466" s="148"/>
      <x:c r="AS466" s="148"/>
      <x:c r="AT466" s="148"/>
      <x:c r="AU466" s="148"/>
      <x:c r="AV466" s="148"/>
      <x:c r="AW466" s="149" t="str">
        <x:f>IF(AO466="","",AU466+AV466)</x:f>
      </x:c>
      <x:c r="AX466" s="149" t="str"/>
      <x:c r="AY466" s="149" t="str"/>
    </x:row>
    <x:row r="467" ht="18" customHeight="1">
      <x:c r="A467" s="145"/>
      <x:c r="B467" s="146"/>
      <x:c r="C467" s="147"/>
      <x:c r="D467" s="148"/>
      <x:c r="E467" s="148"/>
      <x:c r="F467" s="148"/>
      <x:c r="G467" s="148"/>
      <x:c r="H467" s="148"/>
      <x:c r="I467" s="148"/>
      <x:c r="J467" s="149" t="str">
        <x:f>IF(B467="","",H467+I467)</x:f>
      </x:c>
      <x:c r="K467" s="149" t="str"/>
      <x:c r="L467" s="149" t="str"/>
      <x:c r="N467" s="145"/>
      <x:c r="O467" s="146"/>
      <x:c r="P467" s="147"/>
      <x:c r="Q467" s="148"/>
      <x:c r="R467" s="148"/>
      <x:c r="S467" s="148"/>
      <x:c r="T467" s="148"/>
      <x:c r="U467" s="148"/>
      <x:c r="V467" s="148"/>
      <x:c r="W467" s="149" t="str">
        <x:f>IF(O467="","",U467+V467)</x:f>
      </x:c>
      <x:c r="X467" s="149" t="str"/>
      <x:c r="Y467" s="149" t="str"/>
      <x:c r="AA467" s="145"/>
      <x:c r="AB467" s="146"/>
      <x:c r="AC467" s="147"/>
      <x:c r="AD467" s="148"/>
      <x:c r="AE467" s="148"/>
      <x:c r="AF467" s="148"/>
      <x:c r="AG467" s="148"/>
      <x:c r="AH467" s="148"/>
      <x:c r="AI467" s="148"/>
      <x:c r="AJ467" s="149" t="str">
        <x:f>IF(AB467="","",AH467+AI467)</x:f>
      </x:c>
      <x:c r="AK467" s="149" t="str"/>
      <x:c r="AL467" s="149" t="str"/>
      <x:c r="AN467" s="145"/>
      <x:c r="AO467" s="146"/>
      <x:c r="AP467" s="147"/>
      <x:c r="AQ467" s="148"/>
      <x:c r="AR467" s="148"/>
      <x:c r="AS467" s="148"/>
      <x:c r="AT467" s="148"/>
      <x:c r="AU467" s="148"/>
      <x:c r="AV467" s="148"/>
      <x:c r="AW467" s="149" t="str">
        <x:f>IF(AO467="","",AU467+AV467)</x:f>
      </x:c>
      <x:c r="AX467" s="149" t="str"/>
      <x:c r="AY467" s="149" t="str"/>
    </x:row>
    <x:row r="468" ht="18" customHeight="1">
      <x:c r="A468" s="145"/>
      <x:c r="B468" s="146"/>
      <x:c r="C468" s="147"/>
      <x:c r="D468" s="148"/>
      <x:c r="E468" s="148"/>
      <x:c r="F468" s="148"/>
      <x:c r="G468" s="148"/>
      <x:c r="H468" s="148"/>
      <x:c r="I468" s="148"/>
      <x:c r="J468" s="149" t="str">
        <x:f>IF(B468="","",H468+I468)</x:f>
      </x:c>
      <x:c r="K468" s="149" t="str"/>
      <x:c r="L468" s="149" t="str"/>
      <x:c r="N468" s="145"/>
      <x:c r="O468" s="146"/>
      <x:c r="P468" s="147"/>
      <x:c r="Q468" s="148"/>
      <x:c r="R468" s="148"/>
      <x:c r="S468" s="148"/>
      <x:c r="T468" s="148"/>
      <x:c r="U468" s="148"/>
      <x:c r="V468" s="148"/>
      <x:c r="W468" s="149" t="str">
        <x:f>IF(O468="","",U468+V468)</x:f>
      </x:c>
      <x:c r="X468" s="149" t="str"/>
      <x:c r="Y468" s="149" t="str"/>
      <x:c r="AA468" s="145"/>
      <x:c r="AB468" s="146"/>
      <x:c r="AC468" s="147"/>
      <x:c r="AD468" s="148"/>
      <x:c r="AE468" s="148"/>
      <x:c r="AF468" s="148"/>
      <x:c r="AG468" s="148"/>
      <x:c r="AH468" s="148"/>
      <x:c r="AI468" s="148"/>
      <x:c r="AJ468" s="149" t="str">
        <x:f>IF(AB468="","",AH468+AI468)</x:f>
      </x:c>
      <x:c r="AK468" s="149" t="str"/>
      <x:c r="AL468" s="149" t="str"/>
      <x:c r="AN468" s="145"/>
      <x:c r="AO468" s="146"/>
      <x:c r="AP468" s="147"/>
      <x:c r="AQ468" s="148"/>
      <x:c r="AR468" s="148"/>
      <x:c r="AS468" s="148"/>
      <x:c r="AT468" s="148"/>
      <x:c r="AU468" s="148"/>
      <x:c r="AV468" s="148"/>
      <x:c r="AW468" s="149" t="str">
        <x:f>IF(AO468="","",AU468+AV468)</x:f>
      </x:c>
      <x:c r="AX468" s="149" t="str"/>
      <x:c r="AY468" s="149" t="str"/>
    </x:row>
    <x:row r="469" ht="18" customHeight="1">
      <x:c r="A469" s="145"/>
      <x:c r="B469" s="146"/>
      <x:c r="C469" s="147"/>
      <x:c r="D469" s="148"/>
      <x:c r="E469" s="148"/>
      <x:c r="F469" s="148"/>
      <x:c r="G469" s="148"/>
      <x:c r="H469" s="148"/>
      <x:c r="I469" s="148"/>
      <x:c r="J469" s="149" t="str">
        <x:f>IF(B469="","",H469+I469)</x:f>
      </x:c>
      <x:c r="K469" s="149" t="str"/>
      <x:c r="L469" s="149" t="str"/>
      <x:c r="N469" s="145"/>
      <x:c r="O469" s="146"/>
      <x:c r="P469" s="147"/>
      <x:c r="Q469" s="148"/>
      <x:c r="R469" s="148"/>
      <x:c r="S469" s="148"/>
      <x:c r="T469" s="148"/>
      <x:c r="U469" s="148"/>
      <x:c r="V469" s="148"/>
      <x:c r="W469" s="149" t="str">
        <x:f>IF(O469="","",U469+V469)</x:f>
      </x:c>
      <x:c r="X469" s="149" t="str"/>
      <x:c r="Y469" s="149" t="str"/>
      <x:c r="AA469" s="145"/>
      <x:c r="AB469" s="146"/>
      <x:c r="AC469" s="147"/>
      <x:c r="AD469" s="148"/>
      <x:c r="AE469" s="148"/>
      <x:c r="AF469" s="148"/>
      <x:c r="AG469" s="148"/>
      <x:c r="AH469" s="148"/>
      <x:c r="AI469" s="148"/>
      <x:c r="AJ469" s="149" t="str">
        <x:f>IF(AB469="","",AH469+AI469)</x:f>
      </x:c>
      <x:c r="AK469" s="149" t="str"/>
      <x:c r="AL469" s="149" t="str"/>
      <x:c r="AN469" s="145"/>
      <x:c r="AO469" s="146"/>
      <x:c r="AP469" s="147"/>
      <x:c r="AQ469" s="148"/>
      <x:c r="AR469" s="148"/>
      <x:c r="AS469" s="148"/>
      <x:c r="AT469" s="148"/>
      <x:c r="AU469" s="148"/>
      <x:c r="AV469" s="148"/>
      <x:c r="AW469" s="149" t="str">
        <x:f>IF(AO469="","",AU469+AV469)</x:f>
      </x:c>
      <x:c r="AX469" s="149" t="str"/>
      <x:c r="AY469" s="149" t="str"/>
    </x:row>
    <x:row r="470" ht="18" customHeight="1">
      <x:c r="A470" s="145"/>
      <x:c r="B470" s="146"/>
      <x:c r="C470" s="147"/>
      <x:c r="D470" s="148"/>
      <x:c r="E470" s="148"/>
      <x:c r="F470" s="148"/>
      <x:c r="G470" s="148"/>
      <x:c r="H470" s="148"/>
      <x:c r="I470" s="148"/>
      <x:c r="J470" s="149" t="str">
        <x:f>IF(B470="","",H470+I470)</x:f>
      </x:c>
      <x:c r="K470" s="149" t="str"/>
      <x:c r="L470" s="149" t="str"/>
      <x:c r="N470" s="145"/>
      <x:c r="O470" s="146"/>
      <x:c r="P470" s="147"/>
      <x:c r="Q470" s="148"/>
      <x:c r="R470" s="148"/>
      <x:c r="S470" s="148"/>
      <x:c r="T470" s="148"/>
      <x:c r="U470" s="148"/>
      <x:c r="V470" s="148"/>
      <x:c r="W470" s="149" t="str">
        <x:f>IF(O470="","",U470+V470)</x:f>
      </x:c>
      <x:c r="X470" s="149" t="str"/>
      <x:c r="Y470" s="149" t="str"/>
      <x:c r="AA470" s="145"/>
      <x:c r="AB470" s="146"/>
      <x:c r="AC470" s="147"/>
      <x:c r="AD470" s="148"/>
      <x:c r="AE470" s="148"/>
      <x:c r="AF470" s="148"/>
      <x:c r="AG470" s="148"/>
      <x:c r="AH470" s="148"/>
      <x:c r="AI470" s="148"/>
      <x:c r="AJ470" s="149" t="str">
        <x:f>IF(AB470="","",AH470+AI470)</x:f>
      </x:c>
      <x:c r="AK470" s="149" t="str"/>
      <x:c r="AL470" s="149" t="str"/>
      <x:c r="AN470" s="145"/>
      <x:c r="AO470" s="146"/>
      <x:c r="AP470" s="147"/>
      <x:c r="AQ470" s="148"/>
      <x:c r="AR470" s="148"/>
      <x:c r="AS470" s="148"/>
      <x:c r="AT470" s="148"/>
      <x:c r="AU470" s="148"/>
      <x:c r="AV470" s="148"/>
      <x:c r="AW470" s="149" t="str">
        <x:f>IF(AO470="","",AU470+AV470)</x:f>
      </x:c>
      <x:c r="AX470" s="149" t="str"/>
      <x:c r="AY470" s="149" t="str"/>
    </x:row>
    <x:row r="471" ht="18" customHeight="1">
      <x:c r="A471" s="145"/>
      <x:c r="B471" s="146"/>
      <x:c r="C471" s="147"/>
      <x:c r="D471" s="148"/>
      <x:c r="E471" s="148"/>
      <x:c r="F471" s="148"/>
      <x:c r="G471" s="148"/>
      <x:c r="H471" s="148"/>
      <x:c r="I471" s="148"/>
      <x:c r="J471" s="149" t="str">
        <x:f>IF(B471="","",H471+I471)</x:f>
      </x:c>
      <x:c r="K471" s="149" t="str"/>
      <x:c r="L471" s="149" t="str"/>
      <x:c r="N471" s="145"/>
      <x:c r="O471" s="146"/>
      <x:c r="P471" s="147"/>
      <x:c r="Q471" s="148"/>
      <x:c r="R471" s="148"/>
      <x:c r="S471" s="148"/>
      <x:c r="T471" s="148"/>
      <x:c r="U471" s="148"/>
      <x:c r="V471" s="148"/>
      <x:c r="W471" s="149" t="str">
        <x:f>IF(O471="","",U471+V471)</x:f>
      </x:c>
      <x:c r="X471" s="149" t="str"/>
      <x:c r="Y471" s="149" t="str"/>
      <x:c r="AA471" s="145"/>
      <x:c r="AB471" s="146"/>
      <x:c r="AC471" s="147"/>
      <x:c r="AD471" s="148"/>
      <x:c r="AE471" s="148"/>
      <x:c r="AF471" s="148"/>
      <x:c r="AG471" s="148"/>
      <x:c r="AH471" s="148"/>
      <x:c r="AI471" s="148"/>
      <x:c r="AJ471" s="149" t="str">
        <x:f>IF(AB471="","",AH471+AI471)</x:f>
      </x:c>
      <x:c r="AK471" s="149" t="str"/>
      <x:c r="AL471" s="149" t="str"/>
      <x:c r="AN471" s="145"/>
      <x:c r="AO471" s="146"/>
      <x:c r="AP471" s="147"/>
      <x:c r="AQ471" s="148"/>
      <x:c r="AR471" s="148"/>
      <x:c r="AS471" s="148"/>
      <x:c r="AT471" s="148"/>
      <x:c r="AU471" s="148"/>
      <x:c r="AV471" s="148"/>
      <x:c r="AW471" s="149" t="str">
        <x:f>IF(AO471="","",AU471+AV471)</x:f>
      </x:c>
      <x:c r="AX471" s="149" t="str"/>
      <x:c r="AY471" s="149" t="str"/>
    </x:row>
    <x:row r="472" ht="18" customHeight="1">
      <x:c r="A472" s="145"/>
      <x:c r="B472" s="146"/>
      <x:c r="C472" s="147"/>
      <x:c r="D472" s="148"/>
      <x:c r="E472" s="148"/>
      <x:c r="F472" s="148"/>
      <x:c r="G472" s="148"/>
      <x:c r="H472" s="148"/>
      <x:c r="I472" s="148"/>
      <x:c r="J472" s="149" t="str">
        <x:f>IF(B472="","",H472+I472)</x:f>
      </x:c>
      <x:c r="K472" s="149" t="str"/>
      <x:c r="L472" s="149" t="str"/>
      <x:c r="N472" s="145"/>
      <x:c r="O472" s="146"/>
      <x:c r="P472" s="147"/>
      <x:c r="Q472" s="148"/>
      <x:c r="R472" s="148"/>
      <x:c r="S472" s="148"/>
      <x:c r="T472" s="148"/>
      <x:c r="U472" s="148"/>
      <x:c r="V472" s="148"/>
      <x:c r="W472" s="149" t="str">
        <x:f>IF(O472="","",U472+V472)</x:f>
      </x:c>
      <x:c r="X472" s="149" t="str"/>
      <x:c r="Y472" s="149" t="str"/>
      <x:c r="AA472" s="145"/>
      <x:c r="AB472" s="146"/>
      <x:c r="AC472" s="147"/>
      <x:c r="AD472" s="148"/>
      <x:c r="AE472" s="148"/>
      <x:c r="AF472" s="148"/>
      <x:c r="AG472" s="148"/>
      <x:c r="AH472" s="148"/>
      <x:c r="AI472" s="148"/>
      <x:c r="AJ472" s="149" t="str">
        <x:f>IF(AB472="","",AH472+AI472)</x:f>
      </x:c>
      <x:c r="AK472" s="149" t="str"/>
      <x:c r="AL472" s="149" t="str"/>
      <x:c r="AN472" s="145"/>
      <x:c r="AO472" s="146"/>
      <x:c r="AP472" s="147"/>
      <x:c r="AQ472" s="148"/>
      <x:c r="AR472" s="148"/>
      <x:c r="AS472" s="148"/>
      <x:c r="AT472" s="148"/>
      <x:c r="AU472" s="148"/>
      <x:c r="AV472" s="148"/>
      <x:c r="AW472" s="149" t="str">
        <x:f>IF(AO472="","",AU472+AV472)</x:f>
      </x:c>
      <x:c r="AX472" s="149" t="str"/>
      <x:c r="AY472" s="149" t="str"/>
    </x:row>
    <x:row r="473" ht="18" customHeight="1">
      <x:c r="A473" s="145"/>
      <x:c r="B473" s="146"/>
      <x:c r="C473" s="147"/>
      <x:c r="D473" s="148"/>
      <x:c r="E473" s="148"/>
      <x:c r="F473" s="148"/>
      <x:c r="G473" s="148"/>
      <x:c r="H473" s="148"/>
      <x:c r="I473" s="148"/>
      <x:c r="J473" s="149" t="str">
        <x:f>IF(B473="","",H473+I473)</x:f>
      </x:c>
      <x:c r="K473" s="149" t="str"/>
      <x:c r="L473" s="149" t="str"/>
      <x:c r="N473" s="145"/>
      <x:c r="O473" s="146"/>
      <x:c r="P473" s="147"/>
      <x:c r="Q473" s="148"/>
      <x:c r="R473" s="148"/>
      <x:c r="S473" s="148"/>
      <x:c r="T473" s="148"/>
      <x:c r="U473" s="148"/>
      <x:c r="V473" s="148"/>
      <x:c r="W473" s="149" t="str">
        <x:f>IF(O473="","",U473+V473)</x:f>
      </x:c>
      <x:c r="X473" s="149" t="str"/>
      <x:c r="Y473" s="149" t="str"/>
      <x:c r="AA473" s="145"/>
      <x:c r="AB473" s="146"/>
      <x:c r="AC473" s="147"/>
      <x:c r="AD473" s="148"/>
      <x:c r="AE473" s="148"/>
      <x:c r="AF473" s="148"/>
      <x:c r="AG473" s="148"/>
      <x:c r="AH473" s="148"/>
      <x:c r="AI473" s="148"/>
      <x:c r="AJ473" s="149" t="str">
        <x:f>IF(AB473="","",AH473+AI473)</x:f>
      </x:c>
      <x:c r="AK473" s="149" t="str"/>
      <x:c r="AL473" s="149" t="str"/>
      <x:c r="AN473" s="145"/>
      <x:c r="AO473" s="146"/>
      <x:c r="AP473" s="147"/>
      <x:c r="AQ473" s="148"/>
      <x:c r="AR473" s="148"/>
      <x:c r="AS473" s="148"/>
      <x:c r="AT473" s="148"/>
      <x:c r="AU473" s="148"/>
      <x:c r="AV473" s="148"/>
      <x:c r="AW473" s="149" t="str">
        <x:f>IF(AO473="","",AU473+AV473)</x:f>
      </x:c>
      <x:c r="AX473" s="149" t="str"/>
      <x:c r="AY473" s="149" t="str"/>
    </x:row>
    <x:row r="474" ht="18" customHeight="1">
      <x:c r="A474" s="145"/>
      <x:c r="B474" s="146"/>
      <x:c r="C474" s="147"/>
      <x:c r="D474" s="148"/>
      <x:c r="E474" s="148"/>
      <x:c r="F474" s="148"/>
      <x:c r="G474" s="148"/>
      <x:c r="H474" s="148"/>
      <x:c r="I474" s="148"/>
      <x:c r="J474" s="149" t="str">
        <x:f>IF(B474="","",H474+I474)</x:f>
      </x:c>
      <x:c r="K474" s="149" t="str"/>
      <x:c r="L474" s="149" t="str"/>
      <x:c r="N474" s="145"/>
      <x:c r="O474" s="146"/>
      <x:c r="P474" s="147"/>
      <x:c r="Q474" s="148"/>
      <x:c r="R474" s="148"/>
      <x:c r="S474" s="148"/>
      <x:c r="T474" s="148"/>
      <x:c r="U474" s="148"/>
      <x:c r="V474" s="148"/>
      <x:c r="W474" s="149" t="str">
        <x:f>IF(O474="","",U474+V474)</x:f>
      </x:c>
      <x:c r="X474" s="149" t="str"/>
      <x:c r="Y474" s="149" t="str"/>
      <x:c r="AA474" s="145"/>
      <x:c r="AB474" s="146"/>
      <x:c r="AC474" s="147"/>
      <x:c r="AD474" s="148"/>
      <x:c r="AE474" s="148"/>
      <x:c r="AF474" s="148"/>
      <x:c r="AG474" s="148"/>
      <x:c r="AH474" s="148"/>
      <x:c r="AI474" s="148"/>
      <x:c r="AJ474" s="149" t="str">
        <x:f>IF(AB474="","",AH474+AI474)</x:f>
      </x:c>
      <x:c r="AK474" s="149" t="str"/>
      <x:c r="AL474" s="149" t="str"/>
      <x:c r="AN474" s="145"/>
      <x:c r="AO474" s="146"/>
      <x:c r="AP474" s="147"/>
      <x:c r="AQ474" s="148"/>
      <x:c r="AR474" s="148"/>
      <x:c r="AS474" s="148"/>
      <x:c r="AT474" s="148"/>
      <x:c r="AU474" s="148"/>
      <x:c r="AV474" s="148"/>
      <x:c r="AW474" s="149" t="str">
        <x:f>IF(AO474="","",AU474+AV474)</x:f>
      </x:c>
      <x:c r="AX474" s="149" t="str"/>
      <x:c r="AY474" s="149" t="str"/>
    </x:row>
    <x:row r="475" ht="18" customHeight="1">
      <x:c r="A475" s="145"/>
      <x:c r="B475" s="146"/>
      <x:c r="C475" s="147"/>
      <x:c r="D475" s="148"/>
      <x:c r="E475" s="148"/>
      <x:c r="F475" s="148"/>
      <x:c r="G475" s="148"/>
      <x:c r="H475" s="148"/>
      <x:c r="I475" s="148"/>
      <x:c r="J475" s="149" t="str">
        <x:f>IF(B475="","",H475+I475)</x:f>
      </x:c>
      <x:c r="K475" s="149" t="str"/>
      <x:c r="L475" s="149" t="str"/>
      <x:c r="N475" s="145"/>
      <x:c r="O475" s="146"/>
      <x:c r="P475" s="147"/>
      <x:c r="Q475" s="148"/>
      <x:c r="R475" s="148"/>
      <x:c r="S475" s="148"/>
      <x:c r="T475" s="148"/>
      <x:c r="U475" s="148"/>
      <x:c r="V475" s="148"/>
      <x:c r="W475" s="149" t="str">
        <x:f>IF(O475="","",U475+V475)</x:f>
      </x:c>
      <x:c r="X475" s="149" t="str"/>
      <x:c r="Y475" s="149" t="str"/>
      <x:c r="AA475" s="145"/>
      <x:c r="AB475" s="146"/>
      <x:c r="AC475" s="147"/>
      <x:c r="AD475" s="148"/>
      <x:c r="AE475" s="148"/>
      <x:c r="AF475" s="148"/>
      <x:c r="AG475" s="148"/>
      <x:c r="AH475" s="148"/>
      <x:c r="AI475" s="148"/>
      <x:c r="AJ475" s="149" t="str">
        <x:f>IF(AB475="","",AH475+AI475)</x:f>
      </x:c>
      <x:c r="AK475" s="149" t="str"/>
      <x:c r="AL475" s="149" t="str"/>
      <x:c r="AN475" s="145"/>
      <x:c r="AO475" s="146"/>
      <x:c r="AP475" s="147"/>
      <x:c r="AQ475" s="148"/>
      <x:c r="AR475" s="148"/>
      <x:c r="AS475" s="148"/>
      <x:c r="AT475" s="148"/>
      <x:c r="AU475" s="148"/>
      <x:c r="AV475" s="148"/>
      <x:c r="AW475" s="149" t="str">
        <x:f>IF(AO475="","",AU475+AV475)</x:f>
      </x:c>
      <x:c r="AX475" s="149" t="str"/>
      <x:c r="AY475" s="149" t="str"/>
    </x:row>
    <x:row r="476" ht="18" customHeight="1">
      <x:c r="A476" s="145"/>
      <x:c r="B476" s="146"/>
      <x:c r="C476" s="147"/>
      <x:c r="D476" s="148"/>
      <x:c r="E476" s="148"/>
      <x:c r="F476" s="148"/>
      <x:c r="G476" s="148"/>
      <x:c r="H476" s="148"/>
      <x:c r="I476" s="148"/>
      <x:c r="J476" s="149" t="str">
        <x:f>IF(B476="","",H476+I476)</x:f>
      </x:c>
      <x:c r="K476" s="149" t="str"/>
      <x:c r="L476" s="149" t="str"/>
      <x:c r="N476" s="145"/>
      <x:c r="O476" s="146"/>
      <x:c r="P476" s="147"/>
      <x:c r="Q476" s="148"/>
      <x:c r="R476" s="148"/>
      <x:c r="S476" s="148"/>
      <x:c r="T476" s="148"/>
      <x:c r="U476" s="148"/>
      <x:c r="V476" s="148"/>
      <x:c r="W476" s="149" t="str">
        <x:f>IF(O476="","",U476+V476)</x:f>
      </x:c>
      <x:c r="X476" s="149" t="str"/>
      <x:c r="Y476" s="149" t="str"/>
      <x:c r="AA476" s="145"/>
      <x:c r="AB476" s="146"/>
      <x:c r="AC476" s="147"/>
      <x:c r="AD476" s="148"/>
      <x:c r="AE476" s="148"/>
      <x:c r="AF476" s="148"/>
      <x:c r="AG476" s="148"/>
      <x:c r="AH476" s="148"/>
      <x:c r="AI476" s="148"/>
      <x:c r="AJ476" s="149" t="str">
        <x:f>IF(AB476="","",AH476+AI476)</x:f>
      </x:c>
      <x:c r="AK476" s="149" t="str"/>
      <x:c r="AL476" s="149" t="str"/>
      <x:c r="AN476" s="145"/>
      <x:c r="AO476" s="146"/>
      <x:c r="AP476" s="147"/>
      <x:c r="AQ476" s="148"/>
      <x:c r="AR476" s="148"/>
      <x:c r="AS476" s="148"/>
      <x:c r="AT476" s="148"/>
      <x:c r="AU476" s="148"/>
      <x:c r="AV476" s="148"/>
      <x:c r="AW476" s="149" t="str">
        <x:f>IF(AO476="","",AU476+AV476)</x:f>
      </x:c>
      <x:c r="AX476" s="149" t="str"/>
      <x:c r="AY476" s="149" t="str"/>
    </x:row>
    <x:row r="477" ht="18" customHeight="1">
      <x:c r="A477" s="145"/>
      <x:c r="B477" s="146"/>
      <x:c r="C477" s="147"/>
      <x:c r="D477" s="148"/>
      <x:c r="E477" s="148"/>
      <x:c r="F477" s="148"/>
      <x:c r="G477" s="148"/>
      <x:c r="H477" s="148"/>
      <x:c r="I477" s="148"/>
      <x:c r="J477" s="149" t="str">
        <x:f>IF(B477="","",H477+I477)</x:f>
      </x:c>
      <x:c r="K477" s="149" t="str"/>
      <x:c r="L477" s="149" t="str"/>
      <x:c r="N477" s="145"/>
      <x:c r="O477" s="146"/>
      <x:c r="P477" s="147"/>
      <x:c r="Q477" s="148"/>
      <x:c r="R477" s="148"/>
      <x:c r="S477" s="148"/>
      <x:c r="T477" s="148"/>
      <x:c r="U477" s="148"/>
      <x:c r="V477" s="148"/>
      <x:c r="W477" s="149" t="str">
        <x:f>IF(O477="","",U477+V477)</x:f>
      </x:c>
      <x:c r="X477" s="149" t="str"/>
      <x:c r="Y477" s="149" t="str"/>
      <x:c r="AA477" s="145"/>
      <x:c r="AB477" s="146"/>
      <x:c r="AC477" s="147"/>
      <x:c r="AD477" s="148"/>
      <x:c r="AE477" s="148"/>
      <x:c r="AF477" s="148"/>
      <x:c r="AG477" s="148"/>
      <x:c r="AH477" s="148"/>
      <x:c r="AI477" s="148"/>
      <x:c r="AJ477" s="149" t="str">
        <x:f>IF(AB477="","",AH477+AI477)</x:f>
      </x:c>
      <x:c r="AK477" s="149" t="str"/>
      <x:c r="AL477" s="149" t="str"/>
      <x:c r="AN477" s="145"/>
      <x:c r="AO477" s="146"/>
      <x:c r="AP477" s="147"/>
      <x:c r="AQ477" s="148"/>
      <x:c r="AR477" s="148"/>
      <x:c r="AS477" s="148"/>
      <x:c r="AT477" s="148"/>
      <x:c r="AU477" s="148"/>
      <x:c r="AV477" s="148"/>
      <x:c r="AW477" s="149" t="str">
        <x:f>IF(AO477="","",AU477+AV477)</x:f>
      </x:c>
      <x:c r="AX477" s="149" t="str"/>
      <x:c r="AY477" s="149" t="str"/>
    </x:row>
    <x:row r="478" ht="18" customHeight="1">
      <x:c r="A478" s="145"/>
      <x:c r="B478" s="146"/>
      <x:c r="C478" s="147"/>
      <x:c r="D478" s="148"/>
      <x:c r="E478" s="148"/>
      <x:c r="F478" s="148"/>
      <x:c r="G478" s="148"/>
      <x:c r="H478" s="148"/>
      <x:c r="I478" s="148"/>
      <x:c r="J478" s="149" t="str">
        <x:f>IF(B478="","",H478+I478)</x:f>
      </x:c>
      <x:c r="K478" s="149" t="str"/>
      <x:c r="L478" s="149" t="str"/>
      <x:c r="N478" s="145"/>
      <x:c r="O478" s="146"/>
      <x:c r="P478" s="147"/>
      <x:c r="Q478" s="148"/>
      <x:c r="R478" s="148"/>
      <x:c r="S478" s="148"/>
      <x:c r="T478" s="148"/>
      <x:c r="U478" s="148"/>
      <x:c r="V478" s="148"/>
      <x:c r="W478" s="149" t="str">
        <x:f>IF(O478="","",U478+V478)</x:f>
      </x:c>
      <x:c r="X478" s="149" t="str"/>
      <x:c r="Y478" s="149" t="str"/>
      <x:c r="AA478" s="145"/>
      <x:c r="AB478" s="146"/>
      <x:c r="AC478" s="147"/>
      <x:c r="AD478" s="148"/>
      <x:c r="AE478" s="148"/>
      <x:c r="AF478" s="148"/>
      <x:c r="AG478" s="148"/>
      <x:c r="AH478" s="148"/>
      <x:c r="AI478" s="148"/>
      <x:c r="AJ478" s="149" t="str">
        <x:f>IF(AB478="","",AH478+AI478)</x:f>
      </x:c>
      <x:c r="AK478" s="149" t="str"/>
      <x:c r="AL478" s="149" t="str"/>
      <x:c r="AN478" s="145"/>
      <x:c r="AO478" s="146"/>
      <x:c r="AP478" s="147"/>
      <x:c r="AQ478" s="148"/>
      <x:c r="AR478" s="148"/>
      <x:c r="AS478" s="148"/>
      <x:c r="AT478" s="148"/>
      <x:c r="AU478" s="148"/>
      <x:c r="AV478" s="148"/>
      <x:c r="AW478" s="149" t="str">
        <x:f>IF(AO478="","",AU478+AV478)</x:f>
      </x:c>
      <x:c r="AX478" s="149" t="str"/>
      <x:c r="AY478" s="149" t="str"/>
    </x:row>
    <x:row r="479" ht="18" customHeight="1">
      <x:c r="A479" s="145"/>
      <x:c r="B479" s="146"/>
      <x:c r="C479" s="147"/>
      <x:c r="D479" s="148"/>
      <x:c r="E479" s="148"/>
      <x:c r="F479" s="148"/>
      <x:c r="G479" s="148"/>
      <x:c r="H479" s="148"/>
      <x:c r="I479" s="148"/>
      <x:c r="J479" s="149" t="str">
        <x:f>IF(B479="","",H479+I479)</x:f>
      </x:c>
      <x:c r="K479" s="149" t="str"/>
      <x:c r="L479" s="149" t="str"/>
      <x:c r="N479" s="145"/>
      <x:c r="O479" s="146"/>
      <x:c r="P479" s="147"/>
      <x:c r="Q479" s="148"/>
      <x:c r="R479" s="148"/>
      <x:c r="S479" s="148"/>
      <x:c r="T479" s="148"/>
      <x:c r="U479" s="148"/>
      <x:c r="V479" s="148"/>
      <x:c r="W479" s="149" t="str">
        <x:f>IF(O479="","",U479+V479)</x:f>
      </x:c>
      <x:c r="X479" s="149" t="str"/>
      <x:c r="Y479" s="149" t="str"/>
      <x:c r="AA479" s="145"/>
      <x:c r="AB479" s="146"/>
      <x:c r="AC479" s="147"/>
      <x:c r="AD479" s="148"/>
      <x:c r="AE479" s="148"/>
      <x:c r="AF479" s="148"/>
      <x:c r="AG479" s="148"/>
      <x:c r="AH479" s="148"/>
      <x:c r="AI479" s="148"/>
      <x:c r="AJ479" s="149" t="str">
        <x:f>IF(AB479="","",AH479+AI479)</x:f>
      </x:c>
      <x:c r="AK479" s="149" t="str"/>
      <x:c r="AL479" s="149" t="str"/>
      <x:c r="AN479" s="145"/>
      <x:c r="AO479" s="146"/>
      <x:c r="AP479" s="147"/>
      <x:c r="AQ479" s="148"/>
      <x:c r="AR479" s="148"/>
      <x:c r="AS479" s="148"/>
      <x:c r="AT479" s="148"/>
      <x:c r="AU479" s="148"/>
      <x:c r="AV479" s="148"/>
      <x:c r="AW479" s="149" t="str">
        <x:f>IF(AO479="","",AU479+AV479)</x:f>
      </x:c>
      <x:c r="AX479" s="149" t="str"/>
      <x:c r="AY479" s="149" t="str"/>
    </x:row>
    <x:row r="480" ht="18" customHeight="1">
      <x:c r="A480" s="145"/>
      <x:c r="B480" s="146"/>
      <x:c r="C480" s="147"/>
      <x:c r="D480" s="148"/>
      <x:c r="E480" s="148"/>
      <x:c r="F480" s="148"/>
      <x:c r="G480" s="148"/>
      <x:c r="H480" s="148"/>
      <x:c r="I480" s="148"/>
      <x:c r="J480" s="149" t="str">
        <x:f>IF(B480="","",H480+I480)</x:f>
      </x:c>
      <x:c r="K480" s="149" t="str"/>
      <x:c r="L480" s="149" t="str"/>
      <x:c r="N480" s="145"/>
      <x:c r="O480" s="146"/>
      <x:c r="P480" s="147"/>
      <x:c r="Q480" s="148"/>
      <x:c r="R480" s="148"/>
      <x:c r="S480" s="148"/>
      <x:c r="T480" s="148"/>
      <x:c r="U480" s="148"/>
      <x:c r="V480" s="148"/>
      <x:c r="W480" s="149" t="str">
        <x:f>IF(O480="","",U480+V480)</x:f>
      </x:c>
      <x:c r="X480" s="149" t="str"/>
      <x:c r="Y480" s="149" t="str"/>
      <x:c r="AA480" s="145"/>
      <x:c r="AB480" s="146"/>
      <x:c r="AC480" s="147"/>
      <x:c r="AD480" s="148"/>
      <x:c r="AE480" s="148"/>
      <x:c r="AF480" s="148"/>
      <x:c r="AG480" s="148"/>
      <x:c r="AH480" s="148"/>
      <x:c r="AI480" s="148"/>
      <x:c r="AJ480" s="149" t="str">
        <x:f>IF(AB480="","",AH480+AI480)</x:f>
      </x:c>
      <x:c r="AK480" s="149" t="str"/>
      <x:c r="AL480" s="149" t="str"/>
      <x:c r="AN480" s="145"/>
      <x:c r="AO480" s="146"/>
      <x:c r="AP480" s="147"/>
      <x:c r="AQ480" s="148"/>
      <x:c r="AR480" s="148"/>
      <x:c r="AS480" s="148"/>
      <x:c r="AT480" s="148"/>
      <x:c r="AU480" s="148"/>
      <x:c r="AV480" s="148"/>
      <x:c r="AW480" s="149" t="str">
        <x:f>IF(AO480="","",AU480+AV480)</x:f>
      </x:c>
      <x:c r="AX480" s="149" t="str"/>
      <x:c r="AY480" s="149" t="str"/>
    </x:row>
    <x:row r="481" ht="18" customHeight="1">
      <x:c r="A481" s="150"/>
      <x:c r="B481" s="147"/>
      <x:c r="C481" s="147"/>
      <x:c r="D481" s="148"/>
      <x:c r="E481" s="148"/>
      <x:c r="F481" s="148"/>
      <x:c r="G481" s="148"/>
      <x:c r="H481" s="148"/>
      <x:c r="I481" s="148"/>
      <x:c r="J481" s="151"/>
      <x:c r="K481" s="151"/>
      <x:c r="L481" s="151"/>
      <x:c r="N481" s="150"/>
      <x:c r="O481" s="147"/>
      <x:c r="P481" s="147"/>
      <x:c r="Q481" s="148"/>
      <x:c r="R481" s="148"/>
      <x:c r="S481" s="148"/>
      <x:c r="T481" s="148"/>
      <x:c r="U481" s="148"/>
      <x:c r="V481" s="148"/>
      <x:c r="W481" s="151"/>
      <x:c r="X481" s="151"/>
      <x:c r="Y481" s="151"/>
      <x:c r="AA481" s="150"/>
      <x:c r="AB481" s="147"/>
      <x:c r="AC481" s="147"/>
      <x:c r="AD481" s="148"/>
      <x:c r="AE481" s="148"/>
      <x:c r="AF481" s="148"/>
      <x:c r="AG481" s="148"/>
      <x:c r="AH481" s="148"/>
      <x:c r="AI481" s="148"/>
      <x:c r="AJ481" s="151"/>
      <x:c r="AK481" s="151"/>
      <x:c r="AL481" s="151"/>
      <x:c r="AN481" s="150"/>
      <x:c r="AO481" s="147"/>
      <x:c r="AP481" s="147"/>
      <x:c r="AQ481" s="148"/>
      <x:c r="AR481" s="148"/>
      <x:c r="AS481" s="148"/>
      <x:c r="AT481" s="148"/>
      <x:c r="AU481" s="148"/>
      <x:c r="AV481" s="148"/>
      <x:c r="AW481" s="151"/>
      <x:c r="AX481" s="151"/>
      <x:c r="AY481" s="151"/>
    </x:row>
    <x:row r="482" ht="18" customHeight="1">
      <x:c r="A482" s="150"/>
      <x:c r="B482" s="147"/>
      <x:c r="C482" s="147"/>
      <x:c r="D482" s="148"/>
      <x:c r="E482" s="148"/>
      <x:c r="F482" s="148"/>
      <x:c r="G482" s="148"/>
      <x:c r="H482" s="148"/>
      <x:c r="I482" s="148"/>
      <x:c r="J482" s="151"/>
      <x:c r="K482" s="151"/>
      <x:c r="L482" s="151"/>
      <x:c r="N482" s="150"/>
      <x:c r="O482" s="147"/>
      <x:c r="P482" s="147"/>
      <x:c r="Q482" s="148"/>
      <x:c r="R482" s="148"/>
      <x:c r="S482" s="148"/>
      <x:c r="T482" s="148"/>
      <x:c r="U482" s="148"/>
      <x:c r="V482" s="148"/>
      <x:c r="W482" s="151"/>
      <x:c r="X482" s="151"/>
      <x:c r="Y482" s="151"/>
      <x:c r="AA482" s="150"/>
      <x:c r="AB482" s="147"/>
      <x:c r="AC482" s="147"/>
      <x:c r="AD482" s="148"/>
      <x:c r="AE482" s="148"/>
      <x:c r="AF482" s="148"/>
      <x:c r="AG482" s="148"/>
      <x:c r="AH482" s="148"/>
      <x:c r="AI482" s="148"/>
      <x:c r="AJ482" s="151"/>
      <x:c r="AK482" s="151"/>
      <x:c r="AL482" s="151"/>
      <x:c r="AN482" s="150"/>
      <x:c r="AO482" s="147"/>
      <x:c r="AP482" s="147"/>
      <x:c r="AQ482" s="148"/>
      <x:c r="AR482" s="148"/>
      <x:c r="AS482" s="148"/>
      <x:c r="AT482" s="148"/>
      <x:c r="AU482" s="148"/>
      <x:c r="AV482" s="148"/>
      <x:c r="AW482" s="151"/>
      <x:c r="AX482" s="151"/>
      <x:c r="AY482" s="151"/>
    </x:row>
    <x:row r="483" ht="22" customHeight="1">
      <x:c r="A483" s="92" t="str">
        <x:v>KOMPEN DAN RESPON — 1AED1</x:v>
      </x:c>
      <x:c r="B483" s="92" t="str">
        <x:v>KOMPEN DAN RESPON — 1AED1</x:v>
      </x:c>
      <x:c r="C483" s="92" t="str">
        <x:v>KOMPEN DAN RESPON — 1AED1</x:v>
      </x:c>
      <x:c r="D483" s="92" t="str">
        <x:v>KOMPEN DAN RESPON — 1AED1</x:v>
      </x:c>
      <x:c r="E483" s="92" t="str">
        <x:v>KOMPEN DAN RESPON — 1AED1</x:v>
      </x:c>
      <x:c r="F483" s="92" t="str">
        <x:v>KOMPEN DAN RESPON — 1AED1</x:v>
      </x:c>
      <x:c r="G483" s="92" t="str">
        <x:v>KOMPEN DAN RESPON — 1AED1</x:v>
      </x:c>
      <x:c r="H483" s="92" t="str">
        <x:v>KOMPEN DAN RESPON — 1AED1</x:v>
      </x:c>
      <x:c r="I483" s="92" t="str">
        <x:v>KOMPEN DAN RESPON — 1AED1</x:v>
      </x:c>
      <x:c r="J483" s="92" t="str">
        <x:v>KOMPEN DAN RESPON — 1AED1</x:v>
      </x:c>
      <x:c r="K483" s="92" t="str">
        <x:v>KOMPEN DAN RESPON — 1AED1</x:v>
      </x:c>
      <x:c r="L483" s="92" t="str">
        <x:v>KOMPEN DAN RESPON — 1AED1</x:v>
      </x:c>
      <x:c r="N483" s="92" t="str">
        <x:v>KOMPEN DAN RESPON — 2AED1</x:v>
      </x:c>
      <x:c r="O483" s="92" t="str">
        <x:v>KOMPEN DAN RESPON — 2AED1</x:v>
      </x:c>
      <x:c r="P483" s="92" t="str">
        <x:v>KOMPEN DAN RESPON — 2AED1</x:v>
      </x:c>
      <x:c r="Q483" s="92" t="str">
        <x:v>KOMPEN DAN RESPON — 2AED1</x:v>
      </x:c>
      <x:c r="R483" s="92" t="str">
        <x:v>KOMPEN DAN RESPON — 2AED1</x:v>
      </x:c>
      <x:c r="S483" s="92" t="str">
        <x:v>KOMPEN DAN RESPON — 2AED1</x:v>
      </x:c>
      <x:c r="T483" s="92" t="str">
        <x:v>KOMPEN DAN RESPON — 2AED1</x:v>
      </x:c>
      <x:c r="U483" s="92" t="str">
        <x:v>KOMPEN DAN RESPON — 2AED1</x:v>
      </x:c>
      <x:c r="V483" s="92" t="str">
        <x:v>KOMPEN DAN RESPON — 2AED1</x:v>
      </x:c>
      <x:c r="W483" s="92" t="str">
        <x:v>KOMPEN DAN RESPON — 2AED1</x:v>
      </x:c>
      <x:c r="X483" s="92" t="str">
        <x:v>KOMPEN DAN RESPON — 2AED1</x:v>
      </x:c>
      <x:c r="Y483" s="92" t="str">
        <x:v>KOMPEN DAN RESPON — 2AED1</x:v>
      </x:c>
      <x:c r="AA483" s="92" t="str">
        <x:v>KOMPEN DAN RESPON — 3AED1</x:v>
      </x:c>
      <x:c r="AB483" s="92" t="str">
        <x:v>KOMPEN DAN RESPON — 3AED1</x:v>
      </x:c>
      <x:c r="AC483" s="92" t="str">
        <x:v>KOMPEN DAN RESPON — 3AED1</x:v>
      </x:c>
      <x:c r="AD483" s="92" t="str">
        <x:v>KOMPEN DAN RESPON — 3AED1</x:v>
      </x:c>
      <x:c r="AE483" s="92" t="str">
        <x:v>KOMPEN DAN RESPON — 3AED1</x:v>
      </x:c>
      <x:c r="AF483" s="92" t="str">
        <x:v>KOMPEN DAN RESPON — 3AED1</x:v>
      </x:c>
      <x:c r="AG483" s="92" t="str">
        <x:v>KOMPEN DAN RESPON — 3AED1</x:v>
      </x:c>
      <x:c r="AH483" s="92" t="str">
        <x:v>KOMPEN DAN RESPON — 3AED1</x:v>
      </x:c>
      <x:c r="AI483" s="92" t="str">
        <x:v>KOMPEN DAN RESPON — 3AED1</x:v>
      </x:c>
      <x:c r="AJ483" s="92" t="str">
        <x:v>KOMPEN DAN RESPON — 3AED1</x:v>
      </x:c>
      <x:c r="AK483" s="92" t="str">
        <x:v>KOMPEN DAN RESPON — 3AED1</x:v>
      </x:c>
      <x:c r="AL483" s="92" t="str">
        <x:v>KOMPEN DAN RESPON — 3AED1</x:v>
      </x:c>
      <x:c r="AN483" s="92" t="str">
        <x:v>KOMPEN DAN RESPON — 4AED1</x:v>
      </x:c>
      <x:c r="AO483" s="92" t="str">
        <x:v>KOMPEN DAN RESPON — 4AED1</x:v>
      </x:c>
      <x:c r="AP483" s="92" t="str">
        <x:v>KOMPEN DAN RESPON — 4AED1</x:v>
      </x:c>
      <x:c r="AQ483" s="92" t="str">
        <x:v>KOMPEN DAN RESPON — 4AED1</x:v>
      </x:c>
      <x:c r="AR483" s="92" t="str">
        <x:v>KOMPEN DAN RESPON — 4AED1</x:v>
      </x:c>
      <x:c r="AS483" s="92" t="str">
        <x:v>KOMPEN DAN RESPON — 4AED1</x:v>
      </x:c>
      <x:c r="AT483" s="92" t="str">
        <x:v>KOMPEN DAN RESPON — 4AED1</x:v>
      </x:c>
      <x:c r="AU483" s="92" t="str">
        <x:v>KOMPEN DAN RESPON — 4AED1</x:v>
      </x:c>
      <x:c r="AV483" s="92" t="str">
        <x:v>KOMPEN DAN RESPON — 4AED1</x:v>
      </x:c>
      <x:c r="AW483" s="92" t="str">
        <x:v>KOMPEN DAN RESPON — 4AED1</x:v>
      </x:c>
      <x:c r="AX483" s="92" t="str">
        <x:v>KOMPEN DAN RESPON — 4AED1</x:v>
      </x:c>
      <x:c r="AY483" s="92" t="str">
        <x:v>KOMPEN DAN RESPON — 4AED1</x:v>
      </x:c>
    </x:row>
    <x:row r="484" ht="20" customHeight="1">
      <x:c r="A484" s="103" t="str">
        <x:v>Periode</x:v>
      </x:c>
      <x:c r="B484" s="84"/>
      <x:c r="C484" s="84"/>
      <x:c r="D484" s="103" t="str">
        <x:v>Kelas</x:v>
      </x:c>
      <x:c r="E484" s="210" t="str">
        <x:v>1AED1</x:v>
      </x:c>
      <x:c r="F484" s="85" t="str"/>
      <x:c r="G484" s="85" t="str">
        <x:v>Tingkat</x:v>
      </x:c>
      <x:c r="H484" s="210" t="n">
        <x:v>1</x:v>
      </x:c>
      <x:c r="I484" s="85" t="str"/>
      <x:c r="J484" s="85"/>
      <x:c r="K484" s="85"/>
      <x:c r="L484" s="85"/>
      <x:c r="N484" s="103" t="str">
        <x:v>Periode</x:v>
      </x:c>
      <x:c r="O484" s="84"/>
      <x:c r="P484" s="84"/>
      <x:c r="Q484" s="103" t="str">
        <x:v>Kelas</x:v>
      </x:c>
      <x:c r="R484" s="210" t="str">
        <x:v>2AED1</x:v>
      </x:c>
      <x:c r="S484" s="85" t="str"/>
      <x:c r="T484" s="85" t="str">
        <x:v>Tingkat</x:v>
      </x:c>
      <x:c r="U484" s="210" t="n">
        <x:v>2</x:v>
      </x:c>
      <x:c r="V484" s="85" t="str"/>
      <x:c r="W484" s="85"/>
      <x:c r="X484" s="85"/>
      <x:c r="Y484" s="85"/>
      <x:c r="AA484" s="103" t="str">
        <x:v>Periode</x:v>
      </x:c>
      <x:c r="AB484" s="84"/>
      <x:c r="AC484" s="84"/>
      <x:c r="AD484" s="103" t="str">
        <x:v>Kelas</x:v>
      </x:c>
      <x:c r="AE484" s="210" t="str">
        <x:v>3AED1</x:v>
      </x:c>
      <x:c r="AF484" s="85" t="str"/>
      <x:c r="AG484" s="85" t="str">
        <x:v>Tingkat</x:v>
      </x:c>
      <x:c r="AH484" s="210" t="n">
        <x:v>3</x:v>
      </x:c>
      <x:c r="AI484" s="85" t="str"/>
      <x:c r="AJ484" s="85"/>
      <x:c r="AK484" s="85"/>
      <x:c r="AL484" s="85"/>
      <x:c r="AN484" s="103" t="str">
        <x:v>Periode</x:v>
      </x:c>
      <x:c r="AO484" s="84"/>
      <x:c r="AP484" s="84"/>
      <x:c r="AQ484" s="103" t="str">
        <x:v>Kelas</x:v>
      </x:c>
      <x:c r="AR484" s="210" t="str">
        <x:v>4AED1</x:v>
      </x:c>
      <x:c r="AS484" s="85" t="str"/>
      <x:c r="AT484" s="85" t="str">
        <x:v>Tingkat</x:v>
      </x:c>
      <x:c r="AU484" s="210" t="n">
        <x:v>4</x:v>
      </x:c>
      <x:c r="AV484" s="85" t="str"/>
      <x:c r="AW484" s="85"/>
      <x:c r="AX484" s="85"/>
      <x:c r="AY484" s="85"/>
    </x:row>
    <x:row r="485" ht="32" customHeight="1">
      <x:c r="A485" s="106" t="str">
        <x:v>No.</x:v>
      </x:c>
      <x:c r="B485" s="106" t="str">
        <x:v>NIM</x:v>
      </x:c>
      <x:c r="C485" s="106" t="str">
        <x:v>Nama Mahasiswa</x:v>
      </x:c>
      <x:c r="D485" s="106" t="str">
        <x:v>T[j]</x:v>
      </x:c>
      <x:c r="E485" s="106" t="str">
        <x:v>S[j]</x:v>
      </x:c>
      <x:c r="F485" s="106" t="str">
        <x:v>I[j]</x:v>
      </x:c>
      <x:c r="G485" s="106" t="str">
        <x:v>B[j]</x:v>
      </x:c>
      <x:c r="H485" s="106" t="str">
        <x:v>Kompensasi[j]</x:v>
      </x:c>
      <x:c r="I485" s="106" t="str">
        <x:v>Responsi[j]</x:v>
      </x:c>
      <x:c r="J485" s="106" t="str">
        <x:v>Total[j]</x:v>
      </x:c>
      <x:c r="K485" s="106" t="str">
        <x:v>Kompensasi Dikerjakan[j]</x:v>
      </x:c>
      <x:c r="L485" s="106" t="str">
        <x:v>Sisa Kompen[j]</x:v>
      </x:c>
      <x:c r="N485" s="106" t="str">
        <x:v>No.</x:v>
      </x:c>
      <x:c r="O485" s="106" t="str">
        <x:v>NIM</x:v>
      </x:c>
      <x:c r="P485" s="106" t="str">
        <x:v>Nama Mahasiswa</x:v>
      </x:c>
      <x:c r="Q485" s="106" t="str">
        <x:v>T[j]</x:v>
      </x:c>
      <x:c r="R485" s="106" t="str">
        <x:v>S[j]</x:v>
      </x:c>
      <x:c r="S485" s="106" t="str">
        <x:v>I[j]</x:v>
      </x:c>
      <x:c r="T485" s="106" t="str">
        <x:v>B[j]</x:v>
      </x:c>
      <x:c r="U485" s="106" t="str">
        <x:v>Kompensasi[j]</x:v>
      </x:c>
      <x:c r="V485" s="106" t="str">
        <x:v>Responsi[j]</x:v>
      </x:c>
      <x:c r="W485" s="106" t="str">
        <x:v>Total[j]</x:v>
      </x:c>
      <x:c r="X485" s="106" t="str">
        <x:v>Kompensasi Dikerjakan[j]</x:v>
      </x:c>
      <x:c r="Y485" s="106" t="str">
        <x:v>Sisa Kompen[j]</x:v>
      </x:c>
      <x:c r="AA485" s="106" t="str">
        <x:v>No.</x:v>
      </x:c>
      <x:c r="AB485" s="106" t="str">
        <x:v>NIM</x:v>
      </x:c>
      <x:c r="AC485" s="106" t="str">
        <x:v>Nama Mahasiswa</x:v>
      </x:c>
      <x:c r="AD485" s="106" t="str">
        <x:v>T[j]</x:v>
      </x:c>
      <x:c r="AE485" s="106" t="str">
        <x:v>S[j]</x:v>
      </x:c>
      <x:c r="AF485" s="106" t="str">
        <x:v>I[j]</x:v>
      </x:c>
      <x:c r="AG485" s="106" t="str">
        <x:v>B[j]</x:v>
      </x:c>
      <x:c r="AH485" s="106" t="str">
        <x:v>Kompensasi[j]</x:v>
      </x:c>
      <x:c r="AI485" s="106" t="str">
        <x:v>Responsi[j]</x:v>
      </x:c>
      <x:c r="AJ485" s="106" t="str">
        <x:v>Total[j]</x:v>
      </x:c>
      <x:c r="AK485" s="106" t="str">
        <x:v>Kompensasi Dikerjakan[j]</x:v>
      </x:c>
      <x:c r="AL485" s="106" t="str">
        <x:v>Sisa Kompen[j]</x:v>
      </x:c>
      <x:c r="AN485" s="106" t="str">
        <x:v>No.</x:v>
      </x:c>
      <x:c r="AO485" s="106" t="str">
        <x:v>NIM</x:v>
      </x:c>
      <x:c r="AP485" s="106" t="str">
        <x:v>Nama Mahasiswa</x:v>
      </x:c>
      <x:c r="AQ485" s="106" t="str">
        <x:v>T[j]</x:v>
      </x:c>
      <x:c r="AR485" s="106" t="str">
        <x:v>S[j]</x:v>
      </x:c>
      <x:c r="AS485" s="106" t="str">
        <x:v>I[j]</x:v>
      </x:c>
      <x:c r="AT485" s="106" t="str">
        <x:v>B[j]</x:v>
      </x:c>
      <x:c r="AU485" s="106" t="str">
        <x:v>Kompensasi[j]</x:v>
      </x:c>
      <x:c r="AV485" s="106" t="str">
        <x:v>Responsi[j]</x:v>
      </x:c>
      <x:c r="AW485" s="106" t="str">
        <x:v>Total[j]</x:v>
      </x:c>
      <x:c r="AX485" s="106" t="str">
        <x:v>Kompensasi Dikerjakan[j]</x:v>
      </x:c>
      <x:c r="AY485" s="106" t="str">
        <x:v>Sisa Kompen[j]</x:v>
      </x:c>
    </x:row>
    <x:row r="486" ht="18" customHeight="1">
      <x:c r="A486" s="145"/>
      <x:c r="B486" s="146"/>
      <x:c r="C486" s="147"/>
      <x:c r="D486" s="148"/>
      <x:c r="E486" s="148"/>
      <x:c r="F486" s="148"/>
      <x:c r="G486" s="148"/>
      <x:c r="H486" s="148"/>
      <x:c r="I486" s="148"/>
      <x:c r="J486" s="149" t="str">
        <x:f>IF(B486="","",H486+I486)</x:f>
      </x:c>
      <x:c r="K486" s="149" t="str"/>
      <x:c r="L486" s="149" t="str"/>
      <x:c r="N486" s="145"/>
      <x:c r="O486" s="146"/>
      <x:c r="P486" s="147"/>
      <x:c r="Q486" s="148"/>
      <x:c r="R486" s="148"/>
      <x:c r="S486" s="148"/>
      <x:c r="T486" s="148"/>
      <x:c r="U486" s="148"/>
      <x:c r="V486" s="148"/>
      <x:c r="W486" s="149" t="str">
        <x:f>IF(O486="","",U486+V486)</x:f>
      </x:c>
      <x:c r="X486" s="149" t="str"/>
      <x:c r="Y486" s="149" t="str"/>
      <x:c r="AA486" s="145"/>
      <x:c r="AB486" s="146"/>
      <x:c r="AC486" s="147"/>
      <x:c r="AD486" s="148"/>
      <x:c r="AE486" s="148"/>
      <x:c r="AF486" s="148"/>
      <x:c r="AG486" s="148"/>
      <x:c r="AH486" s="148"/>
      <x:c r="AI486" s="148"/>
      <x:c r="AJ486" s="149" t="str">
        <x:f>IF(AB486="","",AH486+AI486)</x:f>
      </x:c>
      <x:c r="AK486" s="149" t="str"/>
      <x:c r="AL486" s="149" t="str"/>
      <x:c r="AN486" s="145"/>
      <x:c r="AO486" s="146"/>
      <x:c r="AP486" s="147"/>
      <x:c r="AQ486" s="148"/>
      <x:c r="AR486" s="148"/>
      <x:c r="AS486" s="148"/>
      <x:c r="AT486" s="148"/>
      <x:c r="AU486" s="148"/>
      <x:c r="AV486" s="148"/>
      <x:c r="AW486" s="149" t="str">
        <x:f>IF(AO486="","",AU486+AV486)</x:f>
      </x:c>
      <x:c r="AX486" s="149" t="str"/>
      <x:c r="AY486" s="149" t="str"/>
    </x:row>
    <x:row r="487" ht="18" customHeight="1">
      <x:c r="A487" s="145"/>
      <x:c r="B487" s="146"/>
      <x:c r="C487" s="147"/>
      <x:c r="D487" s="148"/>
      <x:c r="E487" s="148"/>
      <x:c r="F487" s="148"/>
      <x:c r="G487" s="148"/>
      <x:c r="H487" s="148"/>
      <x:c r="I487" s="148"/>
      <x:c r="J487" s="149" t="str">
        <x:f>IF(B487="","",H487+I487)</x:f>
      </x:c>
      <x:c r="K487" s="149" t="str"/>
      <x:c r="L487" s="149" t="str"/>
      <x:c r="N487" s="145"/>
      <x:c r="O487" s="146"/>
      <x:c r="P487" s="147"/>
      <x:c r="Q487" s="148"/>
      <x:c r="R487" s="148"/>
      <x:c r="S487" s="148"/>
      <x:c r="T487" s="148"/>
      <x:c r="U487" s="148"/>
      <x:c r="V487" s="148"/>
      <x:c r="W487" s="149" t="str">
        <x:f>IF(O487="","",U487+V487)</x:f>
      </x:c>
      <x:c r="X487" s="149" t="str"/>
      <x:c r="Y487" s="149" t="str"/>
      <x:c r="AA487" s="145"/>
      <x:c r="AB487" s="146"/>
      <x:c r="AC487" s="147"/>
      <x:c r="AD487" s="148"/>
      <x:c r="AE487" s="148"/>
      <x:c r="AF487" s="148"/>
      <x:c r="AG487" s="148"/>
      <x:c r="AH487" s="148"/>
      <x:c r="AI487" s="148"/>
      <x:c r="AJ487" s="149" t="str">
        <x:f>IF(AB487="","",AH487+AI487)</x:f>
      </x:c>
      <x:c r="AK487" s="149" t="str"/>
      <x:c r="AL487" s="149" t="str"/>
      <x:c r="AN487" s="145"/>
      <x:c r="AO487" s="146"/>
      <x:c r="AP487" s="147"/>
      <x:c r="AQ487" s="148"/>
      <x:c r="AR487" s="148"/>
      <x:c r="AS487" s="148"/>
      <x:c r="AT487" s="148"/>
      <x:c r="AU487" s="148"/>
      <x:c r="AV487" s="148"/>
      <x:c r="AW487" s="149" t="str">
        <x:f>IF(AO487="","",AU487+AV487)</x:f>
      </x:c>
      <x:c r="AX487" s="149" t="str"/>
      <x:c r="AY487" s="149" t="str"/>
    </x:row>
    <x:row r="488" ht="18" customHeight="1">
      <x:c r="A488" s="145"/>
      <x:c r="B488" s="146"/>
      <x:c r="C488" s="147"/>
      <x:c r="D488" s="148"/>
      <x:c r="E488" s="148"/>
      <x:c r="F488" s="148"/>
      <x:c r="G488" s="148"/>
      <x:c r="H488" s="148"/>
      <x:c r="I488" s="148"/>
      <x:c r="J488" s="149" t="str">
        <x:f>IF(B488="","",H488+I488)</x:f>
      </x:c>
      <x:c r="K488" s="149" t="str"/>
      <x:c r="L488" s="149" t="str"/>
      <x:c r="N488" s="145"/>
      <x:c r="O488" s="146"/>
      <x:c r="P488" s="147"/>
      <x:c r="Q488" s="148"/>
      <x:c r="R488" s="148"/>
      <x:c r="S488" s="148"/>
      <x:c r="T488" s="148"/>
      <x:c r="U488" s="148"/>
      <x:c r="V488" s="148"/>
      <x:c r="W488" s="149" t="str">
        <x:f>IF(O488="","",U488+V488)</x:f>
      </x:c>
      <x:c r="X488" s="149" t="str"/>
      <x:c r="Y488" s="149" t="str"/>
      <x:c r="AA488" s="145"/>
      <x:c r="AB488" s="146"/>
      <x:c r="AC488" s="147"/>
      <x:c r="AD488" s="148"/>
      <x:c r="AE488" s="148"/>
      <x:c r="AF488" s="148"/>
      <x:c r="AG488" s="148"/>
      <x:c r="AH488" s="148"/>
      <x:c r="AI488" s="148"/>
      <x:c r="AJ488" s="149" t="str">
        <x:f>IF(AB488="","",AH488+AI488)</x:f>
      </x:c>
      <x:c r="AK488" s="149" t="str"/>
      <x:c r="AL488" s="149" t="str"/>
      <x:c r="AN488" s="145"/>
      <x:c r="AO488" s="146"/>
      <x:c r="AP488" s="147"/>
      <x:c r="AQ488" s="148"/>
      <x:c r="AR488" s="148"/>
      <x:c r="AS488" s="148"/>
      <x:c r="AT488" s="148"/>
      <x:c r="AU488" s="148"/>
      <x:c r="AV488" s="148"/>
      <x:c r="AW488" s="149" t="str">
        <x:f>IF(AO488="","",AU488+AV488)</x:f>
      </x:c>
      <x:c r="AX488" s="149" t="str"/>
      <x:c r="AY488" s="149" t="str"/>
    </x:row>
    <x:row r="489" ht="18" customHeight="1">
      <x:c r="A489" s="145"/>
      <x:c r="B489" s="146"/>
      <x:c r="C489" s="147"/>
      <x:c r="D489" s="148"/>
      <x:c r="E489" s="148"/>
      <x:c r="F489" s="148"/>
      <x:c r="G489" s="148"/>
      <x:c r="H489" s="148"/>
      <x:c r="I489" s="148"/>
      <x:c r="J489" s="149" t="str">
        <x:f>IF(B489="","",H489+I489)</x:f>
      </x:c>
      <x:c r="K489" s="149" t="str"/>
      <x:c r="L489" s="149" t="str"/>
      <x:c r="N489" s="145"/>
      <x:c r="O489" s="146"/>
      <x:c r="P489" s="147"/>
      <x:c r="Q489" s="148"/>
      <x:c r="R489" s="148"/>
      <x:c r="S489" s="148"/>
      <x:c r="T489" s="148"/>
      <x:c r="U489" s="148"/>
      <x:c r="V489" s="148"/>
      <x:c r="W489" s="149" t="str">
        <x:f>IF(O489="","",U489+V489)</x:f>
      </x:c>
      <x:c r="X489" s="149" t="str"/>
      <x:c r="Y489" s="149" t="str"/>
      <x:c r="AA489" s="145"/>
      <x:c r="AB489" s="146"/>
      <x:c r="AC489" s="147"/>
      <x:c r="AD489" s="148"/>
      <x:c r="AE489" s="148"/>
      <x:c r="AF489" s="148"/>
      <x:c r="AG489" s="148"/>
      <x:c r="AH489" s="148"/>
      <x:c r="AI489" s="148"/>
      <x:c r="AJ489" s="149" t="str">
        <x:f>IF(AB489="","",AH489+AI489)</x:f>
      </x:c>
      <x:c r="AK489" s="149" t="str"/>
      <x:c r="AL489" s="149" t="str"/>
      <x:c r="AN489" s="145"/>
      <x:c r="AO489" s="146"/>
      <x:c r="AP489" s="147"/>
      <x:c r="AQ489" s="148"/>
      <x:c r="AR489" s="148"/>
      <x:c r="AS489" s="148"/>
      <x:c r="AT489" s="148"/>
      <x:c r="AU489" s="148"/>
      <x:c r="AV489" s="148"/>
      <x:c r="AW489" s="149" t="str">
        <x:f>IF(AO489="","",AU489+AV489)</x:f>
      </x:c>
      <x:c r="AX489" s="149" t="str"/>
      <x:c r="AY489" s="149" t="str"/>
    </x:row>
    <x:row r="490" ht="18" customHeight="1">
      <x:c r="A490" s="145"/>
      <x:c r="B490" s="146"/>
      <x:c r="C490" s="147"/>
      <x:c r="D490" s="148"/>
      <x:c r="E490" s="148"/>
      <x:c r="F490" s="148"/>
      <x:c r="G490" s="148"/>
      <x:c r="H490" s="148"/>
      <x:c r="I490" s="148"/>
      <x:c r="J490" s="149" t="str">
        <x:f>IF(B490="","",H490+I490)</x:f>
      </x:c>
      <x:c r="K490" s="149" t="str"/>
      <x:c r="L490" s="149" t="str"/>
      <x:c r="N490" s="145"/>
      <x:c r="O490" s="146"/>
      <x:c r="P490" s="147"/>
      <x:c r="Q490" s="148"/>
      <x:c r="R490" s="148"/>
      <x:c r="S490" s="148"/>
      <x:c r="T490" s="148"/>
      <x:c r="U490" s="148"/>
      <x:c r="V490" s="148"/>
      <x:c r="W490" s="149" t="str">
        <x:f>IF(O490="","",U490+V490)</x:f>
      </x:c>
      <x:c r="X490" s="149" t="str"/>
      <x:c r="Y490" s="149" t="str"/>
      <x:c r="AA490" s="145"/>
      <x:c r="AB490" s="146"/>
      <x:c r="AC490" s="147"/>
      <x:c r="AD490" s="148"/>
      <x:c r="AE490" s="148"/>
      <x:c r="AF490" s="148"/>
      <x:c r="AG490" s="148"/>
      <x:c r="AH490" s="148"/>
      <x:c r="AI490" s="148"/>
      <x:c r="AJ490" s="149" t="str">
        <x:f>IF(AB490="","",AH490+AI490)</x:f>
      </x:c>
      <x:c r="AK490" s="149" t="str"/>
      <x:c r="AL490" s="149" t="str"/>
      <x:c r="AN490" s="145"/>
      <x:c r="AO490" s="146"/>
      <x:c r="AP490" s="147"/>
      <x:c r="AQ490" s="148"/>
      <x:c r="AR490" s="148"/>
      <x:c r="AS490" s="148"/>
      <x:c r="AT490" s="148"/>
      <x:c r="AU490" s="148"/>
      <x:c r="AV490" s="148"/>
      <x:c r="AW490" s="149" t="str">
        <x:f>IF(AO490="","",AU490+AV490)</x:f>
      </x:c>
      <x:c r="AX490" s="149" t="str"/>
      <x:c r="AY490" s="149" t="str"/>
    </x:row>
    <x:row r="491" ht="18" customHeight="1">
      <x:c r="A491" s="145"/>
      <x:c r="B491" s="146"/>
      <x:c r="C491" s="147"/>
      <x:c r="D491" s="148"/>
      <x:c r="E491" s="148"/>
      <x:c r="F491" s="148"/>
      <x:c r="G491" s="148"/>
      <x:c r="H491" s="148"/>
      <x:c r="I491" s="148"/>
      <x:c r="J491" s="149" t="str">
        <x:f>IF(B491="","",H491+I491)</x:f>
      </x:c>
      <x:c r="K491" s="149" t="str"/>
      <x:c r="L491" s="149" t="str"/>
      <x:c r="N491" s="145"/>
      <x:c r="O491" s="146"/>
      <x:c r="P491" s="147"/>
      <x:c r="Q491" s="148"/>
      <x:c r="R491" s="148"/>
      <x:c r="S491" s="148"/>
      <x:c r="T491" s="148"/>
      <x:c r="U491" s="148"/>
      <x:c r="V491" s="148"/>
      <x:c r="W491" s="149" t="str">
        <x:f>IF(O491="","",U491+V491)</x:f>
      </x:c>
      <x:c r="X491" s="149" t="str"/>
      <x:c r="Y491" s="149" t="str"/>
      <x:c r="AA491" s="145"/>
      <x:c r="AB491" s="146"/>
      <x:c r="AC491" s="147"/>
      <x:c r="AD491" s="148"/>
      <x:c r="AE491" s="148"/>
      <x:c r="AF491" s="148"/>
      <x:c r="AG491" s="148"/>
      <x:c r="AH491" s="148"/>
      <x:c r="AI491" s="148"/>
      <x:c r="AJ491" s="149" t="str">
        <x:f>IF(AB491="","",AH491+AI491)</x:f>
      </x:c>
      <x:c r="AK491" s="149" t="str"/>
      <x:c r="AL491" s="149" t="str"/>
      <x:c r="AN491" s="145"/>
      <x:c r="AO491" s="146"/>
      <x:c r="AP491" s="147"/>
      <x:c r="AQ491" s="148"/>
      <x:c r="AR491" s="148"/>
      <x:c r="AS491" s="148"/>
      <x:c r="AT491" s="148"/>
      <x:c r="AU491" s="148"/>
      <x:c r="AV491" s="148"/>
      <x:c r="AW491" s="149" t="str">
        <x:f>IF(AO491="","",AU491+AV491)</x:f>
      </x:c>
      <x:c r="AX491" s="149" t="str"/>
      <x:c r="AY491" s="149" t="str"/>
    </x:row>
    <x:row r="492" ht="18" customHeight="1">
      <x:c r="A492" s="145"/>
      <x:c r="B492" s="146"/>
      <x:c r="C492" s="147"/>
      <x:c r="D492" s="148"/>
      <x:c r="E492" s="148"/>
      <x:c r="F492" s="148"/>
      <x:c r="G492" s="148"/>
      <x:c r="H492" s="148"/>
      <x:c r="I492" s="148"/>
      <x:c r="J492" s="149" t="str">
        <x:f>IF(B492="","",H492+I492)</x:f>
      </x:c>
      <x:c r="K492" s="149" t="str"/>
      <x:c r="L492" s="149" t="str"/>
      <x:c r="N492" s="145"/>
      <x:c r="O492" s="146"/>
      <x:c r="P492" s="147"/>
      <x:c r="Q492" s="148"/>
      <x:c r="R492" s="148"/>
      <x:c r="S492" s="148"/>
      <x:c r="T492" s="148"/>
      <x:c r="U492" s="148"/>
      <x:c r="V492" s="148"/>
      <x:c r="W492" s="149" t="str">
        <x:f>IF(O492="","",U492+V492)</x:f>
      </x:c>
      <x:c r="X492" s="149" t="str"/>
      <x:c r="Y492" s="149" t="str"/>
      <x:c r="AA492" s="145"/>
      <x:c r="AB492" s="146"/>
      <x:c r="AC492" s="147"/>
      <x:c r="AD492" s="148"/>
      <x:c r="AE492" s="148"/>
      <x:c r="AF492" s="148"/>
      <x:c r="AG492" s="148"/>
      <x:c r="AH492" s="148"/>
      <x:c r="AI492" s="148"/>
      <x:c r="AJ492" s="149" t="str">
        <x:f>IF(AB492="","",AH492+AI492)</x:f>
      </x:c>
      <x:c r="AK492" s="149" t="str"/>
      <x:c r="AL492" s="149" t="str"/>
      <x:c r="AN492" s="145"/>
      <x:c r="AO492" s="146"/>
      <x:c r="AP492" s="147"/>
      <x:c r="AQ492" s="148"/>
      <x:c r="AR492" s="148"/>
      <x:c r="AS492" s="148"/>
      <x:c r="AT492" s="148"/>
      <x:c r="AU492" s="148"/>
      <x:c r="AV492" s="148"/>
      <x:c r="AW492" s="149" t="str">
        <x:f>IF(AO492="","",AU492+AV492)</x:f>
      </x:c>
      <x:c r="AX492" s="149" t="str"/>
      <x:c r="AY492" s="149" t="str"/>
    </x:row>
    <x:row r="493" ht="18" customHeight="1">
      <x:c r="A493" s="145"/>
      <x:c r="B493" s="146"/>
      <x:c r="C493" s="147"/>
      <x:c r="D493" s="148"/>
      <x:c r="E493" s="148"/>
      <x:c r="F493" s="148"/>
      <x:c r="G493" s="148"/>
      <x:c r="H493" s="148"/>
      <x:c r="I493" s="148"/>
      <x:c r="J493" s="149" t="str">
        <x:f>IF(B493="","",H493+I493)</x:f>
      </x:c>
      <x:c r="K493" s="149" t="str"/>
      <x:c r="L493" s="149" t="str"/>
      <x:c r="N493" s="145"/>
      <x:c r="O493" s="146"/>
      <x:c r="P493" s="147"/>
      <x:c r="Q493" s="148"/>
      <x:c r="R493" s="148"/>
      <x:c r="S493" s="148"/>
      <x:c r="T493" s="148"/>
      <x:c r="U493" s="148"/>
      <x:c r="V493" s="148"/>
      <x:c r="W493" s="149" t="str">
        <x:f>IF(O493="","",U493+V493)</x:f>
      </x:c>
      <x:c r="X493" s="149" t="str"/>
      <x:c r="Y493" s="149" t="str"/>
      <x:c r="AA493" s="145"/>
      <x:c r="AB493" s="146"/>
      <x:c r="AC493" s="147"/>
      <x:c r="AD493" s="148"/>
      <x:c r="AE493" s="148"/>
      <x:c r="AF493" s="148"/>
      <x:c r="AG493" s="148"/>
      <x:c r="AH493" s="148"/>
      <x:c r="AI493" s="148"/>
      <x:c r="AJ493" s="149" t="str">
        <x:f>IF(AB493="","",AH493+AI493)</x:f>
      </x:c>
      <x:c r="AK493" s="149" t="str"/>
      <x:c r="AL493" s="149" t="str"/>
      <x:c r="AN493" s="145"/>
      <x:c r="AO493" s="146"/>
      <x:c r="AP493" s="147"/>
      <x:c r="AQ493" s="148"/>
      <x:c r="AR493" s="148"/>
      <x:c r="AS493" s="148"/>
      <x:c r="AT493" s="148"/>
      <x:c r="AU493" s="148"/>
      <x:c r="AV493" s="148"/>
      <x:c r="AW493" s="149" t="str">
        <x:f>IF(AO493="","",AU493+AV493)</x:f>
      </x:c>
      <x:c r="AX493" s="149" t="str"/>
      <x:c r="AY493" s="149" t="str"/>
    </x:row>
    <x:row r="494" ht="18" customHeight="1">
      <x:c r="A494" s="145"/>
      <x:c r="B494" s="146"/>
      <x:c r="C494" s="147"/>
      <x:c r="D494" s="148"/>
      <x:c r="E494" s="148"/>
      <x:c r="F494" s="148"/>
      <x:c r="G494" s="148"/>
      <x:c r="H494" s="148"/>
      <x:c r="I494" s="148"/>
      <x:c r="J494" s="149" t="str">
        <x:f>IF(B494="","",H494+I494)</x:f>
      </x:c>
      <x:c r="K494" s="149" t="str"/>
      <x:c r="L494" s="149" t="str"/>
      <x:c r="N494" s="145"/>
      <x:c r="O494" s="146"/>
      <x:c r="P494" s="147"/>
      <x:c r="Q494" s="148"/>
      <x:c r="R494" s="148"/>
      <x:c r="S494" s="148"/>
      <x:c r="T494" s="148"/>
      <x:c r="U494" s="148"/>
      <x:c r="V494" s="148"/>
      <x:c r="W494" s="149" t="str">
        <x:f>IF(O494="","",U494+V494)</x:f>
      </x:c>
      <x:c r="X494" s="149" t="str"/>
      <x:c r="Y494" s="149" t="str"/>
      <x:c r="AA494" s="145"/>
      <x:c r="AB494" s="146"/>
      <x:c r="AC494" s="147"/>
      <x:c r="AD494" s="148"/>
      <x:c r="AE494" s="148"/>
      <x:c r="AF494" s="148"/>
      <x:c r="AG494" s="148"/>
      <x:c r="AH494" s="148"/>
      <x:c r="AI494" s="148"/>
      <x:c r="AJ494" s="149" t="str">
        <x:f>IF(AB494="","",AH494+AI494)</x:f>
      </x:c>
      <x:c r="AK494" s="149" t="str"/>
      <x:c r="AL494" s="149" t="str"/>
      <x:c r="AN494" s="145"/>
      <x:c r="AO494" s="146"/>
      <x:c r="AP494" s="147"/>
      <x:c r="AQ494" s="148"/>
      <x:c r="AR494" s="148"/>
      <x:c r="AS494" s="148"/>
      <x:c r="AT494" s="148"/>
      <x:c r="AU494" s="148"/>
      <x:c r="AV494" s="148"/>
      <x:c r="AW494" s="149" t="str">
        <x:f>IF(AO494="","",AU494+AV494)</x:f>
      </x:c>
      <x:c r="AX494" s="149" t="str"/>
      <x:c r="AY494" s="149" t="str"/>
    </x:row>
    <x:row r="495" ht="18" customHeight="1">
      <x:c r="A495" s="145"/>
      <x:c r="B495" s="146"/>
      <x:c r="C495" s="147"/>
      <x:c r="D495" s="148"/>
      <x:c r="E495" s="148"/>
      <x:c r="F495" s="148"/>
      <x:c r="G495" s="148"/>
      <x:c r="H495" s="148"/>
      <x:c r="I495" s="148"/>
      <x:c r="J495" s="149" t="str">
        <x:f>IF(B495="","",H495+I495)</x:f>
      </x:c>
      <x:c r="K495" s="149" t="str"/>
      <x:c r="L495" s="149" t="str"/>
      <x:c r="N495" s="145"/>
      <x:c r="O495" s="146"/>
      <x:c r="P495" s="147"/>
      <x:c r="Q495" s="148"/>
      <x:c r="R495" s="148"/>
      <x:c r="S495" s="148"/>
      <x:c r="T495" s="148"/>
      <x:c r="U495" s="148"/>
      <x:c r="V495" s="148"/>
      <x:c r="W495" s="149" t="str">
        <x:f>IF(O495="","",U495+V495)</x:f>
      </x:c>
      <x:c r="X495" s="149" t="str"/>
      <x:c r="Y495" s="149" t="str"/>
      <x:c r="AA495" s="145"/>
      <x:c r="AB495" s="146"/>
      <x:c r="AC495" s="147"/>
      <x:c r="AD495" s="148"/>
      <x:c r="AE495" s="148"/>
      <x:c r="AF495" s="148"/>
      <x:c r="AG495" s="148"/>
      <x:c r="AH495" s="148"/>
      <x:c r="AI495" s="148"/>
      <x:c r="AJ495" s="149" t="str">
        <x:f>IF(AB495="","",AH495+AI495)</x:f>
      </x:c>
      <x:c r="AK495" s="149" t="str"/>
      <x:c r="AL495" s="149" t="str"/>
      <x:c r="AN495" s="145"/>
      <x:c r="AO495" s="146"/>
      <x:c r="AP495" s="147"/>
      <x:c r="AQ495" s="148"/>
      <x:c r="AR495" s="148"/>
      <x:c r="AS495" s="148"/>
      <x:c r="AT495" s="148"/>
      <x:c r="AU495" s="148"/>
      <x:c r="AV495" s="148"/>
      <x:c r="AW495" s="149" t="str">
        <x:f>IF(AO495="","",AU495+AV495)</x:f>
      </x:c>
      <x:c r="AX495" s="149" t="str"/>
      <x:c r="AY495" s="149" t="str"/>
    </x:row>
    <x:row r="496" ht="18" customHeight="1">
      <x:c r="A496" s="145"/>
      <x:c r="B496" s="146"/>
      <x:c r="C496" s="147"/>
      <x:c r="D496" s="148"/>
      <x:c r="E496" s="148"/>
      <x:c r="F496" s="148"/>
      <x:c r="G496" s="148"/>
      <x:c r="H496" s="148"/>
      <x:c r="I496" s="148"/>
      <x:c r="J496" s="149" t="str">
        <x:f>IF(B496="","",H496+I496)</x:f>
      </x:c>
      <x:c r="K496" s="149" t="str"/>
      <x:c r="L496" s="149" t="str"/>
      <x:c r="N496" s="145"/>
      <x:c r="O496" s="146"/>
      <x:c r="P496" s="147"/>
      <x:c r="Q496" s="148"/>
      <x:c r="R496" s="148"/>
      <x:c r="S496" s="148"/>
      <x:c r="T496" s="148"/>
      <x:c r="U496" s="148"/>
      <x:c r="V496" s="148"/>
      <x:c r="W496" s="149" t="str">
        <x:f>IF(O496="","",U496+V496)</x:f>
      </x:c>
      <x:c r="X496" s="149" t="str"/>
      <x:c r="Y496" s="149" t="str"/>
      <x:c r="AA496" s="145"/>
      <x:c r="AB496" s="146"/>
      <x:c r="AC496" s="147"/>
      <x:c r="AD496" s="148"/>
      <x:c r="AE496" s="148"/>
      <x:c r="AF496" s="148"/>
      <x:c r="AG496" s="148"/>
      <x:c r="AH496" s="148"/>
      <x:c r="AI496" s="148"/>
      <x:c r="AJ496" s="149" t="str">
        <x:f>IF(AB496="","",AH496+AI496)</x:f>
      </x:c>
      <x:c r="AK496" s="149" t="str"/>
      <x:c r="AL496" s="149" t="str"/>
      <x:c r="AN496" s="145"/>
      <x:c r="AO496" s="146"/>
      <x:c r="AP496" s="147"/>
      <x:c r="AQ496" s="148"/>
      <x:c r="AR496" s="148"/>
      <x:c r="AS496" s="148"/>
      <x:c r="AT496" s="148"/>
      <x:c r="AU496" s="148"/>
      <x:c r="AV496" s="148"/>
      <x:c r="AW496" s="149" t="str">
        <x:f>IF(AO496="","",AU496+AV496)</x:f>
      </x:c>
      <x:c r="AX496" s="149" t="str"/>
      <x:c r="AY496" s="149" t="str"/>
    </x:row>
    <x:row r="497" ht="18" customHeight="1">
      <x:c r="A497" s="145"/>
      <x:c r="B497" s="146"/>
      <x:c r="C497" s="147"/>
      <x:c r="D497" s="148"/>
      <x:c r="E497" s="148"/>
      <x:c r="F497" s="148"/>
      <x:c r="G497" s="148"/>
      <x:c r="H497" s="148"/>
      <x:c r="I497" s="148"/>
      <x:c r="J497" s="149" t="str">
        <x:f>IF(B497="","",H497+I497)</x:f>
      </x:c>
      <x:c r="K497" s="149" t="str"/>
      <x:c r="L497" s="149" t="str"/>
      <x:c r="N497" s="145"/>
      <x:c r="O497" s="146"/>
      <x:c r="P497" s="147"/>
      <x:c r="Q497" s="148"/>
      <x:c r="R497" s="148"/>
      <x:c r="S497" s="148"/>
      <x:c r="T497" s="148"/>
      <x:c r="U497" s="148"/>
      <x:c r="V497" s="148"/>
      <x:c r="W497" s="149" t="str">
        <x:f>IF(O497="","",U497+V497)</x:f>
      </x:c>
      <x:c r="X497" s="149" t="str"/>
      <x:c r="Y497" s="149" t="str"/>
      <x:c r="AA497" s="145"/>
      <x:c r="AB497" s="146"/>
      <x:c r="AC497" s="147"/>
      <x:c r="AD497" s="148"/>
      <x:c r="AE497" s="148"/>
      <x:c r="AF497" s="148"/>
      <x:c r="AG497" s="148"/>
      <x:c r="AH497" s="148"/>
      <x:c r="AI497" s="148"/>
      <x:c r="AJ497" s="149" t="str">
        <x:f>IF(AB497="","",AH497+AI497)</x:f>
      </x:c>
      <x:c r="AK497" s="149" t="str"/>
      <x:c r="AL497" s="149" t="str"/>
      <x:c r="AN497" s="145"/>
      <x:c r="AO497" s="146"/>
      <x:c r="AP497" s="147"/>
      <x:c r="AQ497" s="148"/>
      <x:c r="AR497" s="148"/>
      <x:c r="AS497" s="148"/>
      <x:c r="AT497" s="148"/>
      <x:c r="AU497" s="148"/>
      <x:c r="AV497" s="148"/>
      <x:c r="AW497" s="149" t="str">
        <x:f>IF(AO497="","",AU497+AV497)</x:f>
      </x:c>
      <x:c r="AX497" s="149" t="str"/>
      <x:c r="AY497" s="149" t="str"/>
    </x:row>
    <x:row r="498" ht="18" customHeight="1">
      <x:c r="A498" s="145"/>
      <x:c r="B498" s="146"/>
      <x:c r="C498" s="147"/>
      <x:c r="D498" s="148"/>
      <x:c r="E498" s="148"/>
      <x:c r="F498" s="148"/>
      <x:c r="G498" s="148"/>
      <x:c r="H498" s="148"/>
      <x:c r="I498" s="148"/>
      <x:c r="J498" s="149" t="str">
        <x:f>IF(B498="","",H498+I498)</x:f>
      </x:c>
      <x:c r="K498" s="149" t="str"/>
      <x:c r="L498" s="149" t="str"/>
      <x:c r="N498" s="145"/>
      <x:c r="O498" s="146"/>
      <x:c r="P498" s="147"/>
      <x:c r="Q498" s="148"/>
      <x:c r="R498" s="148"/>
      <x:c r="S498" s="148"/>
      <x:c r="T498" s="148"/>
      <x:c r="U498" s="148"/>
      <x:c r="V498" s="148"/>
      <x:c r="W498" s="149" t="str">
        <x:f>IF(O498="","",U498+V498)</x:f>
      </x:c>
      <x:c r="X498" s="149" t="str"/>
      <x:c r="Y498" s="149" t="str"/>
      <x:c r="AA498" s="145"/>
      <x:c r="AB498" s="146"/>
      <x:c r="AC498" s="147"/>
      <x:c r="AD498" s="148"/>
      <x:c r="AE498" s="148"/>
      <x:c r="AF498" s="148"/>
      <x:c r="AG498" s="148"/>
      <x:c r="AH498" s="148"/>
      <x:c r="AI498" s="148"/>
      <x:c r="AJ498" s="149" t="str">
        <x:f>IF(AB498="","",AH498+AI498)</x:f>
      </x:c>
      <x:c r="AK498" s="149" t="str"/>
      <x:c r="AL498" s="149" t="str"/>
      <x:c r="AN498" s="145"/>
      <x:c r="AO498" s="146"/>
      <x:c r="AP498" s="147"/>
      <x:c r="AQ498" s="148"/>
      <x:c r="AR498" s="148"/>
      <x:c r="AS498" s="148"/>
      <x:c r="AT498" s="148"/>
      <x:c r="AU498" s="148"/>
      <x:c r="AV498" s="148"/>
      <x:c r="AW498" s="149" t="str">
        <x:f>IF(AO498="","",AU498+AV498)</x:f>
      </x:c>
      <x:c r="AX498" s="149" t="str"/>
      <x:c r="AY498" s="149" t="str"/>
    </x:row>
    <x:row r="499" ht="18" customHeight="1">
      <x:c r="A499" s="145"/>
      <x:c r="B499" s="146"/>
      <x:c r="C499" s="147"/>
      <x:c r="D499" s="148"/>
      <x:c r="E499" s="148"/>
      <x:c r="F499" s="148"/>
      <x:c r="G499" s="148"/>
      <x:c r="H499" s="148"/>
      <x:c r="I499" s="148"/>
      <x:c r="J499" s="149" t="str">
        <x:f>IF(B499="","",H499+I499)</x:f>
      </x:c>
      <x:c r="K499" s="149" t="str"/>
      <x:c r="L499" s="149" t="str"/>
      <x:c r="N499" s="145"/>
      <x:c r="O499" s="146"/>
      <x:c r="P499" s="147"/>
      <x:c r="Q499" s="148"/>
      <x:c r="R499" s="148"/>
      <x:c r="S499" s="148"/>
      <x:c r="T499" s="148"/>
      <x:c r="U499" s="148"/>
      <x:c r="V499" s="148"/>
      <x:c r="W499" s="149" t="str">
        <x:f>IF(O499="","",U499+V499)</x:f>
      </x:c>
      <x:c r="X499" s="149" t="str"/>
      <x:c r="Y499" s="149" t="str"/>
      <x:c r="AA499" s="145"/>
      <x:c r="AB499" s="146"/>
      <x:c r="AC499" s="147"/>
      <x:c r="AD499" s="148"/>
      <x:c r="AE499" s="148"/>
      <x:c r="AF499" s="148"/>
      <x:c r="AG499" s="148"/>
      <x:c r="AH499" s="148"/>
      <x:c r="AI499" s="148"/>
      <x:c r="AJ499" s="149" t="str">
        <x:f>IF(AB499="","",AH499+AI499)</x:f>
      </x:c>
      <x:c r="AK499" s="149" t="str"/>
      <x:c r="AL499" s="149" t="str"/>
      <x:c r="AN499" s="145"/>
      <x:c r="AO499" s="146"/>
      <x:c r="AP499" s="147"/>
      <x:c r="AQ499" s="148"/>
      <x:c r="AR499" s="148"/>
      <x:c r="AS499" s="148"/>
      <x:c r="AT499" s="148"/>
      <x:c r="AU499" s="148"/>
      <x:c r="AV499" s="148"/>
      <x:c r="AW499" s="149" t="str">
        <x:f>IF(AO499="","",AU499+AV499)</x:f>
      </x:c>
      <x:c r="AX499" s="149" t="str"/>
      <x:c r="AY499" s="149" t="str"/>
    </x:row>
    <x:row r="500" ht="18" customHeight="1">
      <x:c r="A500" s="145"/>
      <x:c r="B500" s="146"/>
      <x:c r="C500" s="147"/>
      <x:c r="D500" s="148"/>
      <x:c r="E500" s="148"/>
      <x:c r="F500" s="148"/>
      <x:c r="G500" s="148"/>
      <x:c r="H500" s="148"/>
      <x:c r="I500" s="148"/>
      <x:c r="J500" s="149" t="str">
        <x:f>IF(B500="","",H500+I500)</x:f>
      </x:c>
      <x:c r="K500" s="149" t="str"/>
      <x:c r="L500" s="149" t="str"/>
      <x:c r="N500" s="145"/>
      <x:c r="O500" s="146"/>
      <x:c r="P500" s="147"/>
      <x:c r="Q500" s="148"/>
      <x:c r="R500" s="148"/>
      <x:c r="S500" s="148"/>
      <x:c r="T500" s="148"/>
      <x:c r="U500" s="148"/>
      <x:c r="V500" s="148"/>
      <x:c r="W500" s="149" t="str">
        <x:f>IF(O500="","",U500+V500)</x:f>
      </x:c>
      <x:c r="X500" s="149" t="str"/>
      <x:c r="Y500" s="149" t="str"/>
      <x:c r="AA500" s="145"/>
      <x:c r="AB500" s="146"/>
      <x:c r="AC500" s="147"/>
      <x:c r="AD500" s="148"/>
      <x:c r="AE500" s="148"/>
      <x:c r="AF500" s="148"/>
      <x:c r="AG500" s="148"/>
      <x:c r="AH500" s="148"/>
      <x:c r="AI500" s="148"/>
      <x:c r="AJ500" s="149" t="str">
        <x:f>IF(AB500="","",AH500+AI500)</x:f>
      </x:c>
      <x:c r="AK500" s="149" t="str"/>
      <x:c r="AL500" s="149" t="str"/>
      <x:c r="AN500" s="145"/>
      <x:c r="AO500" s="146"/>
      <x:c r="AP500" s="147"/>
      <x:c r="AQ500" s="148"/>
      <x:c r="AR500" s="148"/>
      <x:c r="AS500" s="148"/>
      <x:c r="AT500" s="148"/>
      <x:c r="AU500" s="148"/>
      <x:c r="AV500" s="148"/>
      <x:c r="AW500" s="149" t="str">
        <x:f>IF(AO500="","",AU500+AV500)</x:f>
      </x:c>
      <x:c r="AX500" s="149" t="str"/>
      <x:c r="AY500" s="149" t="str"/>
    </x:row>
    <x:row r="501" ht="18" customHeight="1">
      <x:c r="A501" s="145"/>
      <x:c r="B501" s="146"/>
      <x:c r="C501" s="147"/>
      <x:c r="D501" s="148"/>
      <x:c r="E501" s="148"/>
      <x:c r="F501" s="148"/>
      <x:c r="G501" s="148"/>
      <x:c r="H501" s="148"/>
      <x:c r="I501" s="148"/>
      <x:c r="J501" s="149" t="str">
        <x:f>IF(B501="","",H501+I501)</x:f>
      </x:c>
      <x:c r="K501" s="149" t="str"/>
      <x:c r="L501" s="149" t="str"/>
      <x:c r="N501" s="145"/>
      <x:c r="O501" s="146"/>
      <x:c r="P501" s="147"/>
      <x:c r="Q501" s="148"/>
      <x:c r="R501" s="148"/>
      <x:c r="S501" s="148"/>
      <x:c r="T501" s="148"/>
      <x:c r="U501" s="148"/>
      <x:c r="V501" s="148"/>
      <x:c r="W501" s="149" t="str">
        <x:f>IF(O501="","",U501+V501)</x:f>
      </x:c>
      <x:c r="X501" s="149" t="str"/>
      <x:c r="Y501" s="149" t="str"/>
      <x:c r="AA501" s="145"/>
      <x:c r="AB501" s="146"/>
      <x:c r="AC501" s="147"/>
      <x:c r="AD501" s="148"/>
      <x:c r="AE501" s="148"/>
      <x:c r="AF501" s="148"/>
      <x:c r="AG501" s="148"/>
      <x:c r="AH501" s="148"/>
      <x:c r="AI501" s="148"/>
      <x:c r="AJ501" s="149" t="str">
        <x:f>IF(AB501="","",AH501+AI501)</x:f>
      </x:c>
      <x:c r="AK501" s="149" t="str"/>
      <x:c r="AL501" s="149" t="str"/>
      <x:c r="AN501" s="145"/>
      <x:c r="AO501" s="146"/>
      <x:c r="AP501" s="147"/>
      <x:c r="AQ501" s="148"/>
      <x:c r="AR501" s="148"/>
      <x:c r="AS501" s="148"/>
      <x:c r="AT501" s="148"/>
      <x:c r="AU501" s="148"/>
      <x:c r="AV501" s="148"/>
      <x:c r="AW501" s="149" t="str">
        <x:f>IF(AO501="","",AU501+AV501)</x:f>
      </x:c>
      <x:c r="AX501" s="149" t="str"/>
      <x:c r="AY501" s="149" t="str"/>
    </x:row>
    <x:row r="502" ht="18" customHeight="1">
      <x:c r="A502" s="145"/>
      <x:c r="B502" s="146"/>
      <x:c r="C502" s="147"/>
      <x:c r="D502" s="148"/>
      <x:c r="E502" s="148"/>
      <x:c r="F502" s="148"/>
      <x:c r="G502" s="148"/>
      <x:c r="H502" s="148"/>
      <x:c r="I502" s="148"/>
      <x:c r="J502" s="149" t="str">
        <x:f>IF(B502="","",H502+I502)</x:f>
      </x:c>
      <x:c r="K502" s="149" t="str"/>
      <x:c r="L502" s="149" t="str"/>
      <x:c r="N502" s="145"/>
      <x:c r="O502" s="146"/>
      <x:c r="P502" s="147"/>
      <x:c r="Q502" s="148"/>
      <x:c r="R502" s="148"/>
      <x:c r="S502" s="148"/>
      <x:c r="T502" s="148"/>
      <x:c r="U502" s="148"/>
      <x:c r="V502" s="148"/>
      <x:c r="W502" s="149" t="str">
        <x:f>IF(O502="","",U502+V502)</x:f>
      </x:c>
      <x:c r="X502" s="149" t="str"/>
      <x:c r="Y502" s="149" t="str"/>
      <x:c r="AA502" s="145"/>
      <x:c r="AB502" s="146"/>
      <x:c r="AC502" s="147"/>
      <x:c r="AD502" s="148"/>
      <x:c r="AE502" s="148"/>
      <x:c r="AF502" s="148"/>
      <x:c r="AG502" s="148"/>
      <x:c r="AH502" s="148"/>
      <x:c r="AI502" s="148"/>
      <x:c r="AJ502" s="149" t="str">
        <x:f>IF(AB502="","",AH502+AI502)</x:f>
      </x:c>
      <x:c r="AK502" s="149" t="str"/>
      <x:c r="AL502" s="149" t="str"/>
      <x:c r="AN502" s="145"/>
      <x:c r="AO502" s="146"/>
      <x:c r="AP502" s="147"/>
      <x:c r="AQ502" s="148"/>
      <x:c r="AR502" s="148"/>
      <x:c r="AS502" s="148"/>
      <x:c r="AT502" s="148"/>
      <x:c r="AU502" s="148"/>
      <x:c r="AV502" s="148"/>
      <x:c r="AW502" s="149" t="str">
        <x:f>IF(AO502="","",AU502+AV502)</x:f>
      </x:c>
      <x:c r="AX502" s="149" t="str"/>
      <x:c r="AY502" s="149" t="str"/>
    </x:row>
    <x:row r="503" ht="18" customHeight="1">
      <x:c r="A503" s="145"/>
      <x:c r="B503" s="146"/>
      <x:c r="C503" s="147"/>
      <x:c r="D503" s="148"/>
      <x:c r="E503" s="148"/>
      <x:c r="F503" s="148"/>
      <x:c r="G503" s="148"/>
      <x:c r="H503" s="148"/>
      <x:c r="I503" s="148"/>
      <x:c r="J503" s="149" t="str">
        <x:f>IF(B503="","",H503+I503)</x:f>
      </x:c>
      <x:c r="K503" s="149" t="str"/>
      <x:c r="L503" s="149" t="str"/>
      <x:c r="N503" s="145"/>
      <x:c r="O503" s="146"/>
      <x:c r="P503" s="147"/>
      <x:c r="Q503" s="148"/>
      <x:c r="R503" s="148"/>
      <x:c r="S503" s="148"/>
      <x:c r="T503" s="148"/>
      <x:c r="U503" s="148"/>
      <x:c r="V503" s="148"/>
      <x:c r="W503" s="149" t="str">
        <x:f>IF(O503="","",U503+V503)</x:f>
      </x:c>
      <x:c r="X503" s="149" t="str"/>
      <x:c r="Y503" s="149" t="str"/>
      <x:c r="AA503" s="145"/>
      <x:c r="AB503" s="146"/>
      <x:c r="AC503" s="147"/>
      <x:c r="AD503" s="148"/>
      <x:c r="AE503" s="148"/>
      <x:c r="AF503" s="148"/>
      <x:c r="AG503" s="148"/>
      <x:c r="AH503" s="148"/>
      <x:c r="AI503" s="148"/>
      <x:c r="AJ503" s="149" t="str">
        <x:f>IF(AB503="","",AH503+AI503)</x:f>
      </x:c>
      <x:c r="AK503" s="149" t="str"/>
      <x:c r="AL503" s="149" t="str"/>
      <x:c r="AN503" s="145"/>
      <x:c r="AO503" s="146"/>
      <x:c r="AP503" s="147"/>
      <x:c r="AQ503" s="148"/>
      <x:c r="AR503" s="148"/>
      <x:c r="AS503" s="148"/>
      <x:c r="AT503" s="148"/>
      <x:c r="AU503" s="148"/>
      <x:c r="AV503" s="148"/>
      <x:c r="AW503" s="149" t="str">
        <x:f>IF(AO503="","",AU503+AV503)</x:f>
      </x:c>
      <x:c r="AX503" s="149" t="str"/>
      <x:c r="AY503" s="149" t="str"/>
    </x:row>
    <x:row r="504" ht="18" customHeight="1">
      <x:c r="A504" s="145"/>
      <x:c r="B504" s="146"/>
      <x:c r="C504" s="147"/>
      <x:c r="D504" s="148"/>
      <x:c r="E504" s="148"/>
      <x:c r="F504" s="148"/>
      <x:c r="G504" s="148"/>
      <x:c r="H504" s="148"/>
      <x:c r="I504" s="148"/>
      <x:c r="J504" s="149" t="str">
        <x:f>IF(B504="","",H504+I504)</x:f>
      </x:c>
      <x:c r="K504" s="149" t="str"/>
      <x:c r="L504" s="149" t="str"/>
      <x:c r="N504" s="145"/>
      <x:c r="O504" s="146"/>
      <x:c r="P504" s="147"/>
      <x:c r="Q504" s="148"/>
      <x:c r="R504" s="148"/>
      <x:c r="S504" s="148"/>
      <x:c r="T504" s="148"/>
      <x:c r="U504" s="148"/>
      <x:c r="V504" s="148"/>
      <x:c r="W504" s="149" t="str">
        <x:f>IF(O504="","",U504+V504)</x:f>
      </x:c>
      <x:c r="X504" s="149" t="str"/>
      <x:c r="Y504" s="149" t="str"/>
      <x:c r="AA504" s="145"/>
      <x:c r="AB504" s="146"/>
      <x:c r="AC504" s="147"/>
      <x:c r="AD504" s="148"/>
      <x:c r="AE504" s="148"/>
      <x:c r="AF504" s="148"/>
      <x:c r="AG504" s="148"/>
      <x:c r="AH504" s="148"/>
      <x:c r="AI504" s="148"/>
      <x:c r="AJ504" s="149" t="str">
        <x:f>IF(AB504="","",AH504+AI504)</x:f>
      </x:c>
      <x:c r="AK504" s="149" t="str"/>
      <x:c r="AL504" s="149" t="str"/>
      <x:c r="AN504" s="145"/>
      <x:c r="AO504" s="146"/>
      <x:c r="AP504" s="147"/>
      <x:c r="AQ504" s="148"/>
      <x:c r="AR504" s="148"/>
      <x:c r="AS504" s="148"/>
      <x:c r="AT504" s="148"/>
      <x:c r="AU504" s="148"/>
      <x:c r="AV504" s="148"/>
      <x:c r="AW504" s="149" t="str">
        <x:f>IF(AO504="","",AU504+AV504)</x:f>
      </x:c>
      <x:c r="AX504" s="149" t="str"/>
      <x:c r="AY504" s="149" t="str"/>
    </x:row>
    <x:row r="505" ht="18" customHeight="1">
      <x:c r="A505" s="145"/>
      <x:c r="B505" s="146"/>
      <x:c r="C505" s="147"/>
      <x:c r="D505" s="148"/>
      <x:c r="E505" s="148"/>
      <x:c r="F505" s="148"/>
      <x:c r="G505" s="148"/>
      <x:c r="H505" s="148"/>
      <x:c r="I505" s="148"/>
      <x:c r="J505" s="149" t="str">
        <x:f>IF(B505="","",H505+I505)</x:f>
      </x:c>
      <x:c r="K505" s="149" t="str"/>
      <x:c r="L505" s="149" t="str"/>
      <x:c r="N505" s="145"/>
      <x:c r="O505" s="146"/>
      <x:c r="P505" s="147"/>
      <x:c r="Q505" s="148"/>
      <x:c r="R505" s="148"/>
      <x:c r="S505" s="148"/>
      <x:c r="T505" s="148"/>
      <x:c r="U505" s="148"/>
      <x:c r="V505" s="148"/>
      <x:c r="W505" s="149" t="str">
        <x:f>IF(O505="","",U505+V505)</x:f>
      </x:c>
      <x:c r="X505" s="149" t="str"/>
      <x:c r="Y505" s="149" t="str"/>
      <x:c r="AA505" s="145"/>
      <x:c r="AB505" s="146"/>
      <x:c r="AC505" s="147"/>
      <x:c r="AD505" s="148"/>
      <x:c r="AE505" s="148"/>
      <x:c r="AF505" s="148"/>
      <x:c r="AG505" s="148"/>
      <x:c r="AH505" s="148"/>
      <x:c r="AI505" s="148"/>
      <x:c r="AJ505" s="149" t="str">
        <x:f>IF(AB505="","",AH505+AI505)</x:f>
      </x:c>
      <x:c r="AK505" s="149" t="str"/>
      <x:c r="AL505" s="149" t="str"/>
      <x:c r="AN505" s="145"/>
      <x:c r="AO505" s="146"/>
      <x:c r="AP505" s="147"/>
      <x:c r="AQ505" s="148"/>
      <x:c r="AR505" s="148"/>
      <x:c r="AS505" s="148"/>
      <x:c r="AT505" s="148"/>
      <x:c r="AU505" s="148"/>
      <x:c r="AV505" s="148"/>
      <x:c r="AW505" s="149" t="str">
        <x:f>IF(AO505="","",AU505+AV505)</x:f>
      </x:c>
      <x:c r="AX505" s="149" t="str"/>
      <x:c r="AY505" s="149" t="str"/>
    </x:row>
    <x:row r="506" ht="18" customHeight="1">
      <x:c r="A506" s="145"/>
      <x:c r="B506" s="146"/>
      <x:c r="C506" s="147"/>
      <x:c r="D506" s="148"/>
      <x:c r="E506" s="148"/>
      <x:c r="F506" s="148"/>
      <x:c r="G506" s="148"/>
      <x:c r="H506" s="148"/>
      <x:c r="I506" s="148"/>
      <x:c r="J506" s="149" t="str">
        <x:f>IF(B506="","",H506+I506)</x:f>
      </x:c>
      <x:c r="K506" s="149" t="str"/>
      <x:c r="L506" s="149" t="str"/>
      <x:c r="N506" s="145"/>
      <x:c r="O506" s="146"/>
      <x:c r="P506" s="147"/>
      <x:c r="Q506" s="148"/>
      <x:c r="R506" s="148"/>
      <x:c r="S506" s="148"/>
      <x:c r="T506" s="148"/>
      <x:c r="U506" s="148"/>
      <x:c r="V506" s="148"/>
      <x:c r="W506" s="149" t="str">
        <x:f>IF(O506="","",U506+V506)</x:f>
      </x:c>
      <x:c r="X506" s="149" t="str"/>
      <x:c r="Y506" s="149" t="str"/>
      <x:c r="AA506" s="145"/>
      <x:c r="AB506" s="146"/>
      <x:c r="AC506" s="147"/>
      <x:c r="AD506" s="148"/>
      <x:c r="AE506" s="148"/>
      <x:c r="AF506" s="148"/>
      <x:c r="AG506" s="148"/>
      <x:c r="AH506" s="148"/>
      <x:c r="AI506" s="148"/>
      <x:c r="AJ506" s="149" t="str">
        <x:f>IF(AB506="","",AH506+AI506)</x:f>
      </x:c>
      <x:c r="AK506" s="149" t="str"/>
      <x:c r="AL506" s="149" t="str"/>
      <x:c r="AN506" s="145"/>
      <x:c r="AO506" s="146"/>
      <x:c r="AP506" s="147"/>
      <x:c r="AQ506" s="148"/>
      <x:c r="AR506" s="148"/>
      <x:c r="AS506" s="148"/>
      <x:c r="AT506" s="148"/>
      <x:c r="AU506" s="148"/>
      <x:c r="AV506" s="148"/>
      <x:c r="AW506" s="149" t="str">
        <x:f>IF(AO506="","",AU506+AV506)</x:f>
      </x:c>
      <x:c r="AX506" s="149" t="str"/>
      <x:c r="AY506" s="149" t="str"/>
    </x:row>
    <x:row r="507" ht="18" customHeight="1">
      <x:c r="A507" s="145"/>
      <x:c r="B507" s="146"/>
      <x:c r="C507" s="147"/>
      <x:c r="D507" s="148"/>
      <x:c r="E507" s="148"/>
      <x:c r="F507" s="148"/>
      <x:c r="G507" s="148"/>
      <x:c r="H507" s="148"/>
      <x:c r="I507" s="148"/>
      <x:c r="J507" s="149" t="str">
        <x:f>IF(B507="","",H507+I507)</x:f>
      </x:c>
      <x:c r="K507" s="149" t="str"/>
      <x:c r="L507" s="149" t="str"/>
      <x:c r="N507" s="145"/>
      <x:c r="O507" s="146"/>
      <x:c r="P507" s="147"/>
      <x:c r="Q507" s="148"/>
      <x:c r="R507" s="148"/>
      <x:c r="S507" s="148"/>
      <x:c r="T507" s="148"/>
      <x:c r="U507" s="148"/>
      <x:c r="V507" s="148"/>
      <x:c r="W507" s="149" t="str">
        <x:f>IF(O507="","",U507+V507)</x:f>
      </x:c>
      <x:c r="X507" s="149" t="str"/>
      <x:c r="Y507" s="149" t="str"/>
      <x:c r="AA507" s="145"/>
      <x:c r="AB507" s="146"/>
      <x:c r="AC507" s="147"/>
      <x:c r="AD507" s="148"/>
      <x:c r="AE507" s="148"/>
      <x:c r="AF507" s="148"/>
      <x:c r="AG507" s="148"/>
      <x:c r="AH507" s="148"/>
      <x:c r="AI507" s="148"/>
      <x:c r="AJ507" s="149" t="str">
        <x:f>IF(AB507="","",AH507+AI507)</x:f>
      </x:c>
      <x:c r="AK507" s="149" t="str"/>
      <x:c r="AL507" s="149" t="str"/>
      <x:c r="AN507" s="145"/>
      <x:c r="AO507" s="146"/>
      <x:c r="AP507" s="147"/>
      <x:c r="AQ507" s="148"/>
      <x:c r="AR507" s="148"/>
      <x:c r="AS507" s="148"/>
      <x:c r="AT507" s="148"/>
      <x:c r="AU507" s="148"/>
      <x:c r="AV507" s="148"/>
      <x:c r="AW507" s="149" t="str">
        <x:f>IF(AO507="","",AU507+AV507)</x:f>
      </x:c>
      <x:c r="AX507" s="149" t="str"/>
      <x:c r="AY507" s="149" t="str"/>
    </x:row>
    <x:row r="508" ht="18" customHeight="1">
      <x:c r="A508" s="145"/>
      <x:c r="B508" s="146"/>
      <x:c r="C508" s="147"/>
      <x:c r="D508" s="148"/>
      <x:c r="E508" s="148"/>
      <x:c r="F508" s="148"/>
      <x:c r="G508" s="148"/>
      <x:c r="H508" s="148"/>
      <x:c r="I508" s="148"/>
      <x:c r="J508" s="149" t="str">
        <x:f>IF(B508="","",H508+I508)</x:f>
      </x:c>
      <x:c r="K508" s="149" t="str"/>
      <x:c r="L508" s="149" t="str"/>
      <x:c r="N508" s="145"/>
      <x:c r="O508" s="146"/>
      <x:c r="P508" s="147"/>
      <x:c r="Q508" s="148"/>
      <x:c r="R508" s="148"/>
      <x:c r="S508" s="148"/>
      <x:c r="T508" s="148"/>
      <x:c r="U508" s="148"/>
      <x:c r="V508" s="148"/>
      <x:c r="W508" s="149" t="str">
        <x:f>IF(O508="","",U508+V508)</x:f>
      </x:c>
      <x:c r="X508" s="149" t="str"/>
      <x:c r="Y508" s="149" t="str"/>
      <x:c r="AA508" s="145"/>
      <x:c r="AB508" s="146"/>
      <x:c r="AC508" s="147"/>
      <x:c r="AD508" s="148"/>
      <x:c r="AE508" s="148"/>
      <x:c r="AF508" s="148"/>
      <x:c r="AG508" s="148"/>
      <x:c r="AH508" s="148"/>
      <x:c r="AI508" s="148"/>
      <x:c r="AJ508" s="149" t="str">
        <x:f>IF(AB508="","",AH508+AI508)</x:f>
      </x:c>
      <x:c r="AK508" s="149" t="str"/>
      <x:c r="AL508" s="149" t="str"/>
      <x:c r="AN508" s="145"/>
      <x:c r="AO508" s="146"/>
      <x:c r="AP508" s="147"/>
      <x:c r="AQ508" s="148"/>
      <x:c r="AR508" s="148"/>
      <x:c r="AS508" s="148"/>
      <x:c r="AT508" s="148"/>
      <x:c r="AU508" s="148"/>
      <x:c r="AV508" s="148"/>
      <x:c r="AW508" s="149" t="str">
        <x:f>IF(AO508="","",AU508+AV508)</x:f>
      </x:c>
      <x:c r="AX508" s="149" t="str"/>
      <x:c r="AY508" s="149" t="str"/>
    </x:row>
    <x:row r="509" ht="18" customHeight="1">
      <x:c r="A509" s="145"/>
      <x:c r="B509" s="146"/>
      <x:c r="C509" s="147"/>
      <x:c r="D509" s="148"/>
      <x:c r="E509" s="148"/>
      <x:c r="F509" s="148"/>
      <x:c r="G509" s="148"/>
      <x:c r="H509" s="148"/>
      <x:c r="I509" s="148"/>
      <x:c r="J509" s="149" t="str">
        <x:f>IF(B509="","",H509+I509)</x:f>
      </x:c>
      <x:c r="K509" s="149" t="str"/>
      <x:c r="L509" s="149" t="str"/>
      <x:c r="N509" s="145"/>
      <x:c r="O509" s="146"/>
      <x:c r="P509" s="147"/>
      <x:c r="Q509" s="148"/>
      <x:c r="R509" s="148"/>
      <x:c r="S509" s="148"/>
      <x:c r="T509" s="148"/>
      <x:c r="U509" s="148"/>
      <x:c r="V509" s="148"/>
      <x:c r="W509" s="149" t="str">
        <x:f>IF(O509="","",U509+V509)</x:f>
      </x:c>
      <x:c r="X509" s="149" t="str"/>
      <x:c r="Y509" s="149" t="str"/>
      <x:c r="AA509" s="145"/>
      <x:c r="AB509" s="146"/>
      <x:c r="AC509" s="147"/>
      <x:c r="AD509" s="148"/>
      <x:c r="AE509" s="148"/>
      <x:c r="AF509" s="148"/>
      <x:c r="AG509" s="148"/>
      <x:c r="AH509" s="148"/>
      <x:c r="AI509" s="148"/>
      <x:c r="AJ509" s="149" t="str">
        <x:f>IF(AB509="","",AH509+AI509)</x:f>
      </x:c>
      <x:c r="AK509" s="149" t="str"/>
      <x:c r="AL509" s="149" t="str"/>
      <x:c r="AN509" s="145"/>
      <x:c r="AO509" s="146"/>
      <x:c r="AP509" s="147"/>
      <x:c r="AQ509" s="148"/>
      <x:c r="AR509" s="148"/>
      <x:c r="AS509" s="148"/>
      <x:c r="AT509" s="148"/>
      <x:c r="AU509" s="148"/>
      <x:c r="AV509" s="148"/>
      <x:c r="AW509" s="149" t="str">
        <x:f>IF(AO509="","",AU509+AV509)</x:f>
      </x:c>
      <x:c r="AX509" s="149" t="str"/>
      <x:c r="AY509" s="149" t="str"/>
    </x:row>
    <x:row r="510" ht="18" customHeight="1">
      <x:c r="A510" s="145"/>
      <x:c r="B510" s="146"/>
      <x:c r="C510" s="147"/>
      <x:c r="D510" s="148"/>
      <x:c r="E510" s="148"/>
      <x:c r="F510" s="148"/>
      <x:c r="G510" s="148"/>
      <x:c r="H510" s="148"/>
      <x:c r="I510" s="148"/>
      <x:c r="J510" s="149" t="str">
        <x:f>IF(B510="","",H510+I510)</x:f>
      </x:c>
      <x:c r="K510" s="149" t="str"/>
      <x:c r="L510" s="149" t="str"/>
      <x:c r="N510" s="145"/>
      <x:c r="O510" s="146"/>
      <x:c r="P510" s="147"/>
      <x:c r="Q510" s="148"/>
      <x:c r="R510" s="148"/>
      <x:c r="S510" s="148"/>
      <x:c r="T510" s="148"/>
      <x:c r="U510" s="148"/>
      <x:c r="V510" s="148"/>
      <x:c r="W510" s="149" t="str">
        <x:f>IF(O510="","",U510+V510)</x:f>
      </x:c>
      <x:c r="X510" s="149" t="str"/>
      <x:c r="Y510" s="149" t="str"/>
      <x:c r="AA510" s="145"/>
      <x:c r="AB510" s="146"/>
      <x:c r="AC510" s="147"/>
      <x:c r="AD510" s="148"/>
      <x:c r="AE510" s="148"/>
      <x:c r="AF510" s="148"/>
      <x:c r="AG510" s="148"/>
      <x:c r="AH510" s="148"/>
      <x:c r="AI510" s="148"/>
      <x:c r="AJ510" s="149" t="str">
        <x:f>IF(AB510="","",AH510+AI510)</x:f>
      </x:c>
      <x:c r="AK510" s="149" t="str"/>
      <x:c r="AL510" s="149" t="str"/>
      <x:c r="AN510" s="145"/>
      <x:c r="AO510" s="146"/>
      <x:c r="AP510" s="147"/>
      <x:c r="AQ510" s="148"/>
      <x:c r="AR510" s="148"/>
      <x:c r="AS510" s="148"/>
      <x:c r="AT510" s="148"/>
      <x:c r="AU510" s="148"/>
      <x:c r="AV510" s="148"/>
      <x:c r="AW510" s="149" t="str">
        <x:f>IF(AO510="","",AU510+AV510)</x:f>
      </x:c>
      <x:c r="AX510" s="149" t="str"/>
      <x:c r="AY510" s="149" t="str"/>
    </x:row>
    <x:row r="511" ht="18" customHeight="1">
      <x:c r="A511" s="145"/>
      <x:c r="B511" s="146"/>
      <x:c r="C511" s="147"/>
      <x:c r="D511" s="148"/>
      <x:c r="E511" s="148"/>
      <x:c r="F511" s="148"/>
      <x:c r="G511" s="148"/>
      <x:c r="H511" s="148"/>
      <x:c r="I511" s="148"/>
      <x:c r="J511" s="149" t="str">
        <x:f>IF(B511="","",H511+I511)</x:f>
      </x:c>
      <x:c r="K511" s="149" t="str"/>
      <x:c r="L511" s="149" t="str"/>
      <x:c r="N511" s="145"/>
      <x:c r="O511" s="146"/>
      <x:c r="P511" s="147"/>
      <x:c r="Q511" s="148"/>
      <x:c r="R511" s="148"/>
      <x:c r="S511" s="148"/>
      <x:c r="T511" s="148"/>
      <x:c r="U511" s="148"/>
      <x:c r="V511" s="148"/>
      <x:c r="W511" s="149" t="str">
        <x:f>IF(O511="","",U511+V511)</x:f>
      </x:c>
      <x:c r="X511" s="149" t="str"/>
      <x:c r="Y511" s="149" t="str"/>
      <x:c r="AA511" s="145"/>
      <x:c r="AB511" s="146"/>
      <x:c r="AC511" s="147"/>
      <x:c r="AD511" s="148"/>
      <x:c r="AE511" s="148"/>
      <x:c r="AF511" s="148"/>
      <x:c r="AG511" s="148"/>
      <x:c r="AH511" s="148"/>
      <x:c r="AI511" s="148"/>
      <x:c r="AJ511" s="149" t="str">
        <x:f>IF(AB511="","",AH511+AI511)</x:f>
      </x:c>
      <x:c r="AK511" s="149" t="str"/>
      <x:c r="AL511" s="149" t="str"/>
      <x:c r="AN511" s="145"/>
      <x:c r="AO511" s="146"/>
      <x:c r="AP511" s="147"/>
      <x:c r="AQ511" s="148"/>
      <x:c r="AR511" s="148"/>
      <x:c r="AS511" s="148"/>
      <x:c r="AT511" s="148"/>
      <x:c r="AU511" s="148"/>
      <x:c r="AV511" s="148"/>
      <x:c r="AW511" s="149" t="str">
        <x:f>IF(AO511="","",AU511+AV511)</x:f>
      </x:c>
      <x:c r="AX511" s="149" t="str"/>
      <x:c r="AY511" s="149" t="str"/>
    </x:row>
    <x:row r="512" ht="18" customHeight="1">
      <x:c r="A512" s="145"/>
      <x:c r="B512" s="146"/>
      <x:c r="C512" s="147"/>
      <x:c r="D512" s="148"/>
      <x:c r="E512" s="148"/>
      <x:c r="F512" s="148"/>
      <x:c r="G512" s="148"/>
      <x:c r="H512" s="148"/>
      <x:c r="I512" s="148"/>
      <x:c r="J512" s="149" t="str">
        <x:f>IF(B512="","",H512+I512)</x:f>
      </x:c>
      <x:c r="K512" s="149" t="str"/>
      <x:c r="L512" s="149" t="str"/>
      <x:c r="N512" s="145"/>
      <x:c r="O512" s="146"/>
      <x:c r="P512" s="147"/>
      <x:c r="Q512" s="148"/>
      <x:c r="R512" s="148"/>
      <x:c r="S512" s="148"/>
      <x:c r="T512" s="148"/>
      <x:c r="U512" s="148"/>
      <x:c r="V512" s="148"/>
      <x:c r="W512" s="149" t="str">
        <x:f>IF(O512="","",U512+V512)</x:f>
      </x:c>
      <x:c r="X512" s="149" t="str"/>
      <x:c r="Y512" s="149" t="str"/>
      <x:c r="AA512" s="145"/>
      <x:c r="AB512" s="146"/>
      <x:c r="AC512" s="147"/>
      <x:c r="AD512" s="148"/>
      <x:c r="AE512" s="148"/>
      <x:c r="AF512" s="148"/>
      <x:c r="AG512" s="148"/>
      <x:c r="AH512" s="148"/>
      <x:c r="AI512" s="148"/>
      <x:c r="AJ512" s="149" t="str">
        <x:f>IF(AB512="","",AH512+AI512)</x:f>
      </x:c>
      <x:c r="AK512" s="149" t="str"/>
      <x:c r="AL512" s="149" t="str"/>
      <x:c r="AN512" s="145"/>
      <x:c r="AO512" s="146"/>
      <x:c r="AP512" s="147"/>
      <x:c r="AQ512" s="148"/>
      <x:c r="AR512" s="148"/>
      <x:c r="AS512" s="148"/>
      <x:c r="AT512" s="148"/>
      <x:c r="AU512" s="148"/>
      <x:c r="AV512" s="148"/>
      <x:c r="AW512" s="149" t="str">
        <x:f>IF(AO512="","",AU512+AV512)</x:f>
      </x:c>
      <x:c r="AX512" s="149" t="str"/>
      <x:c r="AY512" s="149" t="str"/>
    </x:row>
    <x:row r="513" ht="18" customHeight="1">
      <x:c r="A513" s="145"/>
      <x:c r="B513" s="146"/>
      <x:c r="C513" s="147"/>
      <x:c r="D513" s="148"/>
      <x:c r="E513" s="148"/>
      <x:c r="F513" s="148"/>
      <x:c r="G513" s="148"/>
      <x:c r="H513" s="148"/>
      <x:c r="I513" s="148"/>
      <x:c r="J513" s="149" t="str">
        <x:f>IF(B513="","",H513+I513)</x:f>
      </x:c>
      <x:c r="K513" s="149" t="str"/>
      <x:c r="L513" s="149" t="str"/>
      <x:c r="N513" s="145"/>
      <x:c r="O513" s="146"/>
      <x:c r="P513" s="147"/>
      <x:c r="Q513" s="148"/>
      <x:c r="R513" s="148"/>
      <x:c r="S513" s="148"/>
      <x:c r="T513" s="148"/>
      <x:c r="U513" s="148"/>
      <x:c r="V513" s="148"/>
      <x:c r="W513" s="149" t="str">
        <x:f>IF(O513="","",U513+V513)</x:f>
      </x:c>
      <x:c r="X513" s="149" t="str"/>
      <x:c r="Y513" s="149" t="str"/>
      <x:c r="AA513" s="145"/>
      <x:c r="AB513" s="146"/>
      <x:c r="AC513" s="147"/>
      <x:c r="AD513" s="148"/>
      <x:c r="AE513" s="148"/>
      <x:c r="AF513" s="148"/>
      <x:c r="AG513" s="148"/>
      <x:c r="AH513" s="148"/>
      <x:c r="AI513" s="148"/>
      <x:c r="AJ513" s="149" t="str">
        <x:f>IF(AB513="","",AH513+AI513)</x:f>
      </x:c>
      <x:c r="AK513" s="149" t="str"/>
      <x:c r="AL513" s="149" t="str"/>
      <x:c r="AN513" s="145"/>
      <x:c r="AO513" s="146"/>
      <x:c r="AP513" s="147"/>
      <x:c r="AQ513" s="148"/>
      <x:c r="AR513" s="148"/>
      <x:c r="AS513" s="148"/>
      <x:c r="AT513" s="148"/>
      <x:c r="AU513" s="148"/>
      <x:c r="AV513" s="148"/>
      <x:c r="AW513" s="149" t="str">
        <x:f>IF(AO513="","",AU513+AV513)</x:f>
      </x:c>
      <x:c r="AX513" s="149" t="str"/>
      <x:c r="AY513" s="149" t="str"/>
    </x:row>
    <x:row r="514" ht="18" customHeight="1">
      <x:c r="A514" s="145"/>
      <x:c r="B514" s="146"/>
      <x:c r="C514" s="147"/>
      <x:c r="D514" s="148"/>
      <x:c r="E514" s="148"/>
      <x:c r="F514" s="148"/>
      <x:c r="G514" s="148"/>
      <x:c r="H514" s="148"/>
      <x:c r="I514" s="148"/>
      <x:c r="J514" s="149" t="str">
        <x:f>IF(B514="","",H514+I514)</x:f>
      </x:c>
      <x:c r="K514" s="149" t="str"/>
      <x:c r="L514" s="149" t="str"/>
      <x:c r="N514" s="145"/>
      <x:c r="O514" s="146"/>
      <x:c r="P514" s="147"/>
      <x:c r="Q514" s="148"/>
      <x:c r="R514" s="148"/>
      <x:c r="S514" s="148"/>
      <x:c r="T514" s="148"/>
      <x:c r="U514" s="148"/>
      <x:c r="V514" s="148"/>
      <x:c r="W514" s="149" t="str">
        <x:f>IF(O514="","",U514+V514)</x:f>
      </x:c>
      <x:c r="X514" s="149" t="str"/>
      <x:c r="Y514" s="149" t="str"/>
      <x:c r="AA514" s="145"/>
      <x:c r="AB514" s="146"/>
      <x:c r="AC514" s="147"/>
      <x:c r="AD514" s="148"/>
      <x:c r="AE514" s="148"/>
      <x:c r="AF514" s="148"/>
      <x:c r="AG514" s="148"/>
      <x:c r="AH514" s="148"/>
      <x:c r="AI514" s="148"/>
      <x:c r="AJ514" s="149" t="str">
        <x:f>IF(AB514="","",AH514+AI514)</x:f>
      </x:c>
      <x:c r="AK514" s="149" t="str"/>
      <x:c r="AL514" s="149" t="str"/>
      <x:c r="AN514" s="145"/>
      <x:c r="AO514" s="146"/>
      <x:c r="AP514" s="147"/>
      <x:c r="AQ514" s="148"/>
      <x:c r="AR514" s="148"/>
      <x:c r="AS514" s="148"/>
      <x:c r="AT514" s="148"/>
      <x:c r="AU514" s="148"/>
      <x:c r="AV514" s="148"/>
      <x:c r="AW514" s="149" t="str">
        <x:f>IF(AO514="","",AU514+AV514)</x:f>
      </x:c>
      <x:c r="AX514" s="149" t="str"/>
      <x:c r="AY514" s="149" t="str"/>
    </x:row>
    <x:row r="515" ht="18" customHeight="1">
      <x:c r="A515" s="145"/>
      <x:c r="B515" s="146"/>
      <x:c r="C515" s="147"/>
      <x:c r="D515" s="148"/>
      <x:c r="E515" s="148"/>
      <x:c r="F515" s="148"/>
      <x:c r="G515" s="148"/>
      <x:c r="H515" s="148"/>
      <x:c r="I515" s="148"/>
      <x:c r="J515" s="149" t="str">
        <x:f>IF(B515="","",H515+I515)</x:f>
      </x:c>
      <x:c r="K515" s="149" t="str"/>
      <x:c r="L515" s="149" t="str"/>
      <x:c r="N515" s="145"/>
      <x:c r="O515" s="146"/>
      <x:c r="P515" s="147"/>
      <x:c r="Q515" s="148"/>
      <x:c r="R515" s="148"/>
      <x:c r="S515" s="148"/>
      <x:c r="T515" s="148"/>
      <x:c r="U515" s="148"/>
      <x:c r="V515" s="148"/>
      <x:c r="W515" s="149" t="str">
        <x:f>IF(O515="","",U515+V515)</x:f>
      </x:c>
      <x:c r="X515" s="149" t="str"/>
      <x:c r="Y515" s="149" t="str"/>
      <x:c r="AA515" s="145"/>
      <x:c r="AB515" s="146"/>
      <x:c r="AC515" s="147"/>
      <x:c r="AD515" s="148"/>
      <x:c r="AE515" s="148"/>
      <x:c r="AF515" s="148"/>
      <x:c r="AG515" s="148"/>
      <x:c r="AH515" s="148"/>
      <x:c r="AI515" s="148"/>
      <x:c r="AJ515" s="149" t="str">
        <x:f>IF(AB515="","",AH515+AI515)</x:f>
      </x:c>
      <x:c r="AK515" s="149" t="str"/>
      <x:c r="AL515" s="149" t="str"/>
      <x:c r="AN515" s="145"/>
      <x:c r="AO515" s="146"/>
      <x:c r="AP515" s="147"/>
      <x:c r="AQ515" s="148"/>
      <x:c r="AR515" s="148"/>
      <x:c r="AS515" s="148"/>
      <x:c r="AT515" s="148"/>
      <x:c r="AU515" s="148"/>
      <x:c r="AV515" s="148"/>
      <x:c r="AW515" s="149" t="str">
        <x:f>IF(AO515="","",AU515+AV515)</x:f>
      </x:c>
      <x:c r="AX515" s="149" t="str"/>
      <x:c r="AY515" s="149" t="str"/>
    </x:row>
    <x:row r="516" ht="18" customHeight="1">
      <x:c r="A516" s="145"/>
      <x:c r="B516" s="146"/>
      <x:c r="C516" s="147"/>
      <x:c r="D516" s="148"/>
      <x:c r="E516" s="148"/>
      <x:c r="F516" s="148"/>
      <x:c r="G516" s="148"/>
      <x:c r="H516" s="148"/>
      <x:c r="I516" s="148"/>
      <x:c r="J516" s="149" t="str">
        <x:f>IF(B516="","",H516+I516)</x:f>
      </x:c>
      <x:c r="K516" s="149" t="str"/>
      <x:c r="L516" s="149" t="str"/>
      <x:c r="N516" s="145"/>
      <x:c r="O516" s="146"/>
      <x:c r="P516" s="147"/>
      <x:c r="Q516" s="148"/>
      <x:c r="R516" s="148"/>
      <x:c r="S516" s="148"/>
      <x:c r="T516" s="148"/>
      <x:c r="U516" s="148"/>
      <x:c r="V516" s="148"/>
      <x:c r="W516" s="149" t="str">
        <x:f>IF(O516="","",U516+V516)</x:f>
      </x:c>
      <x:c r="X516" s="149" t="str"/>
      <x:c r="Y516" s="149" t="str"/>
      <x:c r="AA516" s="145"/>
      <x:c r="AB516" s="146"/>
      <x:c r="AC516" s="147"/>
      <x:c r="AD516" s="148"/>
      <x:c r="AE516" s="148"/>
      <x:c r="AF516" s="148"/>
      <x:c r="AG516" s="148"/>
      <x:c r="AH516" s="148"/>
      <x:c r="AI516" s="148"/>
      <x:c r="AJ516" s="149" t="str">
        <x:f>IF(AB516="","",AH516+AI516)</x:f>
      </x:c>
      <x:c r="AK516" s="149" t="str"/>
      <x:c r="AL516" s="149" t="str"/>
      <x:c r="AN516" s="145"/>
      <x:c r="AO516" s="146"/>
      <x:c r="AP516" s="147"/>
      <x:c r="AQ516" s="148"/>
      <x:c r="AR516" s="148"/>
      <x:c r="AS516" s="148"/>
      <x:c r="AT516" s="148"/>
      <x:c r="AU516" s="148"/>
      <x:c r="AV516" s="148"/>
      <x:c r="AW516" s="149" t="str">
        <x:f>IF(AO516="","",AU516+AV516)</x:f>
      </x:c>
      <x:c r="AX516" s="149" t="str"/>
      <x:c r="AY516" s="149" t="str"/>
    </x:row>
    <x:row r="517" ht="18" customHeight="1">
      <x:c r="A517" s="145"/>
      <x:c r="B517" s="146"/>
      <x:c r="C517" s="147"/>
      <x:c r="D517" s="148"/>
      <x:c r="E517" s="148"/>
      <x:c r="F517" s="148"/>
      <x:c r="G517" s="148"/>
      <x:c r="H517" s="148"/>
      <x:c r="I517" s="148"/>
      <x:c r="J517" s="149" t="str">
        <x:f>IF(B517="","",H517+I517)</x:f>
      </x:c>
      <x:c r="K517" s="149" t="str"/>
      <x:c r="L517" s="149" t="str"/>
      <x:c r="N517" s="145"/>
      <x:c r="O517" s="146"/>
      <x:c r="P517" s="147"/>
      <x:c r="Q517" s="148"/>
      <x:c r="R517" s="148"/>
      <x:c r="S517" s="148"/>
      <x:c r="T517" s="148"/>
      <x:c r="U517" s="148"/>
      <x:c r="V517" s="148"/>
      <x:c r="W517" s="149" t="str">
        <x:f>IF(O517="","",U517+V517)</x:f>
      </x:c>
      <x:c r="X517" s="149" t="str"/>
      <x:c r="Y517" s="149" t="str"/>
      <x:c r="AA517" s="145"/>
      <x:c r="AB517" s="146"/>
      <x:c r="AC517" s="147"/>
      <x:c r="AD517" s="148"/>
      <x:c r="AE517" s="148"/>
      <x:c r="AF517" s="148"/>
      <x:c r="AG517" s="148"/>
      <x:c r="AH517" s="148"/>
      <x:c r="AI517" s="148"/>
      <x:c r="AJ517" s="149" t="str">
        <x:f>IF(AB517="","",AH517+AI517)</x:f>
      </x:c>
      <x:c r="AK517" s="149" t="str"/>
      <x:c r="AL517" s="149" t="str"/>
      <x:c r="AN517" s="145"/>
      <x:c r="AO517" s="146"/>
      <x:c r="AP517" s="147"/>
      <x:c r="AQ517" s="148"/>
      <x:c r="AR517" s="148"/>
      <x:c r="AS517" s="148"/>
      <x:c r="AT517" s="148"/>
      <x:c r="AU517" s="148"/>
      <x:c r="AV517" s="148"/>
      <x:c r="AW517" s="149" t="str">
        <x:f>IF(AO517="","",AU517+AV517)</x:f>
      </x:c>
      <x:c r="AX517" s="149" t="str"/>
      <x:c r="AY517" s="149" t="str"/>
    </x:row>
    <x:row r="518" ht="18" customHeight="1">
      <x:c r="A518" s="145"/>
      <x:c r="B518" s="146"/>
      <x:c r="C518" s="147"/>
      <x:c r="D518" s="148"/>
      <x:c r="E518" s="148"/>
      <x:c r="F518" s="148"/>
      <x:c r="G518" s="148"/>
      <x:c r="H518" s="148"/>
      <x:c r="I518" s="148"/>
      <x:c r="J518" s="149" t="str">
        <x:f>IF(B518="","",H518+I518)</x:f>
      </x:c>
      <x:c r="K518" s="149" t="str"/>
      <x:c r="L518" s="149" t="str"/>
      <x:c r="N518" s="145"/>
      <x:c r="O518" s="146"/>
      <x:c r="P518" s="147"/>
      <x:c r="Q518" s="148"/>
      <x:c r="R518" s="148"/>
      <x:c r="S518" s="148"/>
      <x:c r="T518" s="148"/>
      <x:c r="U518" s="148"/>
      <x:c r="V518" s="148"/>
      <x:c r="W518" s="149" t="str">
        <x:f>IF(O518="","",U518+V518)</x:f>
      </x:c>
      <x:c r="X518" s="149" t="str"/>
      <x:c r="Y518" s="149" t="str"/>
      <x:c r="AA518" s="145"/>
      <x:c r="AB518" s="146"/>
      <x:c r="AC518" s="147"/>
      <x:c r="AD518" s="148"/>
      <x:c r="AE518" s="148"/>
      <x:c r="AF518" s="148"/>
      <x:c r="AG518" s="148"/>
      <x:c r="AH518" s="148"/>
      <x:c r="AI518" s="148"/>
      <x:c r="AJ518" s="149" t="str">
        <x:f>IF(AB518="","",AH518+AI518)</x:f>
      </x:c>
      <x:c r="AK518" s="149" t="str"/>
      <x:c r="AL518" s="149" t="str"/>
      <x:c r="AN518" s="145"/>
      <x:c r="AO518" s="146"/>
      <x:c r="AP518" s="147"/>
      <x:c r="AQ518" s="148"/>
      <x:c r="AR518" s="148"/>
      <x:c r="AS518" s="148"/>
      <x:c r="AT518" s="148"/>
      <x:c r="AU518" s="148"/>
      <x:c r="AV518" s="148"/>
      <x:c r="AW518" s="149" t="str">
        <x:f>IF(AO518="","",AU518+AV518)</x:f>
      </x:c>
      <x:c r="AX518" s="149" t="str"/>
      <x:c r="AY518" s="149" t="str"/>
    </x:row>
    <x:row r="519" ht="18" customHeight="1">
      <x:c r="A519" s="145"/>
      <x:c r="B519" s="146"/>
      <x:c r="C519" s="147"/>
      <x:c r="D519" s="148"/>
      <x:c r="E519" s="148"/>
      <x:c r="F519" s="148"/>
      <x:c r="G519" s="148"/>
      <x:c r="H519" s="148"/>
      <x:c r="I519" s="148"/>
      <x:c r="J519" s="149" t="str">
        <x:f>IF(B519="","",H519+I519)</x:f>
      </x:c>
      <x:c r="K519" s="149" t="str"/>
      <x:c r="L519" s="149" t="str"/>
      <x:c r="N519" s="145"/>
      <x:c r="O519" s="146"/>
      <x:c r="P519" s="147"/>
      <x:c r="Q519" s="148"/>
      <x:c r="R519" s="148"/>
      <x:c r="S519" s="148"/>
      <x:c r="T519" s="148"/>
      <x:c r="U519" s="148"/>
      <x:c r="V519" s="148"/>
      <x:c r="W519" s="149" t="str">
        <x:f>IF(O519="","",U519+V519)</x:f>
      </x:c>
      <x:c r="X519" s="149" t="str"/>
      <x:c r="Y519" s="149" t="str"/>
      <x:c r="AA519" s="145"/>
      <x:c r="AB519" s="146"/>
      <x:c r="AC519" s="147"/>
      <x:c r="AD519" s="148"/>
      <x:c r="AE519" s="148"/>
      <x:c r="AF519" s="148"/>
      <x:c r="AG519" s="148"/>
      <x:c r="AH519" s="148"/>
      <x:c r="AI519" s="148"/>
      <x:c r="AJ519" s="149" t="str">
        <x:f>IF(AB519="","",AH519+AI519)</x:f>
      </x:c>
      <x:c r="AK519" s="149" t="str"/>
      <x:c r="AL519" s="149" t="str"/>
      <x:c r="AN519" s="145"/>
      <x:c r="AO519" s="146"/>
      <x:c r="AP519" s="147"/>
      <x:c r="AQ519" s="148"/>
      <x:c r="AR519" s="148"/>
      <x:c r="AS519" s="148"/>
      <x:c r="AT519" s="148"/>
      <x:c r="AU519" s="148"/>
      <x:c r="AV519" s="148"/>
      <x:c r="AW519" s="149" t="str">
        <x:f>IF(AO519="","",AU519+AV519)</x:f>
      </x:c>
      <x:c r="AX519" s="149" t="str"/>
      <x:c r="AY519" s="149" t="str"/>
    </x:row>
    <x:row r="520" ht="18" customHeight="1">
      <x:c r="A520" s="145"/>
      <x:c r="B520" s="146"/>
      <x:c r="C520" s="147"/>
      <x:c r="D520" s="148"/>
      <x:c r="E520" s="148"/>
      <x:c r="F520" s="148"/>
      <x:c r="G520" s="148"/>
      <x:c r="H520" s="148"/>
      <x:c r="I520" s="148"/>
      <x:c r="J520" s="149" t="str">
        <x:f>IF(B520="","",H520+I520)</x:f>
      </x:c>
      <x:c r="K520" s="149" t="str"/>
      <x:c r="L520" s="149" t="str"/>
      <x:c r="N520" s="145"/>
      <x:c r="O520" s="146"/>
      <x:c r="P520" s="147"/>
      <x:c r="Q520" s="148"/>
      <x:c r="R520" s="148"/>
      <x:c r="S520" s="148"/>
      <x:c r="T520" s="148"/>
      <x:c r="U520" s="148"/>
      <x:c r="V520" s="148"/>
      <x:c r="W520" s="149" t="str">
        <x:f>IF(O520="","",U520+V520)</x:f>
      </x:c>
      <x:c r="X520" s="149" t="str"/>
      <x:c r="Y520" s="149" t="str"/>
      <x:c r="AA520" s="145"/>
      <x:c r="AB520" s="146"/>
      <x:c r="AC520" s="147"/>
      <x:c r="AD520" s="148"/>
      <x:c r="AE520" s="148"/>
      <x:c r="AF520" s="148"/>
      <x:c r="AG520" s="148"/>
      <x:c r="AH520" s="148"/>
      <x:c r="AI520" s="148"/>
      <x:c r="AJ520" s="149" t="str">
        <x:f>IF(AB520="","",AH520+AI520)</x:f>
      </x:c>
      <x:c r="AK520" s="149" t="str"/>
      <x:c r="AL520" s="149" t="str"/>
      <x:c r="AN520" s="145"/>
      <x:c r="AO520" s="146"/>
      <x:c r="AP520" s="147"/>
      <x:c r="AQ520" s="148"/>
      <x:c r="AR520" s="148"/>
      <x:c r="AS520" s="148"/>
      <x:c r="AT520" s="148"/>
      <x:c r="AU520" s="148"/>
      <x:c r="AV520" s="148"/>
      <x:c r="AW520" s="149" t="str">
        <x:f>IF(AO520="","",AU520+AV520)</x:f>
      </x:c>
      <x:c r="AX520" s="149" t="str"/>
      <x:c r="AY520" s="149" t="str"/>
    </x:row>
    <x:row r="521" ht="18" customHeight="1">
      <x:c r="A521" s="150"/>
      <x:c r="B521" s="147"/>
      <x:c r="C521" s="147"/>
      <x:c r="D521" s="148"/>
      <x:c r="E521" s="148"/>
      <x:c r="F521" s="148"/>
      <x:c r="G521" s="148"/>
      <x:c r="H521" s="148"/>
      <x:c r="I521" s="148"/>
      <x:c r="J521" s="151"/>
      <x:c r="K521" s="151"/>
      <x:c r="L521" s="151"/>
      <x:c r="N521" s="150"/>
      <x:c r="O521" s="147"/>
      <x:c r="P521" s="147"/>
      <x:c r="Q521" s="148"/>
      <x:c r="R521" s="148"/>
      <x:c r="S521" s="148"/>
      <x:c r="T521" s="148"/>
      <x:c r="U521" s="148"/>
      <x:c r="V521" s="148"/>
      <x:c r="W521" s="151"/>
      <x:c r="X521" s="151"/>
      <x:c r="Y521" s="151"/>
      <x:c r="AA521" s="150"/>
      <x:c r="AB521" s="147"/>
      <x:c r="AC521" s="147"/>
      <x:c r="AD521" s="148"/>
      <x:c r="AE521" s="148"/>
      <x:c r="AF521" s="148"/>
      <x:c r="AG521" s="148"/>
      <x:c r="AH521" s="148"/>
      <x:c r="AI521" s="148"/>
      <x:c r="AJ521" s="151"/>
      <x:c r="AK521" s="151"/>
      <x:c r="AL521" s="151"/>
      <x:c r="AN521" s="150"/>
      <x:c r="AO521" s="147"/>
      <x:c r="AP521" s="147"/>
      <x:c r="AQ521" s="148"/>
      <x:c r="AR521" s="148"/>
      <x:c r="AS521" s="148"/>
      <x:c r="AT521" s="148"/>
      <x:c r="AU521" s="148"/>
      <x:c r="AV521" s="148"/>
      <x:c r="AW521" s="151"/>
      <x:c r="AX521" s="151"/>
      <x:c r="AY521" s="151"/>
    </x:row>
    <x:row r="522" ht="18" customHeight="1">
      <x:c r="A522" s="150"/>
      <x:c r="B522" s="147"/>
      <x:c r="C522" s="147"/>
      <x:c r="D522" s="148"/>
      <x:c r="E522" s="148"/>
      <x:c r="F522" s="148"/>
      <x:c r="G522" s="148"/>
      <x:c r="H522" s="148"/>
      <x:c r="I522" s="148"/>
      <x:c r="J522" s="151"/>
      <x:c r="K522" s="151"/>
      <x:c r="L522" s="151"/>
      <x:c r="N522" s="150"/>
      <x:c r="O522" s="147"/>
      <x:c r="P522" s="147"/>
      <x:c r="Q522" s="148"/>
      <x:c r="R522" s="148"/>
      <x:c r="S522" s="148"/>
      <x:c r="T522" s="148"/>
      <x:c r="U522" s="148"/>
      <x:c r="V522" s="148"/>
      <x:c r="W522" s="151"/>
      <x:c r="X522" s="151"/>
      <x:c r="Y522" s="151"/>
      <x:c r="AA522" s="150"/>
      <x:c r="AB522" s="147"/>
      <x:c r="AC522" s="147"/>
      <x:c r="AD522" s="148"/>
      <x:c r="AE522" s="148"/>
      <x:c r="AF522" s="148"/>
      <x:c r="AG522" s="148"/>
      <x:c r="AH522" s="148"/>
      <x:c r="AI522" s="148"/>
      <x:c r="AJ522" s="151"/>
      <x:c r="AK522" s="151"/>
      <x:c r="AL522" s="151"/>
      <x:c r="AN522" s="150"/>
      <x:c r="AO522" s="147"/>
      <x:c r="AP522" s="147"/>
      <x:c r="AQ522" s="148"/>
      <x:c r="AR522" s="148"/>
      <x:c r="AS522" s="148"/>
      <x:c r="AT522" s="148"/>
      <x:c r="AU522" s="148"/>
      <x:c r="AV522" s="148"/>
      <x:c r="AW522" s="151"/>
      <x:c r="AX522" s="151"/>
      <x:c r="AY522" s="151"/>
    </x:row>
    <x:row r="523" ht="22" customHeight="1">
      <x:c r="A523" s="92" t="str">
        <x:v>KOMPEN DAN RESPON — 1AED2</x:v>
      </x:c>
      <x:c r="B523" s="92" t="str">
        <x:v>KOMPEN DAN RESPON — 1AED2</x:v>
      </x:c>
      <x:c r="C523" s="92" t="str">
        <x:v>KOMPEN DAN RESPON — 1AED2</x:v>
      </x:c>
      <x:c r="D523" s="92" t="str">
        <x:v>KOMPEN DAN RESPON — 1AED2</x:v>
      </x:c>
      <x:c r="E523" s="92" t="str">
        <x:v>KOMPEN DAN RESPON — 1AED2</x:v>
      </x:c>
      <x:c r="F523" s="92" t="str">
        <x:v>KOMPEN DAN RESPON — 1AED2</x:v>
      </x:c>
      <x:c r="G523" s="92" t="str">
        <x:v>KOMPEN DAN RESPON — 1AED2</x:v>
      </x:c>
      <x:c r="H523" s="92" t="str">
        <x:v>KOMPEN DAN RESPON — 1AED2</x:v>
      </x:c>
      <x:c r="I523" s="92" t="str">
        <x:v>KOMPEN DAN RESPON — 1AED2</x:v>
      </x:c>
      <x:c r="J523" s="92" t="str">
        <x:v>KOMPEN DAN RESPON — 1AED2</x:v>
      </x:c>
      <x:c r="K523" s="92" t="str">
        <x:v>KOMPEN DAN RESPON — 1AED2</x:v>
      </x:c>
      <x:c r="L523" s="92" t="str">
        <x:v>KOMPEN DAN RESPON — 1AED2</x:v>
      </x:c>
      <x:c r="N523" s="92" t="str">
        <x:v>KOMPEN DAN RESPON — 2AED2</x:v>
      </x:c>
      <x:c r="O523" s="92" t="str">
        <x:v>KOMPEN DAN RESPON — 2AED2</x:v>
      </x:c>
      <x:c r="P523" s="92" t="str">
        <x:v>KOMPEN DAN RESPON — 2AED2</x:v>
      </x:c>
      <x:c r="Q523" s="92" t="str">
        <x:v>KOMPEN DAN RESPON — 2AED2</x:v>
      </x:c>
      <x:c r="R523" s="92" t="str">
        <x:v>KOMPEN DAN RESPON — 2AED2</x:v>
      </x:c>
      <x:c r="S523" s="92" t="str">
        <x:v>KOMPEN DAN RESPON — 2AED2</x:v>
      </x:c>
      <x:c r="T523" s="92" t="str">
        <x:v>KOMPEN DAN RESPON — 2AED2</x:v>
      </x:c>
      <x:c r="U523" s="92" t="str">
        <x:v>KOMPEN DAN RESPON — 2AED2</x:v>
      </x:c>
      <x:c r="V523" s="92" t="str">
        <x:v>KOMPEN DAN RESPON — 2AED2</x:v>
      </x:c>
      <x:c r="W523" s="92" t="str">
        <x:v>KOMPEN DAN RESPON — 2AED2</x:v>
      </x:c>
      <x:c r="X523" s="92" t="str">
        <x:v>KOMPEN DAN RESPON — 2AED2</x:v>
      </x:c>
      <x:c r="Y523" s="92" t="str">
        <x:v>KOMPEN DAN RESPON — 2AED2</x:v>
      </x:c>
      <x:c r="AA523" s="92" t="str">
        <x:v>KOMPEN DAN RESPON — 3AED2</x:v>
      </x:c>
      <x:c r="AB523" s="92" t="str">
        <x:v>KOMPEN DAN RESPON — 3AED2</x:v>
      </x:c>
      <x:c r="AC523" s="92" t="str">
        <x:v>KOMPEN DAN RESPON — 3AED2</x:v>
      </x:c>
      <x:c r="AD523" s="92" t="str">
        <x:v>KOMPEN DAN RESPON — 3AED2</x:v>
      </x:c>
      <x:c r="AE523" s="92" t="str">
        <x:v>KOMPEN DAN RESPON — 3AED2</x:v>
      </x:c>
      <x:c r="AF523" s="92" t="str">
        <x:v>KOMPEN DAN RESPON — 3AED2</x:v>
      </x:c>
      <x:c r="AG523" s="92" t="str">
        <x:v>KOMPEN DAN RESPON — 3AED2</x:v>
      </x:c>
      <x:c r="AH523" s="92" t="str">
        <x:v>KOMPEN DAN RESPON — 3AED2</x:v>
      </x:c>
      <x:c r="AI523" s="92" t="str">
        <x:v>KOMPEN DAN RESPON — 3AED2</x:v>
      </x:c>
      <x:c r="AJ523" s="92" t="str">
        <x:v>KOMPEN DAN RESPON — 3AED2</x:v>
      </x:c>
      <x:c r="AK523" s="92" t="str">
        <x:v>KOMPEN DAN RESPON — 3AED2</x:v>
      </x:c>
      <x:c r="AL523" s="92" t="str">
        <x:v>KOMPEN DAN RESPON — 3AED2</x:v>
      </x:c>
      <x:c r="AN523" s="92" t="str">
        <x:v>KOMPEN DAN RESPON — 4AED2</x:v>
      </x:c>
      <x:c r="AO523" s="92" t="str">
        <x:v>KOMPEN DAN RESPON — 4AED2</x:v>
      </x:c>
      <x:c r="AP523" s="92" t="str">
        <x:v>KOMPEN DAN RESPON — 4AED2</x:v>
      </x:c>
      <x:c r="AQ523" s="92" t="str">
        <x:v>KOMPEN DAN RESPON — 4AED2</x:v>
      </x:c>
      <x:c r="AR523" s="92" t="str">
        <x:v>KOMPEN DAN RESPON — 4AED2</x:v>
      </x:c>
      <x:c r="AS523" s="92" t="str">
        <x:v>KOMPEN DAN RESPON — 4AED2</x:v>
      </x:c>
      <x:c r="AT523" s="92" t="str">
        <x:v>KOMPEN DAN RESPON — 4AED2</x:v>
      </x:c>
      <x:c r="AU523" s="92" t="str">
        <x:v>KOMPEN DAN RESPON — 4AED2</x:v>
      </x:c>
      <x:c r="AV523" s="92" t="str">
        <x:v>KOMPEN DAN RESPON — 4AED2</x:v>
      </x:c>
      <x:c r="AW523" s="92" t="str">
        <x:v>KOMPEN DAN RESPON — 4AED2</x:v>
      </x:c>
      <x:c r="AX523" s="92" t="str">
        <x:v>KOMPEN DAN RESPON — 4AED2</x:v>
      </x:c>
      <x:c r="AY523" s="92" t="str">
        <x:v>KOMPEN DAN RESPON — 4AED2</x:v>
      </x:c>
    </x:row>
    <x:row r="524" ht="20" customHeight="1">
      <x:c r="A524" s="103" t="str">
        <x:v>Periode</x:v>
      </x:c>
      <x:c r="B524" s="84"/>
      <x:c r="C524" s="84"/>
      <x:c r="D524" s="103" t="str">
        <x:v>Kelas</x:v>
      </x:c>
      <x:c r="E524" s="210" t="str">
        <x:v>1AED2</x:v>
      </x:c>
      <x:c r="F524" s="85" t="str"/>
      <x:c r="G524" s="85" t="str">
        <x:v>Tingkat</x:v>
      </x:c>
      <x:c r="H524" s="210" t="n">
        <x:v>1</x:v>
      </x:c>
      <x:c r="I524" s="85" t="str"/>
      <x:c r="J524" s="85"/>
      <x:c r="K524" s="85"/>
      <x:c r="L524" s="85"/>
      <x:c r="N524" s="103" t="str">
        <x:v>Periode</x:v>
      </x:c>
      <x:c r="O524" s="84"/>
      <x:c r="P524" s="84"/>
      <x:c r="Q524" s="103" t="str">
        <x:v>Kelas</x:v>
      </x:c>
      <x:c r="R524" s="210" t="str">
        <x:v>2AED2</x:v>
      </x:c>
      <x:c r="S524" s="85" t="str"/>
      <x:c r="T524" s="85" t="str">
        <x:v>Tingkat</x:v>
      </x:c>
      <x:c r="U524" s="210" t="n">
        <x:v>2</x:v>
      </x:c>
      <x:c r="V524" s="85" t="str"/>
      <x:c r="W524" s="85"/>
      <x:c r="X524" s="85"/>
      <x:c r="Y524" s="85"/>
      <x:c r="AA524" s="103" t="str">
        <x:v>Periode</x:v>
      </x:c>
      <x:c r="AB524" s="84"/>
      <x:c r="AC524" s="84"/>
      <x:c r="AD524" s="103" t="str">
        <x:v>Kelas</x:v>
      </x:c>
      <x:c r="AE524" s="210" t="str">
        <x:v>3AED2</x:v>
      </x:c>
      <x:c r="AF524" s="85" t="str"/>
      <x:c r="AG524" s="85" t="str">
        <x:v>Tingkat</x:v>
      </x:c>
      <x:c r="AH524" s="210" t="n">
        <x:v>3</x:v>
      </x:c>
      <x:c r="AI524" s="85" t="str"/>
      <x:c r="AJ524" s="85"/>
      <x:c r="AK524" s="85"/>
      <x:c r="AL524" s="85"/>
      <x:c r="AN524" s="103" t="str">
        <x:v>Periode</x:v>
      </x:c>
      <x:c r="AO524" s="84"/>
      <x:c r="AP524" s="84"/>
      <x:c r="AQ524" s="103" t="str">
        <x:v>Kelas</x:v>
      </x:c>
      <x:c r="AR524" s="210" t="str">
        <x:v>4AED2</x:v>
      </x:c>
      <x:c r="AS524" s="85" t="str"/>
      <x:c r="AT524" s="85" t="str">
        <x:v>Tingkat</x:v>
      </x:c>
      <x:c r="AU524" s="210" t="n">
        <x:v>4</x:v>
      </x:c>
      <x:c r="AV524" s="85" t="str"/>
      <x:c r="AW524" s="85"/>
      <x:c r="AX524" s="85"/>
      <x:c r="AY524" s="85"/>
    </x:row>
    <x:row r="525" ht="32" customHeight="1">
      <x:c r="A525" s="106" t="str">
        <x:v>No.</x:v>
      </x:c>
      <x:c r="B525" s="106" t="str">
        <x:v>NIM</x:v>
      </x:c>
      <x:c r="C525" s="106" t="str">
        <x:v>Nama Mahasiswa</x:v>
      </x:c>
      <x:c r="D525" s="106" t="str">
        <x:v>T[j]</x:v>
      </x:c>
      <x:c r="E525" s="106" t="str">
        <x:v>S[j]</x:v>
      </x:c>
      <x:c r="F525" s="106" t="str">
        <x:v>I[j]</x:v>
      </x:c>
      <x:c r="G525" s="106" t="str">
        <x:v>B[j]</x:v>
      </x:c>
      <x:c r="H525" s="106" t="str">
        <x:v>Kompensasi[j]</x:v>
      </x:c>
      <x:c r="I525" s="106" t="str">
        <x:v>Responsi[j]</x:v>
      </x:c>
      <x:c r="J525" s="106" t="str">
        <x:v>Total[j]</x:v>
      </x:c>
      <x:c r="K525" s="106" t="str">
        <x:v>Kompensasi Dikerjakan[j]</x:v>
      </x:c>
      <x:c r="L525" s="106" t="str">
        <x:v>Sisa Kompen[j]</x:v>
      </x:c>
      <x:c r="N525" s="106" t="str">
        <x:v>No.</x:v>
      </x:c>
      <x:c r="O525" s="106" t="str">
        <x:v>NIM</x:v>
      </x:c>
      <x:c r="P525" s="106" t="str">
        <x:v>Nama Mahasiswa</x:v>
      </x:c>
      <x:c r="Q525" s="106" t="str">
        <x:v>T[j]</x:v>
      </x:c>
      <x:c r="R525" s="106" t="str">
        <x:v>S[j]</x:v>
      </x:c>
      <x:c r="S525" s="106" t="str">
        <x:v>I[j]</x:v>
      </x:c>
      <x:c r="T525" s="106" t="str">
        <x:v>B[j]</x:v>
      </x:c>
      <x:c r="U525" s="106" t="str">
        <x:v>Kompensasi[j]</x:v>
      </x:c>
      <x:c r="V525" s="106" t="str">
        <x:v>Responsi[j]</x:v>
      </x:c>
      <x:c r="W525" s="106" t="str">
        <x:v>Total[j]</x:v>
      </x:c>
      <x:c r="X525" s="106" t="str">
        <x:v>Kompensasi Dikerjakan[j]</x:v>
      </x:c>
      <x:c r="Y525" s="106" t="str">
        <x:v>Sisa Kompen[j]</x:v>
      </x:c>
      <x:c r="AA525" s="106" t="str">
        <x:v>No.</x:v>
      </x:c>
      <x:c r="AB525" s="106" t="str">
        <x:v>NIM</x:v>
      </x:c>
      <x:c r="AC525" s="106" t="str">
        <x:v>Nama Mahasiswa</x:v>
      </x:c>
      <x:c r="AD525" s="106" t="str">
        <x:v>T[j]</x:v>
      </x:c>
      <x:c r="AE525" s="106" t="str">
        <x:v>S[j]</x:v>
      </x:c>
      <x:c r="AF525" s="106" t="str">
        <x:v>I[j]</x:v>
      </x:c>
      <x:c r="AG525" s="106" t="str">
        <x:v>B[j]</x:v>
      </x:c>
      <x:c r="AH525" s="106" t="str">
        <x:v>Kompensasi[j]</x:v>
      </x:c>
      <x:c r="AI525" s="106" t="str">
        <x:v>Responsi[j]</x:v>
      </x:c>
      <x:c r="AJ525" s="106" t="str">
        <x:v>Total[j]</x:v>
      </x:c>
      <x:c r="AK525" s="106" t="str">
        <x:v>Kompensasi Dikerjakan[j]</x:v>
      </x:c>
      <x:c r="AL525" s="106" t="str">
        <x:v>Sisa Kompen[j]</x:v>
      </x:c>
      <x:c r="AN525" s="106" t="str">
        <x:v>No.</x:v>
      </x:c>
      <x:c r="AO525" s="106" t="str">
        <x:v>NIM</x:v>
      </x:c>
      <x:c r="AP525" s="106" t="str">
        <x:v>Nama Mahasiswa</x:v>
      </x:c>
      <x:c r="AQ525" s="106" t="str">
        <x:v>T[j]</x:v>
      </x:c>
      <x:c r="AR525" s="106" t="str">
        <x:v>S[j]</x:v>
      </x:c>
      <x:c r="AS525" s="106" t="str">
        <x:v>I[j]</x:v>
      </x:c>
      <x:c r="AT525" s="106" t="str">
        <x:v>B[j]</x:v>
      </x:c>
      <x:c r="AU525" s="106" t="str">
        <x:v>Kompensasi[j]</x:v>
      </x:c>
      <x:c r="AV525" s="106" t="str">
        <x:v>Responsi[j]</x:v>
      </x:c>
      <x:c r="AW525" s="106" t="str">
        <x:v>Total[j]</x:v>
      </x:c>
      <x:c r="AX525" s="106" t="str">
        <x:v>Kompensasi Dikerjakan[j]</x:v>
      </x:c>
      <x:c r="AY525" s="106" t="str">
        <x:v>Sisa Kompen[j]</x:v>
      </x:c>
    </x:row>
    <x:row r="526" ht="18" customHeight="1">
      <x:c r="A526" s="145"/>
      <x:c r="B526" s="146"/>
      <x:c r="C526" s="147"/>
      <x:c r="D526" s="148"/>
      <x:c r="E526" s="148"/>
      <x:c r="F526" s="148"/>
      <x:c r="G526" s="148"/>
      <x:c r="H526" s="148"/>
      <x:c r="I526" s="148"/>
      <x:c r="J526" s="149" t="str">
        <x:f>IF(B526="","",H526+I526)</x:f>
      </x:c>
      <x:c r="K526" s="149" t="str"/>
      <x:c r="L526" s="149" t="str"/>
      <x:c r="N526" s="145"/>
      <x:c r="O526" s="146"/>
      <x:c r="P526" s="147"/>
      <x:c r="Q526" s="148"/>
      <x:c r="R526" s="148"/>
      <x:c r="S526" s="148"/>
      <x:c r="T526" s="148"/>
      <x:c r="U526" s="148"/>
      <x:c r="V526" s="148"/>
      <x:c r="W526" s="149" t="str">
        <x:f>IF(O526="","",U526+V526)</x:f>
      </x:c>
      <x:c r="X526" s="149" t="str"/>
      <x:c r="Y526" s="149" t="str"/>
      <x:c r="AA526" s="145"/>
      <x:c r="AB526" s="146"/>
      <x:c r="AC526" s="147"/>
      <x:c r="AD526" s="148"/>
      <x:c r="AE526" s="148"/>
      <x:c r="AF526" s="148"/>
      <x:c r="AG526" s="148"/>
      <x:c r="AH526" s="148"/>
      <x:c r="AI526" s="148"/>
      <x:c r="AJ526" s="149" t="str">
        <x:f>IF(AB526="","",AH526+AI526)</x:f>
      </x:c>
      <x:c r="AK526" s="149" t="str"/>
      <x:c r="AL526" s="149" t="str"/>
      <x:c r="AN526" s="145"/>
      <x:c r="AO526" s="146"/>
      <x:c r="AP526" s="147"/>
      <x:c r="AQ526" s="148"/>
      <x:c r="AR526" s="148"/>
      <x:c r="AS526" s="148"/>
      <x:c r="AT526" s="148"/>
      <x:c r="AU526" s="148"/>
      <x:c r="AV526" s="148"/>
      <x:c r="AW526" s="149" t="str">
        <x:f>IF(AO526="","",AU526+AV526)</x:f>
      </x:c>
      <x:c r="AX526" s="149" t="str"/>
      <x:c r="AY526" s="149" t="str"/>
    </x:row>
    <x:row r="527" ht="18" customHeight="1">
      <x:c r="A527" s="145"/>
      <x:c r="B527" s="146"/>
      <x:c r="C527" s="147"/>
      <x:c r="D527" s="148"/>
      <x:c r="E527" s="148"/>
      <x:c r="F527" s="148"/>
      <x:c r="G527" s="148"/>
      <x:c r="H527" s="148"/>
      <x:c r="I527" s="148"/>
      <x:c r="J527" s="149" t="str">
        <x:f>IF(B527="","",H527+I527)</x:f>
      </x:c>
      <x:c r="K527" s="149" t="str"/>
      <x:c r="L527" s="149" t="str"/>
      <x:c r="N527" s="145"/>
      <x:c r="O527" s="146"/>
      <x:c r="P527" s="147"/>
      <x:c r="Q527" s="148"/>
      <x:c r="R527" s="148"/>
      <x:c r="S527" s="148"/>
      <x:c r="T527" s="148"/>
      <x:c r="U527" s="148"/>
      <x:c r="V527" s="148"/>
      <x:c r="W527" s="149" t="str">
        <x:f>IF(O527="","",U527+V527)</x:f>
      </x:c>
      <x:c r="X527" s="149" t="str"/>
      <x:c r="Y527" s="149" t="str"/>
      <x:c r="AA527" s="145"/>
      <x:c r="AB527" s="146"/>
      <x:c r="AC527" s="147"/>
      <x:c r="AD527" s="148"/>
      <x:c r="AE527" s="148"/>
      <x:c r="AF527" s="148"/>
      <x:c r="AG527" s="148"/>
      <x:c r="AH527" s="148"/>
      <x:c r="AI527" s="148"/>
      <x:c r="AJ527" s="149" t="str">
        <x:f>IF(AB527="","",AH527+AI527)</x:f>
      </x:c>
      <x:c r="AK527" s="149" t="str"/>
      <x:c r="AL527" s="149" t="str"/>
      <x:c r="AN527" s="145"/>
      <x:c r="AO527" s="146"/>
      <x:c r="AP527" s="147"/>
      <x:c r="AQ527" s="148"/>
      <x:c r="AR527" s="148"/>
      <x:c r="AS527" s="148"/>
      <x:c r="AT527" s="148"/>
      <x:c r="AU527" s="148"/>
      <x:c r="AV527" s="148"/>
      <x:c r="AW527" s="149" t="str">
        <x:f>IF(AO527="","",AU527+AV527)</x:f>
      </x:c>
      <x:c r="AX527" s="149" t="str"/>
      <x:c r="AY527" s="149" t="str"/>
    </x:row>
    <x:row r="528" ht="18" customHeight="1">
      <x:c r="A528" s="145"/>
      <x:c r="B528" s="146"/>
      <x:c r="C528" s="147"/>
      <x:c r="D528" s="148"/>
      <x:c r="E528" s="148"/>
      <x:c r="F528" s="148"/>
      <x:c r="G528" s="148"/>
      <x:c r="H528" s="148"/>
      <x:c r="I528" s="148"/>
      <x:c r="J528" s="149" t="str">
        <x:f>IF(B528="","",H528+I528)</x:f>
      </x:c>
      <x:c r="K528" s="149" t="str"/>
      <x:c r="L528" s="149" t="str"/>
      <x:c r="N528" s="145"/>
      <x:c r="O528" s="146"/>
      <x:c r="P528" s="147"/>
      <x:c r="Q528" s="148"/>
      <x:c r="R528" s="148"/>
      <x:c r="S528" s="148"/>
      <x:c r="T528" s="148"/>
      <x:c r="U528" s="148"/>
      <x:c r="V528" s="148"/>
      <x:c r="W528" s="149" t="str">
        <x:f>IF(O528="","",U528+V528)</x:f>
      </x:c>
      <x:c r="X528" s="149" t="str"/>
      <x:c r="Y528" s="149" t="str"/>
      <x:c r="AA528" s="145"/>
      <x:c r="AB528" s="146"/>
      <x:c r="AC528" s="147"/>
      <x:c r="AD528" s="148"/>
      <x:c r="AE528" s="148"/>
      <x:c r="AF528" s="148"/>
      <x:c r="AG528" s="148"/>
      <x:c r="AH528" s="148"/>
      <x:c r="AI528" s="148"/>
      <x:c r="AJ528" s="149" t="str">
        <x:f>IF(AB528="","",AH528+AI528)</x:f>
      </x:c>
      <x:c r="AK528" s="149" t="str"/>
      <x:c r="AL528" s="149" t="str"/>
      <x:c r="AN528" s="145"/>
      <x:c r="AO528" s="146"/>
      <x:c r="AP528" s="147"/>
      <x:c r="AQ528" s="148"/>
      <x:c r="AR528" s="148"/>
      <x:c r="AS528" s="148"/>
      <x:c r="AT528" s="148"/>
      <x:c r="AU528" s="148"/>
      <x:c r="AV528" s="148"/>
      <x:c r="AW528" s="149" t="str">
        <x:f>IF(AO528="","",AU528+AV528)</x:f>
      </x:c>
      <x:c r="AX528" s="149" t="str"/>
      <x:c r="AY528" s="149" t="str"/>
    </x:row>
    <x:row r="529" ht="18" customHeight="1">
      <x:c r="A529" s="145"/>
      <x:c r="B529" s="146"/>
      <x:c r="C529" s="147"/>
      <x:c r="D529" s="148"/>
      <x:c r="E529" s="148"/>
      <x:c r="F529" s="148"/>
      <x:c r="G529" s="148"/>
      <x:c r="H529" s="148"/>
      <x:c r="I529" s="148"/>
      <x:c r="J529" s="149" t="str">
        <x:f>IF(B529="","",H529+I529)</x:f>
      </x:c>
      <x:c r="K529" s="149" t="str"/>
      <x:c r="L529" s="149" t="str"/>
      <x:c r="N529" s="145"/>
      <x:c r="O529" s="146"/>
      <x:c r="P529" s="147"/>
      <x:c r="Q529" s="148"/>
      <x:c r="R529" s="148"/>
      <x:c r="S529" s="148"/>
      <x:c r="T529" s="148"/>
      <x:c r="U529" s="148"/>
      <x:c r="V529" s="148"/>
      <x:c r="W529" s="149" t="str">
        <x:f>IF(O529="","",U529+V529)</x:f>
      </x:c>
      <x:c r="X529" s="149" t="str"/>
      <x:c r="Y529" s="149" t="str"/>
      <x:c r="AA529" s="145"/>
      <x:c r="AB529" s="146"/>
      <x:c r="AC529" s="147"/>
      <x:c r="AD529" s="148"/>
      <x:c r="AE529" s="148"/>
      <x:c r="AF529" s="148"/>
      <x:c r="AG529" s="148"/>
      <x:c r="AH529" s="148"/>
      <x:c r="AI529" s="148"/>
      <x:c r="AJ529" s="149" t="str">
        <x:f>IF(AB529="","",AH529+AI529)</x:f>
      </x:c>
      <x:c r="AK529" s="149" t="str"/>
      <x:c r="AL529" s="149" t="str"/>
      <x:c r="AN529" s="145"/>
      <x:c r="AO529" s="146"/>
      <x:c r="AP529" s="147"/>
      <x:c r="AQ529" s="148"/>
      <x:c r="AR529" s="148"/>
      <x:c r="AS529" s="148"/>
      <x:c r="AT529" s="148"/>
      <x:c r="AU529" s="148"/>
      <x:c r="AV529" s="148"/>
      <x:c r="AW529" s="149" t="str">
        <x:f>IF(AO529="","",AU529+AV529)</x:f>
      </x:c>
      <x:c r="AX529" s="149" t="str"/>
      <x:c r="AY529" s="149" t="str"/>
    </x:row>
    <x:row r="530" ht="18" customHeight="1">
      <x:c r="A530" s="145"/>
      <x:c r="B530" s="146"/>
      <x:c r="C530" s="147"/>
      <x:c r="D530" s="148"/>
      <x:c r="E530" s="148"/>
      <x:c r="F530" s="148"/>
      <x:c r="G530" s="148"/>
      <x:c r="H530" s="148"/>
      <x:c r="I530" s="148"/>
      <x:c r="J530" s="149" t="str">
        <x:f>IF(B530="","",H530+I530)</x:f>
      </x:c>
      <x:c r="K530" s="149" t="str"/>
      <x:c r="L530" s="149" t="str"/>
      <x:c r="N530" s="145"/>
      <x:c r="O530" s="146"/>
      <x:c r="P530" s="147"/>
      <x:c r="Q530" s="148"/>
      <x:c r="R530" s="148"/>
      <x:c r="S530" s="148"/>
      <x:c r="T530" s="148"/>
      <x:c r="U530" s="148"/>
      <x:c r="V530" s="148"/>
      <x:c r="W530" s="149" t="str">
        <x:f>IF(O530="","",U530+V530)</x:f>
      </x:c>
      <x:c r="X530" s="149" t="str"/>
      <x:c r="Y530" s="149" t="str"/>
      <x:c r="AA530" s="145"/>
      <x:c r="AB530" s="146"/>
      <x:c r="AC530" s="147"/>
      <x:c r="AD530" s="148"/>
      <x:c r="AE530" s="148"/>
      <x:c r="AF530" s="148"/>
      <x:c r="AG530" s="148"/>
      <x:c r="AH530" s="148"/>
      <x:c r="AI530" s="148"/>
      <x:c r="AJ530" s="149" t="str">
        <x:f>IF(AB530="","",AH530+AI530)</x:f>
      </x:c>
      <x:c r="AK530" s="149" t="str"/>
      <x:c r="AL530" s="149" t="str"/>
      <x:c r="AN530" s="145"/>
      <x:c r="AO530" s="146"/>
      <x:c r="AP530" s="147"/>
      <x:c r="AQ530" s="148"/>
      <x:c r="AR530" s="148"/>
      <x:c r="AS530" s="148"/>
      <x:c r="AT530" s="148"/>
      <x:c r="AU530" s="148"/>
      <x:c r="AV530" s="148"/>
      <x:c r="AW530" s="149" t="str">
        <x:f>IF(AO530="","",AU530+AV530)</x:f>
      </x:c>
      <x:c r="AX530" s="149" t="str"/>
      <x:c r="AY530" s="149" t="str"/>
    </x:row>
    <x:row r="531" ht="18" customHeight="1">
      <x:c r="A531" s="145"/>
      <x:c r="B531" s="146"/>
      <x:c r="C531" s="147"/>
      <x:c r="D531" s="148"/>
      <x:c r="E531" s="148"/>
      <x:c r="F531" s="148"/>
      <x:c r="G531" s="148"/>
      <x:c r="H531" s="148"/>
      <x:c r="I531" s="148"/>
      <x:c r="J531" s="149" t="str">
        <x:f>IF(B531="","",H531+I531)</x:f>
      </x:c>
      <x:c r="K531" s="149" t="str"/>
      <x:c r="L531" s="149" t="str"/>
      <x:c r="N531" s="145"/>
      <x:c r="O531" s="146"/>
      <x:c r="P531" s="147"/>
      <x:c r="Q531" s="148"/>
      <x:c r="R531" s="148"/>
      <x:c r="S531" s="148"/>
      <x:c r="T531" s="148"/>
      <x:c r="U531" s="148"/>
      <x:c r="V531" s="148"/>
      <x:c r="W531" s="149" t="str">
        <x:f>IF(O531="","",U531+V531)</x:f>
      </x:c>
      <x:c r="X531" s="149" t="str"/>
      <x:c r="Y531" s="149" t="str"/>
      <x:c r="AA531" s="145"/>
      <x:c r="AB531" s="146"/>
      <x:c r="AC531" s="147"/>
      <x:c r="AD531" s="148"/>
      <x:c r="AE531" s="148"/>
      <x:c r="AF531" s="148"/>
      <x:c r="AG531" s="148"/>
      <x:c r="AH531" s="148"/>
      <x:c r="AI531" s="148"/>
      <x:c r="AJ531" s="149" t="str">
        <x:f>IF(AB531="","",AH531+AI531)</x:f>
      </x:c>
      <x:c r="AK531" s="149" t="str"/>
      <x:c r="AL531" s="149" t="str"/>
      <x:c r="AN531" s="145"/>
      <x:c r="AO531" s="146"/>
      <x:c r="AP531" s="147"/>
      <x:c r="AQ531" s="148"/>
      <x:c r="AR531" s="148"/>
      <x:c r="AS531" s="148"/>
      <x:c r="AT531" s="148"/>
      <x:c r="AU531" s="148"/>
      <x:c r="AV531" s="148"/>
      <x:c r="AW531" s="149" t="str">
        <x:f>IF(AO531="","",AU531+AV531)</x:f>
      </x:c>
      <x:c r="AX531" s="149" t="str"/>
      <x:c r="AY531" s="149" t="str"/>
    </x:row>
    <x:row r="532" ht="18" customHeight="1">
      <x:c r="A532" s="145"/>
      <x:c r="B532" s="146"/>
      <x:c r="C532" s="147"/>
      <x:c r="D532" s="148"/>
      <x:c r="E532" s="148"/>
      <x:c r="F532" s="148"/>
      <x:c r="G532" s="148"/>
      <x:c r="H532" s="148"/>
      <x:c r="I532" s="148"/>
      <x:c r="J532" s="149" t="str">
        <x:f>IF(B532="","",H532+I532)</x:f>
      </x:c>
      <x:c r="K532" s="149" t="str"/>
      <x:c r="L532" s="149" t="str"/>
      <x:c r="N532" s="145"/>
      <x:c r="O532" s="146"/>
      <x:c r="P532" s="147"/>
      <x:c r="Q532" s="148"/>
      <x:c r="R532" s="148"/>
      <x:c r="S532" s="148"/>
      <x:c r="T532" s="148"/>
      <x:c r="U532" s="148"/>
      <x:c r="V532" s="148"/>
      <x:c r="W532" s="149" t="str">
        <x:f>IF(O532="","",U532+V532)</x:f>
      </x:c>
      <x:c r="X532" s="149" t="str"/>
      <x:c r="Y532" s="149" t="str"/>
      <x:c r="AA532" s="145"/>
      <x:c r="AB532" s="146"/>
      <x:c r="AC532" s="147"/>
      <x:c r="AD532" s="148"/>
      <x:c r="AE532" s="148"/>
      <x:c r="AF532" s="148"/>
      <x:c r="AG532" s="148"/>
      <x:c r="AH532" s="148"/>
      <x:c r="AI532" s="148"/>
      <x:c r="AJ532" s="149" t="str">
        <x:f>IF(AB532="","",AH532+AI532)</x:f>
      </x:c>
      <x:c r="AK532" s="149" t="str"/>
      <x:c r="AL532" s="149" t="str"/>
      <x:c r="AN532" s="145"/>
      <x:c r="AO532" s="146"/>
      <x:c r="AP532" s="147"/>
      <x:c r="AQ532" s="148"/>
      <x:c r="AR532" s="148"/>
      <x:c r="AS532" s="148"/>
      <x:c r="AT532" s="148"/>
      <x:c r="AU532" s="148"/>
      <x:c r="AV532" s="148"/>
      <x:c r="AW532" s="149" t="str">
        <x:f>IF(AO532="","",AU532+AV532)</x:f>
      </x:c>
      <x:c r="AX532" s="149" t="str"/>
      <x:c r="AY532" s="149" t="str"/>
    </x:row>
    <x:row r="533" ht="18" customHeight="1">
      <x:c r="A533" s="145"/>
      <x:c r="B533" s="146"/>
      <x:c r="C533" s="147"/>
      <x:c r="D533" s="148"/>
      <x:c r="E533" s="148"/>
      <x:c r="F533" s="148"/>
      <x:c r="G533" s="148"/>
      <x:c r="H533" s="148"/>
      <x:c r="I533" s="148"/>
      <x:c r="J533" s="149" t="str">
        <x:f>IF(B533="","",H533+I533)</x:f>
      </x:c>
      <x:c r="K533" s="149" t="str"/>
      <x:c r="L533" s="149" t="str"/>
      <x:c r="N533" s="145"/>
      <x:c r="O533" s="146"/>
      <x:c r="P533" s="147"/>
      <x:c r="Q533" s="148"/>
      <x:c r="R533" s="148"/>
      <x:c r="S533" s="148"/>
      <x:c r="T533" s="148"/>
      <x:c r="U533" s="148"/>
      <x:c r="V533" s="148"/>
      <x:c r="W533" s="149" t="str">
        <x:f>IF(O533="","",U533+V533)</x:f>
      </x:c>
      <x:c r="X533" s="149" t="str"/>
      <x:c r="Y533" s="149" t="str"/>
      <x:c r="AA533" s="145"/>
      <x:c r="AB533" s="146"/>
      <x:c r="AC533" s="147"/>
      <x:c r="AD533" s="148"/>
      <x:c r="AE533" s="148"/>
      <x:c r="AF533" s="148"/>
      <x:c r="AG533" s="148"/>
      <x:c r="AH533" s="148"/>
      <x:c r="AI533" s="148"/>
      <x:c r="AJ533" s="149" t="str">
        <x:f>IF(AB533="","",AH533+AI533)</x:f>
      </x:c>
      <x:c r="AK533" s="149" t="str"/>
      <x:c r="AL533" s="149" t="str"/>
      <x:c r="AN533" s="145"/>
      <x:c r="AO533" s="146"/>
      <x:c r="AP533" s="147"/>
      <x:c r="AQ533" s="148"/>
      <x:c r="AR533" s="148"/>
      <x:c r="AS533" s="148"/>
      <x:c r="AT533" s="148"/>
      <x:c r="AU533" s="148"/>
      <x:c r="AV533" s="148"/>
      <x:c r="AW533" s="149" t="str">
        <x:f>IF(AO533="","",AU533+AV533)</x:f>
      </x:c>
      <x:c r="AX533" s="149" t="str"/>
      <x:c r="AY533" s="149" t="str"/>
    </x:row>
    <x:row r="534" ht="18" customHeight="1">
      <x:c r="A534" s="145"/>
      <x:c r="B534" s="146"/>
      <x:c r="C534" s="147"/>
      <x:c r="D534" s="148"/>
      <x:c r="E534" s="148"/>
      <x:c r="F534" s="148"/>
      <x:c r="G534" s="148"/>
      <x:c r="H534" s="148"/>
      <x:c r="I534" s="148"/>
      <x:c r="J534" s="149" t="str">
        <x:f>IF(B534="","",H534+I534)</x:f>
      </x:c>
      <x:c r="K534" s="149" t="str"/>
      <x:c r="L534" s="149" t="str"/>
      <x:c r="N534" s="145"/>
      <x:c r="O534" s="146"/>
      <x:c r="P534" s="147"/>
      <x:c r="Q534" s="148"/>
      <x:c r="R534" s="148"/>
      <x:c r="S534" s="148"/>
      <x:c r="T534" s="148"/>
      <x:c r="U534" s="148"/>
      <x:c r="V534" s="148"/>
      <x:c r="W534" s="149" t="str">
        <x:f>IF(O534="","",U534+V534)</x:f>
      </x:c>
      <x:c r="X534" s="149" t="str"/>
      <x:c r="Y534" s="149" t="str"/>
      <x:c r="AA534" s="145"/>
      <x:c r="AB534" s="146"/>
      <x:c r="AC534" s="147"/>
      <x:c r="AD534" s="148"/>
      <x:c r="AE534" s="148"/>
      <x:c r="AF534" s="148"/>
      <x:c r="AG534" s="148"/>
      <x:c r="AH534" s="148"/>
      <x:c r="AI534" s="148"/>
      <x:c r="AJ534" s="149" t="str">
        <x:f>IF(AB534="","",AH534+AI534)</x:f>
      </x:c>
      <x:c r="AK534" s="149" t="str"/>
      <x:c r="AL534" s="149" t="str"/>
      <x:c r="AN534" s="145"/>
      <x:c r="AO534" s="146"/>
      <x:c r="AP534" s="147"/>
      <x:c r="AQ534" s="148"/>
      <x:c r="AR534" s="148"/>
      <x:c r="AS534" s="148"/>
      <x:c r="AT534" s="148"/>
      <x:c r="AU534" s="148"/>
      <x:c r="AV534" s="148"/>
      <x:c r="AW534" s="149" t="str">
        <x:f>IF(AO534="","",AU534+AV534)</x:f>
      </x:c>
      <x:c r="AX534" s="149" t="str"/>
      <x:c r="AY534" s="149" t="str"/>
    </x:row>
    <x:row r="535" ht="18" customHeight="1">
      <x:c r="A535" s="145"/>
      <x:c r="B535" s="146"/>
      <x:c r="C535" s="147"/>
      <x:c r="D535" s="148"/>
      <x:c r="E535" s="148"/>
      <x:c r="F535" s="148"/>
      <x:c r="G535" s="148"/>
      <x:c r="H535" s="148"/>
      <x:c r="I535" s="148"/>
      <x:c r="J535" s="149" t="str">
        <x:f>IF(B535="","",H535+I535)</x:f>
      </x:c>
      <x:c r="K535" s="149" t="str"/>
      <x:c r="L535" s="149" t="str"/>
      <x:c r="N535" s="145"/>
      <x:c r="O535" s="146"/>
      <x:c r="P535" s="147"/>
      <x:c r="Q535" s="148"/>
      <x:c r="R535" s="148"/>
      <x:c r="S535" s="148"/>
      <x:c r="T535" s="148"/>
      <x:c r="U535" s="148"/>
      <x:c r="V535" s="148"/>
      <x:c r="W535" s="149" t="str">
        <x:f>IF(O535="","",U535+V535)</x:f>
      </x:c>
      <x:c r="X535" s="149" t="str"/>
      <x:c r="Y535" s="149" t="str"/>
      <x:c r="AA535" s="145"/>
      <x:c r="AB535" s="146"/>
      <x:c r="AC535" s="147"/>
      <x:c r="AD535" s="148"/>
      <x:c r="AE535" s="148"/>
      <x:c r="AF535" s="148"/>
      <x:c r="AG535" s="148"/>
      <x:c r="AH535" s="148"/>
      <x:c r="AI535" s="148"/>
      <x:c r="AJ535" s="149" t="str">
        <x:f>IF(AB535="","",AH535+AI535)</x:f>
      </x:c>
      <x:c r="AK535" s="149" t="str"/>
      <x:c r="AL535" s="149" t="str"/>
      <x:c r="AN535" s="145"/>
      <x:c r="AO535" s="146"/>
      <x:c r="AP535" s="147"/>
      <x:c r="AQ535" s="148"/>
      <x:c r="AR535" s="148"/>
      <x:c r="AS535" s="148"/>
      <x:c r="AT535" s="148"/>
      <x:c r="AU535" s="148"/>
      <x:c r="AV535" s="148"/>
      <x:c r="AW535" s="149" t="str">
        <x:f>IF(AO535="","",AU535+AV535)</x:f>
      </x:c>
      <x:c r="AX535" s="149" t="str"/>
      <x:c r="AY535" s="149" t="str"/>
    </x:row>
    <x:row r="536" ht="18" customHeight="1">
      <x:c r="A536" s="145"/>
      <x:c r="B536" s="146"/>
      <x:c r="C536" s="147"/>
      <x:c r="D536" s="148"/>
      <x:c r="E536" s="148"/>
      <x:c r="F536" s="148"/>
      <x:c r="G536" s="148"/>
      <x:c r="H536" s="148"/>
      <x:c r="I536" s="148"/>
      <x:c r="J536" s="149" t="str">
        <x:f>IF(B536="","",H536+I536)</x:f>
      </x:c>
      <x:c r="K536" s="149" t="str"/>
      <x:c r="L536" s="149" t="str"/>
      <x:c r="N536" s="145"/>
      <x:c r="O536" s="146"/>
      <x:c r="P536" s="147"/>
      <x:c r="Q536" s="148"/>
      <x:c r="R536" s="148"/>
      <x:c r="S536" s="148"/>
      <x:c r="T536" s="148"/>
      <x:c r="U536" s="148"/>
      <x:c r="V536" s="148"/>
      <x:c r="W536" s="149" t="str">
        <x:f>IF(O536="","",U536+V536)</x:f>
      </x:c>
      <x:c r="X536" s="149" t="str"/>
      <x:c r="Y536" s="149" t="str"/>
      <x:c r="AA536" s="145"/>
      <x:c r="AB536" s="146"/>
      <x:c r="AC536" s="147"/>
      <x:c r="AD536" s="148"/>
      <x:c r="AE536" s="148"/>
      <x:c r="AF536" s="148"/>
      <x:c r="AG536" s="148"/>
      <x:c r="AH536" s="148"/>
      <x:c r="AI536" s="148"/>
      <x:c r="AJ536" s="149" t="str">
        <x:f>IF(AB536="","",AH536+AI536)</x:f>
      </x:c>
      <x:c r="AK536" s="149" t="str"/>
      <x:c r="AL536" s="149" t="str"/>
      <x:c r="AN536" s="145"/>
      <x:c r="AO536" s="146"/>
      <x:c r="AP536" s="147"/>
      <x:c r="AQ536" s="148"/>
      <x:c r="AR536" s="148"/>
      <x:c r="AS536" s="148"/>
      <x:c r="AT536" s="148"/>
      <x:c r="AU536" s="148"/>
      <x:c r="AV536" s="148"/>
      <x:c r="AW536" s="149" t="str">
        <x:f>IF(AO536="","",AU536+AV536)</x:f>
      </x:c>
      <x:c r="AX536" s="149" t="str"/>
      <x:c r="AY536" s="149" t="str"/>
    </x:row>
    <x:row r="537" ht="18" customHeight="1">
      <x:c r="A537" s="145"/>
      <x:c r="B537" s="146"/>
      <x:c r="C537" s="147"/>
      <x:c r="D537" s="148"/>
      <x:c r="E537" s="148"/>
      <x:c r="F537" s="148"/>
      <x:c r="G537" s="148"/>
      <x:c r="H537" s="148"/>
      <x:c r="I537" s="148"/>
      <x:c r="J537" s="149" t="str">
        <x:f>IF(B537="","",H537+I537)</x:f>
      </x:c>
      <x:c r="K537" s="149" t="str"/>
      <x:c r="L537" s="149" t="str"/>
      <x:c r="N537" s="145"/>
      <x:c r="O537" s="146"/>
      <x:c r="P537" s="147"/>
      <x:c r="Q537" s="148"/>
      <x:c r="R537" s="148"/>
      <x:c r="S537" s="148"/>
      <x:c r="T537" s="148"/>
      <x:c r="U537" s="148"/>
      <x:c r="V537" s="148"/>
      <x:c r="W537" s="149" t="str">
        <x:f>IF(O537="","",U537+V537)</x:f>
      </x:c>
      <x:c r="X537" s="149" t="str"/>
      <x:c r="Y537" s="149" t="str"/>
      <x:c r="AA537" s="145"/>
      <x:c r="AB537" s="146"/>
      <x:c r="AC537" s="147"/>
      <x:c r="AD537" s="148"/>
      <x:c r="AE537" s="148"/>
      <x:c r="AF537" s="148"/>
      <x:c r="AG537" s="148"/>
      <x:c r="AH537" s="148"/>
      <x:c r="AI537" s="148"/>
      <x:c r="AJ537" s="149" t="str">
        <x:f>IF(AB537="","",AH537+AI537)</x:f>
      </x:c>
      <x:c r="AK537" s="149" t="str"/>
      <x:c r="AL537" s="149" t="str"/>
      <x:c r="AN537" s="145"/>
      <x:c r="AO537" s="146"/>
      <x:c r="AP537" s="147"/>
      <x:c r="AQ537" s="148"/>
      <x:c r="AR537" s="148"/>
      <x:c r="AS537" s="148"/>
      <x:c r="AT537" s="148"/>
      <x:c r="AU537" s="148"/>
      <x:c r="AV537" s="148"/>
      <x:c r="AW537" s="149" t="str">
        <x:f>IF(AO537="","",AU537+AV537)</x:f>
      </x:c>
      <x:c r="AX537" s="149" t="str"/>
      <x:c r="AY537" s="149" t="str"/>
    </x:row>
    <x:row r="538" ht="18" customHeight="1">
      <x:c r="A538" s="145"/>
      <x:c r="B538" s="146"/>
      <x:c r="C538" s="147"/>
      <x:c r="D538" s="148"/>
      <x:c r="E538" s="148"/>
      <x:c r="F538" s="148"/>
      <x:c r="G538" s="148"/>
      <x:c r="H538" s="148"/>
      <x:c r="I538" s="148"/>
      <x:c r="J538" s="149" t="str">
        <x:f>IF(B538="","",H538+I538)</x:f>
      </x:c>
      <x:c r="K538" s="149" t="str"/>
      <x:c r="L538" s="149" t="str"/>
      <x:c r="N538" s="145"/>
      <x:c r="O538" s="146"/>
      <x:c r="P538" s="147"/>
      <x:c r="Q538" s="148"/>
      <x:c r="R538" s="148"/>
      <x:c r="S538" s="148"/>
      <x:c r="T538" s="148"/>
      <x:c r="U538" s="148"/>
      <x:c r="V538" s="148"/>
      <x:c r="W538" s="149" t="str">
        <x:f>IF(O538="","",U538+V538)</x:f>
      </x:c>
      <x:c r="X538" s="149" t="str"/>
      <x:c r="Y538" s="149" t="str"/>
      <x:c r="AA538" s="145"/>
      <x:c r="AB538" s="146"/>
      <x:c r="AC538" s="147"/>
      <x:c r="AD538" s="148"/>
      <x:c r="AE538" s="148"/>
      <x:c r="AF538" s="148"/>
      <x:c r="AG538" s="148"/>
      <x:c r="AH538" s="148"/>
      <x:c r="AI538" s="148"/>
      <x:c r="AJ538" s="149" t="str">
        <x:f>IF(AB538="","",AH538+AI538)</x:f>
      </x:c>
      <x:c r="AK538" s="149" t="str"/>
      <x:c r="AL538" s="149" t="str"/>
      <x:c r="AN538" s="145"/>
      <x:c r="AO538" s="146"/>
      <x:c r="AP538" s="147"/>
      <x:c r="AQ538" s="148"/>
      <x:c r="AR538" s="148"/>
      <x:c r="AS538" s="148"/>
      <x:c r="AT538" s="148"/>
      <x:c r="AU538" s="148"/>
      <x:c r="AV538" s="148"/>
      <x:c r="AW538" s="149" t="str">
        <x:f>IF(AO538="","",AU538+AV538)</x:f>
      </x:c>
      <x:c r="AX538" s="149" t="str"/>
      <x:c r="AY538" s="149" t="str"/>
    </x:row>
    <x:row r="539" ht="18" customHeight="1">
      <x:c r="A539" s="145"/>
      <x:c r="B539" s="146"/>
      <x:c r="C539" s="147"/>
      <x:c r="D539" s="148"/>
      <x:c r="E539" s="148"/>
      <x:c r="F539" s="148"/>
      <x:c r="G539" s="148"/>
      <x:c r="H539" s="148"/>
      <x:c r="I539" s="148"/>
      <x:c r="J539" s="149" t="str">
        <x:f>IF(B539="","",H539+I539)</x:f>
      </x:c>
      <x:c r="K539" s="149" t="str"/>
      <x:c r="L539" s="149" t="str"/>
      <x:c r="N539" s="145"/>
      <x:c r="O539" s="146"/>
      <x:c r="P539" s="147"/>
      <x:c r="Q539" s="148"/>
      <x:c r="R539" s="148"/>
      <x:c r="S539" s="148"/>
      <x:c r="T539" s="148"/>
      <x:c r="U539" s="148"/>
      <x:c r="V539" s="148"/>
      <x:c r="W539" s="149" t="str">
        <x:f>IF(O539="","",U539+V539)</x:f>
      </x:c>
      <x:c r="X539" s="149" t="str"/>
      <x:c r="Y539" s="149" t="str"/>
      <x:c r="AA539" s="145"/>
      <x:c r="AB539" s="146"/>
      <x:c r="AC539" s="147"/>
      <x:c r="AD539" s="148"/>
      <x:c r="AE539" s="148"/>
      <x:c r="AF539" s="148"/>
      <x:c r="AG539" s="148"/>
      <x:c r="AH539" s="148"/>
      <x:c r="AI539" s="148"/>
      <x:c r="AJ539" s="149" t="str">
        <x:f>IF(AB539="","",AH539+AI539)</x:f>
      </x:c>
      <x:c r="AK539" s="149" t="str"/>
      <x:c r="AL539" s="149" t="str"/>
      <x:c r="AN539" s="145"/>
      <x:c r="AO539" s="146"/>
      <x:c r="AP539" s="147"/>
      <x:c r="AQ539" s="148"/>
      <x:c r="AR539" s="148"/>
      <x:c r="AS539" s="148"/>
      <x:c r="AT539" s="148"/>
      <x:c r="AU539" s="148"/>
      <x:c r="AV539" s="148"/>
      <x:c r="AW539" s="149" t="str">
        <x:f>IF(AO539="","",AU539+AV539)</x:f>
      </x:c>
      <x:c r="AX539" s="149" t="str"/>
      <x:c r="AY539" s="149" t="str"/>
    </x:row>
    <x:row r="540" ht="18" customHeight="1">
      <x:c r="A540" s="145"/>
      <x:c r="B540" s="146"/>
      <x:c r="C540" s="147"/>
      <x:c r="D540" s="148"/>
      <x:c r="E540" s="148"/>
      <x:c r="F540" s="148"/>
      <x:c r="G540" s="148"/>
      <x:c r="H540" s="148"/>
      <x:c r="I540" s="148"/>
      <x:c r="J540" s="149" t="str">
        <x:f>IF(B540="","",H540+I540)</x:f>
      </x:c>
      <x:c r="K540" s="149" t="str"/>
      <x:c r="L540" s="149" t="str"/>
      <x:c r="N540" s="145"/>
      <x:c r="O540" s="146"/>
      <x:c r="P540" s="147"/>
      <x:c r="Q540" s="148"/>
      <x:c r="R540" s="148"/>
      <x:c r="S540" s="148"/>
      <x:c r="T540" s="148"/>
      <x:c r="U540" s="148"/>
      <x:c r="V540" s="148"/>
      <x:c r="W540" s="149" t="str">
        <x:f>IF(O540="","",U540+V540)</x:f>
      </x:c>
      <x:c r="X540" s="149" t="str"/>
      <x:c r="Y540" s="149" t="str"/>
      <x:c r="AA540" s="145"/>
      <x:c r="AB540" s="146"/>
      <x:c r="AC540" s="147"/>
      <x:c r="AD540" s="148"/>
      <x:c r="AE540" s="148"/>
      <x:c r="AF540" s="148"/>
      <x:c r="AG540" s="148"/>
      <x:c r="AH540" s="148"/>
      <x:c r="AI540" s="148"/>
      <x:c r="AJ540" s="149" t="str">
        <x:f>IF(AB540="","",AH540+AI540)</x:f>
      </x:c>
      <x:c r="AK540" s="149" t="str"/>
      <x:c r="AL540" s="149" t="str"/>
      <x:c r="AN540" s="145"/>
      <x:c r="AO540" s="146"/>
      <x:c r="AP540" s="147"/>
      <x:c r="AQ540" s="148"/>
      <x:c r="AR540" s="148"/>
      <x:c r="AS540" s="148"/>
      <x:c r="AT540" s="148"/>
      <x:c r="AU540" s="148"/>
      <x:c r="AV540" s="148"/>
      <x:c r="AW540" s="149" t="str">
        <x:f>IF(AO540="","",AU540+AV540)</x:f>
      </x:c>
      <x:c r="AX540" s="149" t="str"/>
      <x:c r="AY540" s="149" t="str"/>
    </x:row>
    <x:row r="541" ht="18" customHeight="1">
      <x:c r="A541" s="145"/>
      <x:c r="B541" s="146"/>
      <x:c r="C541" s="147"/>
      <x:c r="D541" s="148"/>
      <x:c r="E541" s="148"/>
      <x:c r="F541" s="148"/>
      <x:c r="G541" s="148"/>
      <x:c r="H541" s="148"/>
      <x:c r="I541" s="148"/>
      <x:c r="J541" s="149" t="str">
        <x:f>IF(B541="","",H541+I541)</x:f>
      </x:c>
      <x:c r="K541" s="149" t="str"/>
      <x:c r="L541" s="149" t="str"/>
      <x:c r="N541" s="145"/>
      <x:c r="O541" s="146"/>
      <x:c r="P541" s="147"/>
      <x:c r="Q541" s="148"/>
      <x:c r="R541" s="148"/>
      <x:c r="S541" s="148"/>
      <x:c r="T541" s="148"/>
      <x:c r="U541" s="148"/>
      <x:c r="V541" s="148"/>
      <x:c r="W541" s="149" t="str">
        <x:f>IF(O541="","",U541+V541)</x:f>
      </x:c>
      <x:c r="X541" s="149" t="str"/>
      <x:c r="Y541" s="149" t="str"/>
      <x:c r="AA541" s="145"/>
      <x:c r="AB541" s="146"/>
      <x:c r="AC541" s="147"/>
      <x:c r="AD541" s="148"/>
      <x:c r="AE541" s="148"/>
      <x:c r="AF541" s="148"/>
      <x:c r="AG541" s="148"/>
      <x:c r="AH541" s="148"/>
      <x:c r="AI541" s="148"/>
      <x:c r="AJ541" s="149" t="str">
        <x:f>IF(AB541="","",AH541+AI541)</x:f>
      </x:c>
      <x:c r="AK541" s="149" t="str"/>
      <x:c r="AL541" s="149" t="str"/>
      <x:c r="AN541" s="145"/>
      <x:c r="AO541" s="146"/>
      <x:c r="AP541" s="147"/>
      <x:c r="AQ541" s="148"/>
      <x:c r="AR541" s="148"/>
      <x:c r="AS541" s="148"/>
      <x:c r="AT541" s="148"/>
      <x:c r="AU541" s="148"/>
      <x:c r="AV541" s="148"/>
      <x:c r="AW541" s="149" t="str">
        <x:f>IF(AO541="","",AU541+AV541)</x:f>
      </x:c>
      <x:c r="AX541" s="149" t="str"/>
      <x:c r="AY541" s="149" t="str"/>
    </x:row>
    <x:row r="542" ht="18" customHeight="1">
      <x:c r="A542" s="145"/>
      <x:c r="B542" s="146"/>
      <x:c r="C542" s="147"/>
      <x:c r="D542" s="148"/>
      <x:c r="E542" s="148"/>
      <x:c r="F542" s="148"/>
      <x:c r="G542" s="148"/>
      <x:c r="H542" s="148"/>
      <x:c r="I542" s="148"/>
      <x:c r="J542" s="149" t="str">
        <x:f>IF(B542="","",H542+I542)</x:f>
      </x:c>
      <x:c r="K542" s="149" t="str"/>
      <x:c r="L542" s="149" t="str"/>
      <x:c r="N542" s="145"/>
      <x:c r="O542" s="146"/>
      <x:c r="P542" s="147"/>
      <x:c r="Q542" s="148"/>
      <x:c r="R542" s="148"/>
      <x:c r="S542" s="148"/>
      <x:c r="T542" s="148"/>
      <x:c r="U542" s="148"/>
      <x:c r="V542" s="148"/>
      <x:c r="W542" s="149" t="str">
        <x:f>IF(O542="","",U542+V542)</x:f>
      </x:c>
      <x:c r="X542" s="149" t="str"/>
      <x:c r="Y542" s="149" t="str"/>
      <x:c r="AA542" s="145"/>
      <x:c r="AB542" s="146"/>
      <x:c r="AC542" s="147"/>
      <x:c r="AD542" s="148"/>
      <x:c r="AE542" s="148"/>
      <x:c r="AF542" s="148"/>
      <x:c r="AG542" s="148"/>
      <x:c r="AH542" s="148"/>
      <x:c r="AI542" s="148"/>
      <x:c r="AJ542" s="149" t="str">
        <x:f>IF(AB542="","",AH542+AI542)</x:f>
      </x:c>
      <x:c r="AK542" s="149" t="str"/>
      <x:c r="AL542" s="149" t="str"/>
      <x:c r="AN542" s="145"/>
      <x:c r="AO542" s="146"/>
      <x:c r="AP542" s="147"/>
      <x:c r="AQ542" s="148"/>
      <x:c r="AR542" s="148"/>
      <x:c r="AS542" s="148"/>
      <x:c r="AT542" s="148"/>
      <x:c r="AU542" s="148"/>
      <x:c r="AV542" s="148"/>
      <x:c r="AW542" s="149" t="str">
        <x:f>IF(AO542="","",AU542+AV542)</x:f>
      </x:c>
      <x:c r="AX542" s="149" t="str"/>
      <x:c r="AY542" s="149" t="str"/>
    </x:row>
    <x:row r="543" ht="18" customHeight="1">
      <x:c r="A543" s="145"/>
      <x:c r="B543" s="146"/>
      <x:c r="C543" s="147"/>
      <x:c r="D543" s="148"/>
      <x:c r="E543" s="148"/>
      <x:c r="F543" s="148"/>
      <x:c r="G543" s="148"/>
      <x:c r="H543" s="148"/>
      <x:c r="I543" s="148"/>
      <x:c r="J543" s="149" t="str">
        <x:f>IF(B543="","",H543+I543)</x:f>
      </x:c>
      <x:c r="K543" s="149" t="str"/>
      <x:c r="L543" s="149" t="str"/>
      <x:c r="N543" s="145"/>
      <x:c r="O543" s="146"/>
      <x:c r="P543" s="147"/>
      <x:c r="Q543" s="148"/>
      <x:c r="R543" s="148"/>
      <x:c r="S543" s="148"/>
      <x:c r="T543" s="148"/>
      <x:c r="U543" s="148"/>
      <x:c r="V543" s="148"/>
      <x:c r="W543" s="149" t="str">
        <x:f>IF(O543="","",U543+V543)</x:f>
      </x:c>
      <x:c r="X543" s="149" t="str"/>
      <x:c r="Y543" s="149" t="str"/>
      <x:c r="AA543" s="145"/>
      <x:c r="AB543" s="146"/>
      <x:c r="AC543" s="147"/>
      <x:c r="AD543" s="148"/>
      <x:c r="AE543" s="148"/>
      <x:c r="AF543" s="148"/>
      <x:c r="AG543" s="148"/>
      <x:c r="AH543" s="148"/>
      <x:c r="AI543" s="148"/>
      <x:c r="AJ543" s="149" t="str">
        <x:f>IF(AB543="","",AH543+AI543)</x:f>
      </x:c>
      <x:c r="AK543" s="149" t="str"/>
      <x:c r="AL543" s="149" t="str"/>
      <x:c r="AN543" s="145"/>
      <x:c r="AO543" s="146"/>
      <x:c r="AP543" s="147"/>
      <x:c r="AQ543" s="148"/>
      <x:c r="AR543" s="148"/>
      <x:c r="AS543" s="148"/>
      <x:c r="AT543" s="148"/>
      <x:c r="AU543" s="148"/>
      <x:c r="AV543" s="148"/>
      <x:c r="AW543" s="149" t="str">
        <x:f>IF(AO543="","",AU543+AV543)</x:f>
      </x:c>
      <x:c r="AX543" s="149" t="str"/>
      <x:c r="AY543" s="149" t="str"/>
    </x:row>
    <x:row r="544" ht="18" customHeight="1">
      <x:c r="A544" s="145"/>
      <x:c r="B544" s="146"/>
      <x:c r="C544" s="147"/>
      <x:c r="D544" s="148"/>
      <x:c r="E544" s="148"/>
      <x:c r="F544" s="148"/>
      <x:c r="G544" s="148"/>
      <x:c r="H544" s="148"/>
      <x:c r="I544" s="148"/>
      <x:c r="J544" s="149" t="str">
        <x:f>IF(B544="","",H544+I544)</x:f>
      </x:c>
      <x:c r="K544" s="149" t="str"/>
      <x:c r="L544" s="149" t="str"/>
      <x:c r="N544" s="145"/>
      <x:c r="O544" s="146"/>
      <x:c r="P544" s="147"/>
      <x:c r="Q544" s="148"/>
      <x:c r="R544" s="148"/>
      <x:c r="S544" s="148"/>
      <x:c r="T544" s="148"/>
      <x:c r="U544" s="148"/>
      <x:c r="V544" s="148"/>
      <x:c r="W544" s="149" t="str">
        <x:f>IF(O544="","",U544+V544)</x:f>
      </x:c>
      <x:c r="X544" s="149" t="str"/>
      <x:c r="Y544" s="149" t="str"/>
      <x:c r="AA544" s="145"/>
      <x:c r="AB544" s="146"/>
      <x:c r="AC544" s="147"/>
      <x:c r="AD544" s="148"/>
      <x:c r="AE544" s="148"/>
      <x:c r="AF544" s="148"/>
      <x:c r="AG544" s="148"/>
      <x:c r="AH544" s="148"/>
      <x:c r="AI544" s="148"/>
      <x:c r="AJ544" s="149" t="str">
        <x:f>IF(AB544="","",AH544+AI544)</x:f>
      </x:c>
      <x:c r="AK544" s="149" t="str"/>
      <x:c r="AL544" s="149" t="str"/>
      <x:c r="AN544" s="145"/>
      <x:c r="AO544" s="146"/>
      <x:c r="AP544" s="147"/>
      <x:c r="AQ544" s="148"/>
      <x:c r="AR544" s="148"/>
      <x:c r="AS544" s="148"/>
      <x:c r="AT544" s="148"/>
      <x:c r="AU544" s="148"/>
      <x:c r="AV544" s="148"/>
      <x:c r="AW544" s="149" t="str">
        <x:f>IF(AO544="","",AU544+AV544)</x:f>
      </x:c>
      <x:c r="AX544" s="149" t="str"/>
      <x:c r="AY544" s="149" t="str"/>
    </x:row>
    <x:row r="545" ht="18" customHeight="1">
      <x:c r="A545" s="145"/>
      <x:c r="B545" s="146"/>
      <x:c r="C545" s="147"/>
      <x:c r="D545" s="148"/>
      <x:c r="E545" s="148"/>
      <x:c r="F545" s="148"/>
      <x:c r="G545" s="148"/>
      <x:c r="H545" s="148"/>
      <x:c r="I545" s="148"/>
      <x:c r="J545" s="149" t="str">
        <x:f>IF(B545="","",H545+I545)</x:f>
      </x:c>
      <x:c r="K545" s="149" t="str"/>
      <x:c r="L545" s="149" t="str"/>
      <x:c r="N545" s="145"/>
      <x:c r="O545" s="146"/>
      <x:c r="P545" s="147"/>
      <x:c r="Q545" s="148"/>
      <x:c r="R545" s="148"/>
      <x:c r="S545" s="148"/>
      <x:c r="T545" s="148"/>
      <x:c r="U545" s="148"/>
      <x:c r="V545" s="148"/>
      <x:c r="W545" s="149" t="str">
        <x:f>IF(O545="","",U545+V545)</x:f>
      </x:c>
      <x:c r="X545" s="149" t="str"/>
      <x:c r="Y545" s="149" t="str"/>
      <x:c r="AA545" s="145"/>
      <x:c r="AB545" s="146"/>
      <x:c r="AC545" s="147"/>
      <x:c r="AD545" s="148"/>
      <x:c r="AE545" s="148"/>
      <x:c r="AF545" s="148"/>
      <x:c r="AG545" s="148"/>
      <x:c r="AH545" s="148"/>
      <x:c r="AI545" s="148"/>
      <x:c r="AJ545" s="149" t="str">
        <x:f>IF(AB545="","",AH545+AI545)</x:f>
      </x:c>
      <x:c r="AK545" s="149" t="str"/>
      <x:c r="AL545" s="149" t="str"/>
      <x:c r="AN545" s="145"/>
      <x:c r="AO545" s="146"/>
      <x:c r="AP545" s="147"/>
      <x:c r="AQ545" s="148"/>
      <x:c r="AR545" s="148"/>
      <x:c r="AS545" s="148"/>
      <x:c r="AT545" s="148"/>
      <x:c r="AU545" s="148"/>
      <x:c r="AV545" s="148"/>
      <x:c r="AW545" s="149" t="str">
        <x:f>IF(AO545="","",AU545+AV545)</x:f>
      </x:c>
      <x:c r="AX545" s="149" t="str"/>
      <x:c r="AY545" s="149" t="str"/>
    </x:row>
    <x:row r="546" ht="18" customHeight="1">
      <x:c r="A546" s="145"/>
      <x:c r="B546" s="146"/>
      <x:c r="C546" s="147"/>
      <x:c r="D546" s="148"/>
      <x:c r="E546" s="148"/>
      <x:c r="F546" s="148"/>
      <x:c r="G546" s="148"/>
      <x:c r="H546" s="148"/>
      <x:c r="I546" s="148"/>
      <x:c r="J546" s="149" t="str">
        <x:f>IF(B546="","",H546+I546)</x:f>
      </x:c>
      <x:c r="K546" s="149" t="str"/>
      <x:c r="L546" s="149" t="str"/>
      <x:c r="N546" s="145"/>
      <x:c r="O546" s="146"/>
      <x:c r="P546" s="147"/>
      <x:c r="Q546" s="148"/>
      <x:c r="R546" s="148"/>
      <x:c r="S546" s="148"/>
      <x:c r="T546" s="148"/>
      <x:c r="U546" s="148"/>
      <x:c r="V546" s="148"/>
      <x:c r="W546" s="149" t="str">
        <x:f>IF(O546="","",U546+V546)</x:f>
      </x:c>
      <x:c r="X546" s="149" t="str"/>
      <x:c r="Y546" s="149" t="str"/>
      <x:c r="AA546" s="145"/>
      <x:c r="AB546" s="146"/>
      <x:c r="AC546" s="147"/>
      <x:c r="AD546" s="148"/>
      <x:c r="AE546" s="148"/>
      <x:c r="AF546" s="148"/>
      <x:c r="AG546" s="148"/>
      <x:c r="AH546" s="148"/>
      <x:c r="AI546" s="148"/>
      <x:c r="AJ546" s="149" t="str">
        <x:f>IF(AB546="","",AH546+AI546)</x:f>
      </x:c>
      <x:c r="AK546" s="149" t="str"/>
      <x:c r="AL546" s="149" t="str"/>
      <x:c r="AN546" s="145"/>
      <x:c r="AO546" s="146"/>
      <x:c r="AP546" s="147"/>
      <x:c r="AQ546" s="148"/>
      <x:c r="AR546" s="148"/>
      <x:c r="AS546" s="148"/>
      <x:c r="AT546" s="148"/>
      <x:c r="AU546" s="148"/>
      <x:c r="AV546" s="148"/>
      <x:c r="AW546" s="149" t="str">
        <x:f>IF(AO546="","",AU546+AV546)</x:f>
      </x:c>
      <x:c r="AX546" s="149" t="str"/>
      <x:c r="AY546" s="149" t="str"/>
    </x:row>
    <x:row r="547" ht="18" customHeight="1">
      <x:c r="A547" s="145"/>
      <x:c r="B547" s="146"/>
      <x:c r="C547" s="147"/>
      <x:c r="D547" s="148"/>
      <x:c r="E547" s="148"/>
      <x:c r="F547" s="148"/>
      <x:c r="G547" s="148"/>
      <x:c r="H547" s="148"/>
      <x:c r="I547" s="148"/>
      <x:c r="J547" s="149" t="str">
        <x:f>IF(B547="","",H547+I547)</x:f>
      </x:c>
      <x:c r="K547" s="149" t="str"/>
      <x:c r="L547" s="149" t="str"/>
      <x:c r="N547" s="145"/>
      <x:c r="O547" s="146"/>
      <x:c r="P547" s="147"/>
      <x:c r="Q547" s="148"/>
      <x:c r="R547" s="148"/>
      <x:c r="S547" s="148"/>
      <x:c r="T547" s="148"/>
      <x:c r="U547" s="148"/>
      <x:c r="V547" s="148"/>
      <x:c r="W547" s="149" t="str">
        <x:f>IF(O547="","",U547+V547)</x:f>
      </x:c>
      <x:c r="X547" s="149" t="str"/>
      <x:c r="Y547" s="149" t="str"/>
      <x:c r="AA547" s="145"/>
      <x:c r="AB547" s="146"/>
      <x:c r="AC547" s="147"/>
      <x:c r="AD547" s="148"/>
      <x:c r="AE547" s="148"/>
      <x:c r="AF547" s="148"/>
      <x:c r="AG547" s="148"/>
      <x:c r="AH547" s="148"/>
      <x:c r="AI547" s="148"/>
      <x:c r="AJ547" s="149" t="str">
        <x:f>IF(AB547="","",AH547+AI547)</x:f>
      </x:c>
      <x:c r="AK547" s="149" t="str"/>
      <x:c r="AL547" s="149" t="str"/>
      <x:c r="AN547" s="145"/>
      <x:c r="AO547" s="146"/>
      <x:c r="AP547" s="147"/>
      <x:c r="AQ547" s="148"/>
      <x:c r="AR547" s="148"/>
      <x:c r="AS547" s="148"/>
      <x:c r="AT547" s="148"/>
      <x:c r="AU547" s="148"/>
      <x:c r="AV547" s="148"/>
      <x:c r="AW547" s="149" t="str">
        <x:f>IF(AO547="","",AU547+AV547)</x:f>
      </x:c>
      <x:c r="AX547" s="149" t="str"/>
      <x:c r="AY547" s="149" t="str"/>
    </x:row>
    <x:row r="548" ht="18" customHeight="1">
      <x:c r="A548" s="145"/>
      <x:c r="B548" s="146"/>
      <x:c r="C548" s="147"/>
      <x:c r="D548" s="148"/>
      <x:c r="E548" s="148"/>
      <x:c r="F548" s="148"/>
      <x:c r="G548" s="148"/>
      <x:c r="H548" s="148"/>
      <x:c r="I548" s="148"/>
      <x:c r="J548" s="149" t="str">
        <x:f>IF(B548="","",H548+I548)</x:f>
      </x:c>
      <x:c r="K548" s="149" t="str"/>
      <x:c r="L548" s="149" t="str"/>
      <x:c r="N548" s="145"/>
      <x:c r="O548" s="146"/>
      <x:c r="P548" s="147"/>
      <x:c r="Q548" s="148"/>
      <x:c r="R548" s="148"/>
      <x:c r="S548" s="148"/>
      <x:c r="T548" s="148"/>
      <x:c r="U548" s="148"/>
      <x:c r="V548" s="148"/>
      <x:c r="W548" s="149" t="str">
        <x:f>IF(O548="","",U548+V548)</x:f>
      </x:c>
      <x:c r="X548" s="149" t="str"/>
      <x:c r="Y548" s="149" t="str"/>
      <x:c r="AA548" s="145"/>
      <x:c r="AB548" s="146"/>
      <x:c r="AC548" s="147"/>
      <x:c r="AD548" s="148"/>
      <x:c r="AE548" s="148"/>
      <x:c r="AF548" s="148"/>
      <x:c r="AG548" s="148"/>
      <x:c r="AH548" s="148"/>
      <x:c r="AI548" s="148"/>
      <x:c r="AJ548" s="149" t="str">
        <x:f>IF(AB548="","",AH548+AI548)</x:f>
      </x:c>
      <x:c r="AK548" s="149" t="str"/>
      <x:c r="AL548" s="149" t="str"/>
      <x:c r="AN548" s="145"/>
      <x:c r="AO548" s="146"/>
      <x:c r="AP548" s="147"/>
      <x:c r="AQ548" s="148"/>
      <x:c r="AR548" s="148"/>
      <x:c r="AS548" s="148"/>
      <x:c r="AT548" s="148"/>
      <x:c r="AU548" s="148"/>
      <x:c r="AV548" s="148"/>
      <x:c r="AW548" s="149" t="str">
        <x:f>IF(AO548="","",AU548+AV548)</x:f>
      </x:c>
      <x:c r="AX548" s="149" t="str"/>
      <x:c r="AY548" s="149" t="str"/>
    </x:row>
    <x:row r="549" ht="18" customHeight="1">
      <x:c r="A549" s="145"/>
      <x:c r="B549" s="146"/>
      <x:c r="C549" s="147"/>
      <x:c r="D549" s="148"/>
      <x:c r="E549" s="148"/>
      <x:c r="F549" s="148"/>
      <x:c r="G549" s="148"/>
      <x:c r="H549" s="148"/>
      <x:c r="I549" s="148"/>
      <x:c r="J549" s="149" t="str">
        <x:f>IF(B549="","",H549+I549)</x:f>
      </x:c>
      <x:c r="K549" s="149" t="str"/>
      <x:c r="L549" s="149" t="str"/>
      <x:c r="N549" s="145"/>
      <x:c r="O549" s="146"/>
      <x:c r="P549" s="147"/>
      <x:c r="Q549" s="148"/>
      <x:c r="R549" s="148"/>
      <x:c r="S549" s="148"/>
      <x:c r="T549" s="148"/>
      <x:c r="U549" s="148"/>
      <x:c r="V549" s="148"/>
      <x:c r="W549" s="149" t="str">
        <x:f>IF(O549="","",U549+V549)</x:f>
      </x:c>
      <x:c r="X549" s="149" t="str"/>
      <x:c r="Y549" s="149" t="str"/>
      <x:c r="AA549" s="145"/>
      <x:c r="AB549" s="146"/>
      <x:c r="AC549" s="147"/>
      <x:c r="AD549" s="148"/>
      <x:c r="AE549" s="148"/>
      <x:c r="AF549" s="148"/>
      <x:c r="AG549" s="148"/>
      <x:c r="AH549" s="148"/>
      <x:c r="AI549" s="148"/>
      <x:c r="AJ549" s="149" t="str">
        <x:f>IF(AB549="","",AH549+AI549)</x:f>
      </x:c>
      <x:c r="AK549" s="149" t="str"/>
      <x:c r="AL549" s="149" t="str"/>
      <x:c r="AN549" s="145"/>
      <x:c r="AO549" s="146"/>
      <x:c r="AP549" s="147"/>
      <x:c r="AQ549" s="148"/>
      <x:c r="AR549" s="148"/>
      <x:c r="AS549" s="148"/>
      <x:c r="AT549" s="148"/>
      <x:c r="AU549" s="148"/>
      <x:c r="AV549" s="148"/>
      <x:c r="AW549" s="149" t="str">
        <x:f>IF(AO549="","",AU549+AV549)</x:f>
      </x:c>
      <x:c r="AX549" s="149" t="str"/>
      <x:c r="AY549" s="149" t="str"/>
    </x:row>
    <x:row r="550" ht="18" customHeight="1">
      <x:c r="A550" s="145"/>
      <x:c r="B550" s="146"/>
      <x:c r="C550" s="147"/>
      <x:c r="D550" s="148"/>
      <x:c r="E550" s="148"/>
      <x:c r="F550" s="148"/>
      <x:c r="G550" s="148"/>
      <x:c r="H550" s="148"/>
      <x:c r="I550" s="148"/>
      <x:c r="J550" s="149" t="str">
        <x:f>IF(B550="","",H550+I550)</x:f>
      </x:c>
      <x:c r="K550" s="149" t="str"/>
      <x:c r="L550" s="149" t="str"/>
      <x:c r="N550" s="145"/>
      <x:c r="O550" s="146"/>
      <x:c r="P550" s="147"/>
      <x:c r="Q550" s="148"/>
      <x:c r="R550" s="148"/>
      <x:c r="S550" s="148"/>
      <x:c r="T550" s="148"/>
      <x:c r="U550" s="148"/>
      <x:c r="V550" s="148"/>
      <x:c r="W550" s="149" t="str">
        <x:f>IF(O550="","",U550+V550)</x:f>
      </x:c>
      <x:c r="X550" s="149" t="str"/>
      <x:c r="Y550" s="149" t="str"/>
      <x:c r="AA550" s="145"/>
      <x:c r="AB550" s="146"/>
      <x:c r="AC550" s="147"/>
      <x:c r="AD550" s="148"/>
      <x:c r="AE550" s="148"/>
      <x:c r="AF550" s="148"/>
      <x:c r="AG550" s="148"/>
      <x:c r="AH550" s="148"/>
      <x:c r="AI550" s="148"/>
      <x:c r="AJ550" s="149" t="str">
        <x:f>IF(AB550="","",AH550+AI550)</x:f>
      </x:c>
      <x:c r="AK550" s="149" t="str"/>
      <x:c r="AL550" s="149" t="str"/>
      <x:c r="AN550" s="145"/>
      <x:c r="AO550" s="146"/>
      <x:c r="AP550" s="147"/>
      <x:c r="AQ550" s="148"/>
      <x:c r="AR550" s="148"/>
      <x:c r="AS550" s="148"/>
      <x:c r="AT550" s="148"/>
      <x:c r="AU550" s="148"/>
      <x:c r="AV550" s="148"/>
      <x:c r="AW550" s="149" t="str">
        <x:f>IF(AO550="","",AU550+AV550)</x:f>
      </x:c>
      <x:c r="AX550" s="149" t="str"/>
      <x:c r="AY550" s="149" t="str"/>
    </x:row>
    <x:row r="551" ht="18" customHeight="1">
      <x:c r="A551" s="145"/>
      <x:c r="B551" s="146"/>
      <x:c r="C551" s="147"/>
      <x:c r="D551" s="148"/>
      <x:c r="E551" s="148"/>
      <x:c r="F551" s="148"/>
      <x:c r="G551" s="148"/>
      <x:c r="H551" s="148"/>
      <x:c r="I551" s="148"/>
      <x:c r="J551" s="149" t="str">
        <x:f>IF(B551="","",H551+I551)</x:f>
      </x:c>
      <x:c r="K551" s="149" t="str"/>
      <x:c r="L551" s="149" t="str"/>
      <x:c r="N551" s="145"/>
      <x:c r="O551" s="146"/>
      <x:c r="P551" s="147"/>
      <x:c r="Q551" s="148"/>
      <x:c r="R551" s="148"/>
      <x:c r="S551" s="148"/>
      <x:c r="T551" s="148"/>
      <x:c r="U551" s="148"/>
      <x:c r="V551" s="148"/>
      <x:c r="W551" s="149" t="str">
        <x:f>IF(O551="","",U551+V551)</x:f>
      </x:c>
      <x:c r="X551" s="149" t="str"/>
      <x:c r="Y551" s="149" t="str"/>
      <x:c r="AA551" s="145"/>
      <x:c r="AB551" s="146"/>
      <x:c r="AC551" s="147"/>
      <x:c r="AD551" s="148"/>
      <x:c r="AE551" s="148"/>
      <x:c r="AF551" s="148"/>
      <x:c r="AG551" s="148"/>
      <x:c r="AH551" s="148"/>
      <x:c r="AI551" s="148"/>
      <x:c r="AJ551" s="149" t="str">
        <x:f>IF(AB551="","",AH551+AI551)</x:f>
      </x:c>
      <x:c r="AK551" s="149" t="str"/>
      <x:c r="AL551" s="149" t="str"/>
      <x:c r="AN551" s="145"/>
      <x:c r="AO551" s="146"/>
      <x:c r="AP551" s="147"/>
      <x:c r="AQ551" s="148"/>
      <x:c r="AR551" s="148"/>
      <x:c r="AS551" s="148"/>
      <x:c r="AT551" s="148"/>
      <x:c r="AU551" s="148"/>
      <x:c r="AV551" s="148"/>
      <x:c r="AW551" s="149" t="str">
        <x:f>IF(AO551="","",AU551+AV551)</x:f>
      </x:c>
      <x:c r="AX551" s="149" t="str"/>
      <x:c r="AY551" s="149" t="str"/>
    </x:row>
    <x:row r="552" ht="18" customHeight="1">
      <x:c r="A552" s="145"/>
      <x:c r="B552" s="146"/>
      <x:c r="C552" s="147"/>
      <x:c r="D552" s="148"/>
      <x:c r="E552" s="148"/>
      <x:c r="F552" s="148"/>
      <x:c r="G552" s="148"/>
      <x:c r="H552" s="148"/>
      <x:c r="I552" s="148"/>
      <x:c r="J552" s="149" t="str">
        <x:f>IF(B552="","",H552+I552)</x:f>
      </x:c>
      <x:c r="K552" s="149" t="str"/>
      <x:c r="L552" s="149" t="str"/>
      <x:c r="N552" s="145"/>
      <x:c r="O552" s="146"/>
      <x:c r="P552" s="147"/>
      <x:c r="Q552" s="148"/>
      <x:c r="R552" s="148"/>
      <x:c r="S552" s="148"/>
      <x:c r="T552" s="148"/>
      <x:c r="U552" s="148"/>
      <x:c r="V552" s="148"/>
      <x:c r="W552" s="149" t="str">
        <x:f>IF(O552="","",U552+V552)</x:f>
      </x:c>
      <x:c r="X552" s="149" t="str"/>
      <x:c r="Y552" s="149" t="str"/>
      <x:c r="AA552" s="145"/>
      <x:c r="AB552" s="146"/>
      <x:c r="AC552" s="147"/>
      <x:c r="AD552" s="148"/>
      <x:c r="AE552" s="148"/>
      <x:c r="AF552" s="148"/>
      <x:c r="AG552" s="148"/>
      <x:c r="AH552" s="148"/>
      <x:c r="AI552" s="148"/>
      <x:c r="AJ552" s="149" t="str">
        <x:f>IF(AB552="","",AH552+AI552)</x:f>
      </x:c>
      <x:c r="AK552" s="149" t="str"/>
      <x:c r="AL552" s="149" t="str"/>
      <x:c r="AN552" s="145"/>
      <x:c r="AO552" s="146"/>
      <x:c r="AP552" s="147"/>
      <x:c r="AQ552" s="148"/>
      <x:c r="AR552" s="148"/>
      <x:c r="AS552" s="148"/>
      <x:c r="AT552" s="148"/>
      <x:c r="AU552" s="148"/>
      <x:c r="AV552" s="148"/>
      <x:c r="AW552" s="149" t="str">
        <x:f>IF(AO552="","",AU552+AV552)</x:f>
      </x:c>
      <x:c r="AX552" s="149" t="str"/>
      <x:c r="AY552" s="149" t="str"/>
    </x:row>
    <x:row r="553" ht="18" customHeight="1">
      <x:c r="A553" s="145"/>
      <x:c r="B553" s="146"/>
      <x:c r="C553" s="147"/>
      <x:c r="D553" s="148"/>
      <x:c r="E553" s="148"/>
      <x:c r="F553" s="148"/>
      <x:c r="G553" s="148"/>
      <x:c r="H553" s="148"/>
      <x:c r="I553" s="148"/>
      <x:c r="J553" s="149" t="str">
        <x:f>IF(B553="","",H553+I553)</x:f>
      </x:c>
      <x:c r="K553" s="149" t="str"/>
      <x:c r="L553" s="149" t="str"/>
      <x:c r="N553" s="145"/>
      <x:c r="O553" s="146"/>
      <x:c r="P553" s="147"/>
      <x:c r="Q553" s="148"/>
      <x:c r="R553" s="148"/>
      <x:c r="S553" s="148"/>
      <x:c r="T553" s="148"/>
      <x:c r="U553" s="148"/>
      <x:c r="V553" s="148"/>
      <x:c r="W553" s="149" t="str">
        <x:f>IF(O553="","",U553+V553)</x:f>
      </x:c>
      <x:c r="X553" s="149" t="str"/>
      <x:c r="Y553" s="149" t="str"/>
      <x:c r="AA553" s="145"/>
      <x:c r="AB553" s="146"/>
      <x:c r="AC553" s="147"/>
      <x:c r="AD553" s="148"/>
      <x:c r="AE553" s="148"/>
      <x:c r="AF553" s="148"/>
      <x:c r="AG553" s="148"/>
      <x:c r="AH553" s="148"/>
      <x:c r="AI553" s="148"/>
      <x:c r="AJ553" s="149" t="str">
        <x:f>IF(AB553="","",AH553+AI553)</x:f>
      </x:c>
      <x:c r="AK553" s="149" t="str"/>
      <x:c r="AL553" s="149" t="str"/>
      <x:c r="AN553" s="145"/>
      <x:c r="AO553" s="146"/>
      <x:c r="AP553" s="147"/>
      <x:c r="AQ553" s="148"/>
      <x:c r="AR553" s="148"/>
      <x:c r="AS553" s="148"/>
      <x:c r="AT553" s="148"/>
      <x:c r="AU553" s="148"/>
      <x:c r="AV553" s="148"/>
      <x:c r="AW553" s="149" t="str">
        <x:f>IF(AO553="","",AU553+AV553)</x:f>
      </x:c>
      <x:c r="AX553" s="149" t="str"/>
      <x:c r="AY553" s="149" t="str"/>
    </x:row>
    <x:row r="554" ht="18" customHeight="1">
      <x:c r="A554" s="145"/>
      <x:c r="B554" s="146"/>
      <x:c r="C554" s="147"/>
      <x:c r="D554" s="148"/>
      <x:c r="E554" s="148"/>
      <x:c r="F554" s="148"/>
      <x:c r="G554" s="148"/>
      <x:c r="H554" s="148"/>
      <x:c r="I554" s="148"/>
      <x:c r="J554" s="149" t="str">
        <x:f>IF(B554="","",H554+I554)</x:f>
      </x:c>
      <x:c r="K554" s="149" t="str"/>
      <x:c r="L554" s="149" t="str"/>
      <x:c r="N554" s="145"/>
      <x:c r="O554" s="146"/>
      <x:c r="P554" s="147"/>
      <x:c r="Q554" s="148"/>
      <x:c r="R554" s="148"/>
      <x:c r="S554" s="148"/>
      <x:c r="T554" s="148"/>
      <x:c r="U554" s="148"/>
      <x:c r="V554" s="148"/>
      <x:c r="W554" s="149" t="str">
        <x:f>IF(O554="","",U554+V554)</x:f>
      </x:c>
      <x:c r="X554" s="149" t="str"/>
      <x:c r="Y554" s="149" t="str"/>
      <x:c r="AA554" s="145"/>
      <x:c r="AB554" s="146"/>
      <x:c r="AC554" s="147"/>
      <x:c r="AD554" s="148"/>
      <x:c r="AE554" s="148"/>
      <x:c r="AF554" s="148"/>
      <x:c r="AG554" s="148"/>
      <x:c r="AH554" s="148"/>
      <x:c r="AI554" s="148"/>
      <x:c r="AJ554" s="149" t="str">
        <x:f>IF(AB554="","",AH554+AI554)</x:f>
      </x:c>
      <x:c r="AK554" s="149" t="str"/>
      <x:c r="AL554" s="149" t="str"/>
      <x:c r="AN554" s="145"/>
      <x:c r="AO554" s="146"/>
      <x:c r="AP554" s="147"/>
      <x:c r="AQ554" s="148"/>
      <x:c r="AR554" s="148"/>
      <x:c r="AS554" s="148"/>
      <x:c r="AT554" s="148"/>
      <x:c r="AU554" s="148"/>
      <x:c r="AV554" s="148"/>
      <x:c r="AW554" s="149" t="str">
        <x:f>IF(AO554="","",AU554+AV554)</x:f>
      </x:c>
      <x:c r="AX554" s="149" t="str"/>
      <x:c r="AY554" s="149" t="str"/>
    </x:row>
    <x:row r="555" ht="18" customHeight="1">
      <x:c r="A555" s="145"/>
      <x:c r="B555" s="146"/>
      <x:c r="C555" s="147"/>
      <x:c r="D555" s="148"/>
      <x:c r="E555" s="148"/>
      <x:c r="F555" s="148"/>
      <x:c r="G555" s="148"/>
      <x:c r="H555" s="148"/>
      <x:c r="I555" s="148"/>
      <x:c r="J555" s="149" t="str">
        <x:f>IF(B555="","",H555+I555)</x:f>
      </x:c>
      <x:c r="K555" s="149" t="str"/>
      <x:c r="L555" s="149" t="str"/>
      <x:c r="N555" s="145"/>
      <x:c r="O555" s="146"/>
      <x:c r="P555" s="147"/>
      <x:c r="Q555" s="148"/>
      <x:c r="R555" s="148"/>
      <x:c r="S555" s="148"/>
      <x:c r="T555" s="148"/>
      <x:c r="U555" s="148"/>
      <x:c r="V555" s="148"/>
      <x:c r="W555" s="149" t="str">
        <x:f>IF(O555="","",U555+V555)</x:f>
      </x:c>
      <x:c r="X555" s="149" t="str"/>
      <x:c r="Y555" s="149" t="str"/>
      <x:c r="AA555" s="145"/>
      <x:c r="AB555" s="146"/>
      <x:c r="AC555" s="147"/>
      <x:c r="AD555" s="148"/>
      <x:c r="AE555" s="148"/>
      <x:c r="AF555" s="148"/>
      <x:c r="AG555" s="148"/>
      <x:c r="AH555" s="148"/>
      <x:c r="AI555" s="148"/>
      <x:c r="AJ555" s="149" t="str">
        <x:f>IF(AB555="","",AH555+AI555)</x:f>
      </x:c>
      <x:c r="AK555" s="149" t="str"/>
      <x:c r="AL555" s="149" t="str"/>
      <x:c r="AN555" s="145"/>
      <x:c r="AO555" s="146"/>
      <x:c r="AP555" s="147"/>
      <x:c r="AQ555" s="148"/>
      <x:c r="AR555" s="148"/>
      <x:c r="AS555" s="148"/>
      <x:c r="AT555" s="148"/>
      <x:c r="AU555" s="148"/>
      <x:c r="AV555" s="148"/>
      <x:c r="AW555" s="149" t="str">
        <x:f>IF(AO555="","",AU555+AV555)</x:f>
      </x:c>
      <x:c r="AX555" s="149" t="str"/>
      <x:c r="AY555" s="149" t="str"/>
    </x:row>
    <x:row r="556" ht="18" customHeight="1">
      <x:c r="A556" s="145"/>
      <x:c r="B556" s="146"/>
      <x:c r="C556" s="147"/>
      <x:c r="D556" s="148"/>
      <x:c r="E556" s="148"/>
      <x:c r="F556" s="148"/>
      <x:c r="G556" s="148"/>
      <x:c r="H556" s="148"/>
      <x:c r="I556" s="148"/>
      <x:c r="J556" s="149" t="str">
        <x:f>IF(B556="","",H556+I556)</x:f>
      </x:c>
      <x:c r="K556" s="149" t="str"/>
      <x:c r="L556" s="149" t="str"/>
      <x:c r="N556" s="145"/>
      <x:c r="O556" s="146"/>
      <x:c r="P556" s="147"/>
      <x:c r="Q556" s="148"/>
      <x:c r="R556" s="148"/>
      <x:c r="S556" s="148"/>
      <x:c r="T556" s="148"/>
      <x:c r="U556" s="148"/>
      <x:c r="V556" s="148"/>
      <x:c r="W556" s="149" t="str">
        <x:f>IF(O556="","",U556+V556)</x:f>
      </x:c>
      <x:c r="X556" s="149" t="str"/>
      <x:c r="Y556" s="149" t="str"/>
      <x:c r="AA556" s="145"/>
      <x:c r="AB556" s="146"/>
      <x:c r="AC556" s="147"/>
      <x:c r="AD556" s="148"/>
      <x:c r="AE556" s="148"/>
      <x:c r="AF556" s="148"/>
      <x:c r="AG556" s="148"/>
      <x:c r="AH556" s="148"/>
      <x:c r="AI556" s="148"/>
      <x:c r="AJ556" s="149" t="str">
        <x:f>IF(AB556="","",AH556+AI556)</x:f>
      </x:c>
      <x:c r="AK556" s="149" t="str"/>
      <x:c r="AL556" s="149" t="str"/>
      <x:c r="AN556" s="145"/>
      <x:c r="AO556" s="146"/>
      <x:c r="AP556" s="147"/>
      <x:c r="AQ556" s="148"/>
      <x:c r="AR556" s="148"/>
      <x:c r="AS556" s="148"/>
      <x:c r="AT556" s="148"/>
      <x:c r="AU556" s="148"/>
      <x:c r="AV556" s="148"/>
      <x:c r="AW556" s="149" t="str">
        <x:f>IF(AO556="","",AU556+AV556)</x:f>
      </x:c>
      <x:c r="AX556" s="149" t="str"/>
      <x:c r="AY556" s="149" t="str"/>
    </x:row>
    <x:row r="557" ht="18" customHeight="1">
      <x:c r="A557" s="145"/>
      <x:c r="B557" s="146"/>
      <x:c r="C557" s="147"/>
      <x:c r="D557" s="148"/>
      <x:c r="E557" s="148"/>
      <x:c r="F557" s="148"/>
      <x:c r="G557" s="148"/>
      <x:c r="H557" s="148"/>
      <x:c r="I557" s="148"/>
      <x:c r="J557" s="149" t="str">
        <x:f>IF(B557="","",H557+I557)</x:f>
      </x:c>
      <x:c r="K557" s="149" t="str"/>
      <x:c r="L557" s="149" t="str"/>
      <x:c r="N557" s="145"/>
      <x:c r="O557" s="146"/>
      <x:c r="P557" s="147"/>
      <x:c r="Q557" s="148"/>
      <x:c r="R557" s="148"/>
      <x:c r="S557" s="148"/>
      <x:c r="T557" s="148"/>
      <x:c r="U557" s="148"/>
      <x:c r="V557" s="148"/>
      <x:c r="W557" s="149" t="str">
        <x:f>IF(O557="","",U557+V557)</x:f>
      </x:c>
      <x:c r="X557" s="149" t="str"/>
      <x:c r="Y557" s="149" t="str"/>
      <x:c r="AA557" s="145"/>
      <x:c r="AB557" s="146"/>
      <x:c r="AC557" s="147"/>
      <x:c r="AD557" s="148"/>
      <x:c r="AE557" s="148"/>
      <x:c r="AF557" s="148"/>
      <x:c r="AG557" s="148"/>
      <x:c r="AH557" s="148"/>
      <x:c r="AI557" s="148"/>
      <x:c r="AJ557" s="149" t="str">
        <x:f>IF(AB557="","",AH557+AI557)</x:f>
      </x:c>
      <x:c r="AK557" s="149" t="str"/>
      <x:c r="AL557" s="149" t="str"/>
      <x:c r="AN557" s="145"/>
      <x:c r="AO557" s="146"/>
      <x:c r="AP557" s="147"/>
      <x:c r="AQ557" s="148"/>
      <x:c r="AR557" s="148"/>
      <x:c r="AS557" s="148"/>
      <x:c r="AT557" s="148"/>
      <x:c r="AU557" s="148"/>
      <x:c r="AV557" s="148"/>
      <x:c r="AW557" s="149" t="str">
        <x:f>IF(AO557="","",AU557+AV557)</x:f>
      </x:c>
      <x:c r="AX557" s="149" t="str"/>
      <x:c r="AY557" s="149" t="str"/>
    </x:row>
    <x:row r="558" ht="18" customHeight="1">
      <x:c r="A558" s="145"/>
      <x:c r="B558" s="146"/>
      <x:c r="C558" s="147"/>
      <x:c r="D558" s="148"/>
      <x:c r="E558" s="148"/>
      <x:c r="F558" s="148"/>
      <x:c r="G558" s="148"/>
      <x:c r="H558" s="148"/>
      <x:c r="I558" s="148"/>
      <x:c r="J558" s="149" t="str">
        <x:f>IF(B558="","",H558+I558)</x:f>
      </x:c>
      <x:c r="K558" s="149" t="str"/>
      <x:c r="L558" s="149" t="str"/>
      <x:c r="N558" s="145"/>
      <x:c r="O558" s="146"/>
      <x:c r="P558" s="147"/>
      <x:c r="Q558" s="148"/>
      <x:c r="R558" s="148"/>
      <x:c r="S558" s="148"/>
      <x:c r="T558" s="148"/>
      <x:c r="U558" s="148"/>
      <x:c r="V558" s="148"/>
      <x:c r="W558" s="149" t="str">
        <x:f>IF(O558="","",U558+V558)</x:f>
      </x:c>
      <x:c r="X558" s="149" t="str"/>
      <x:c r="Y558" s="149" t="str"/>
      <x:c r="AA558" s="145"/>
      <x:c r="AB558" s="146"/>
      <x:c r="AC558" s="147"/>
      <x:c r="AD558" s="148"/>
      <x:c r="AE558" s="148"/>
      <x:c r="AF558" s="148"/>
      <x:c r="AG558" s="148"/>
      <x:c r="AH558" s="148"/>
      <x:c r="AI558" s="148"/>
      <x:c r="AJ558" s="149" t="str">
        <x:f>IF(AB558="","",AH558+AI558)</x:f>
      </x:c>
      <x:c r="AK558" s="149" t="str"/>
      <x:c r="AL558" s="149" t="str"/>
      <x:c r="AN558" s="145"/>
      <x:c r="AO558" s="146"/>
      <x:c r="AP558" s="147"/>
      <x:c r="AQ558" s="148"/>
      <x:c r="AR558" s="148"/>
      <x:c r="AS558" s="148"/>
      <x:c r="AT558" s="148"/>
      <x:c r="AU558" s="148"/>
      <x:c r="AV558" s="148"/>
      <x:c r="AW558" s="149" t="str">
        <x:f>IF(AO558="","",AU558+AV558)</x:f>
      </x:c>
      <x:c r="AX558" s="149" t="str"/>
      <x:c r="AY558" s="149" t="str"/>
    </x:row>
    <x:row r="559" ht="18" customHeight="1">
      <x:c r="A559" s="145"/>
      <x:c r="B559" s="146"/>
      <x:c r="C559" s="147"/>
      <x:c r="D559" s="148"/>
      <x:c r="E559" s="148"/>
      <x:c r="F559" s="148"/>
      <x:c r="G559" s="148"/>
      <x:c r="H559" s="148"/>
      <x:c r="I559" s="148"/>
      <x:c r="J559" s="149" t="str">
        <x:f>IF(B559="","",H559+I559)</x:f>
      </x:c>
      <x:c r="K559" s="149" t="str"/>
      <x:c r="L559" s="149" t="str"/>
      <x:c r="N559" s="145"/>
      <x:c r="O559" s="146"/>
      <x:c r="P559" s="147"/>
      <x:c r="Q559" s="148"/>
      <x:c r="R559" s="148"/>
      <x:c r="S559" s="148"/>
      <x:c r="T559" s="148"/>
      <x:c r="U559" s="148"/>
      <x:c r="V559" s="148"/>
      <x:c r="W559" s="149" t="str">
        <x:f>IF(O559="","",U559+V559)</x:f>
      </x:c>
      <x:c r="X559" s="149" t="str"/>
      <x:c r="Y559" s="149" t="str"/>
      <x:c r="AA559" s="145"/>
      <x:c r="AB559" s="146"/>
      <x:c r="AC559" s="147"/>
      <x:c r="AD559" s="148"/>
      <x:c r="AE559" s="148"/>
      <x:c r="AF559" s="148"/>
      <x:c r="AG559" s="148"/>
      <x:c r="AH559" s="148"/>
      <x:c r="AI559" s="148"/>
      <x:c r="AJ559" s="149" t="str">
        <x:f>IF(AB559="","",AH559+AI559)</x:f>
      </x:c>
      <x:c r="AK559" s="149" t="str"/>
      <x:c r="AL559" s="149" t="str"/>
      <x:c r="AN559" s="145"/>
      <x:c r="AO559" s="146"/>
      <x:c r="AP559" s="147"/>
      <x:c r="AQ559" s="148"/>
      <x:c r="AR559" s="148"/>
      <x:c r="AS559" s="148"/>
      <x:c r="AT559" s="148"/>
      <x:c r="AU559" s="148"/>
      <x:c r="AV559" s="148"/>
      <x:c r="AW559" s="149" t="str">
        <x:f>IF(AO559="","",AU559+AV559)</x:f>
      </x:c>
      <x:c r="AX559" s="149" t="str"/>
      <x:c r="AY559" s="149" t="str"/>
    </x:row>
    <x:row r="560" ht="18" customHeight="1">
      <x:c r="A560" s="145"/>
      <x:c r="B560" s="146"/>
      <x:c r="C560" s="147"/>
      <x:c r="D560" s="148"/>
      <x:c r="E560" s="148"/>
      <x:c r="F560" s="148"/>
      <x:c r="G560" s="148"/>
      <x:c r="H560" s="148"/>
      <x:c r="I560" s="148"/>
      <x:c r="J560" s="149" t="str">
        <x:f>IF(B560="","",H560+I560)</x:f>
      </x:c>
      <x:c r="K560" s="149" t="str"/>
      <x:c r="L560" s="149" t="str"/>
      <x:c r="N560" s="145"/>
      <x:c r="O560" s="146"/>
      <x:c r="P560" s="147"/>
      <x:c r="Q560" s="148"/>
      <x:c r="R560" s="148"/>
      <x:c r="S560" s="148"/>
      <x:c r="T560" s="148"/>
      <x:c r="U560" s="148"/>
      <x:c r="V560" s="148"/>
      <x:c r="W560" s="149" t="str">
        <x:f>IF(O560="","",U560+V560)</x:f>
      </x:c>
      <x:c r="X560" s="149" t="str"/>
      <x:c r="Y560" s="149" t="str"/>
      <x:c r="AA560" s="145"/>
      <x:c r="AB560" s="146"/>
      <x:c r="AC560" s="147"/>
      <x:c r="AD560" s="148"/>
      <x:c r="AE560" s="148"/>
      <x:c r="AF560" s="148"/>
      <x:c r="AG560" s="148"/>
      <x:c r="AH560" s="148"/>
      <x:c r="AI560" s="148"/>
      <x:c r="AJ560" s="149" t="str">
        <x:f>IF(AB560="","",AH560+AI560)</x:f>
      </x:c>
      <x:c r="AK560" s="149" t="str"/>
      <x:c r="AL560" s="149" t="str"/>
      <x:c r="AN560" s="145"/>
      <x:c r="AO560" s="146"/>
      <x:c r="AP560" s="147"/>
      <x:c r="AQ560" s="148"/>
      <x:c r="AR560" s="148"/>
      <x:c r="AS560" s="148"/>
      <x:c r="AT560" s="148"/>
      <x:c r="AU560" s="148"/>
      <x:c r="AV560" s="148"/>
      <x:c r="AW560" s="149" t="str">
        <x:f>IF(AO560="","",AU560+AV560)</x:f>
      </x:c>
      <x:c r="AX560" s="149" t="str"/>
      <x:c r="AY560" s="149" t="str"/>
    </x:row>
    <x:row r="561" ht="18" customHeight="1">
      <x:c r="A561" s="150"/>
      <x:c r="B561" s="147"/>
      <x:c r="C561" s="147"/>
      <x:c r="D561" s="148"/>
      <x:c r="E561" s="148"/>
      <x:c r="F561" s="148"/>
      <x:c r="G561" s="148"/>
      <x:c r="H561" s="148"/>
      <x:c r="I561" s="148"/>
      <x:c r="J561" s="151"/>
      <x:c r="K561" s="151"/>
      <x:c r="L561" s="151"/>
      <x:c r="N561" s="150"/>
      <x:c r="O561" s="147"/>
      <x:c r="P561" s="147"/>
      <x:c r="Q561" s="148"/>
      <x:c r="R561" s="148"/>
      <x:c r="S561" s="148"/>
      <x:c r="T561" s="148"/>
      <x:c r="U561" s="148"/>
      <x:c r="V561" s="148"/>
      <x:c r="W561" s="151"/>
      <x:c r="X561" s="151"/>
      <x:c r="Y561" s="151"/>
      <x:c r="AA561" s="150"/>
      <x:c r="AB561" s="147"/>
      <x:c r="AC561" s="147"/>
      <x:c r="AD561" s="148"/>
      <x:c r="AE561" s="148"/>
      <x:c r="AF561" s="148"/>
      <x:c r="AG561" s="148"/>
      <x:c r="AH561" s="148"/>
      <x:c r="AI561" s="148"/>
      <x:c r="AJ561" s="151"/>
      <x:c r="AK561" s="151"/>
      <x:c r="AL561" s="151"/>
      <x:c r="AN561" s="150"/>
      <x:c r="AO561" s="147"/>
      <x:c r="AP561" s="147"/>
      <x:c r="AQ561" s="148"/>
      <x:c r="AR561" s="148"/>
      <x:c r="AS561" s="148"/>
      <x:c r="AT561" s="148"/>
      <x:c r="AU561" s="148"/>
      <x:c r="AV561" s="148"/>
      <x:c r="AW561" s="151"/>
      <x:c r="AX561" s="151"/>
      <x:c r="AY561" s="151"/>
    </x:row>
    <x:row r="562" ht="18" customHeight="1">
      <x:c r="A562" s="150"/>
      <x:c r="B562" s="147"/>
      <x:c r="C562" s="147"/>
      <x:c r="D562" s="148"/>
      <x:c r="E562" s="148"/>
      <x:c r="F562" s="148"/>
      <x:c r="G562" s="148"/>
      <x:c r="H562" s="148"/>
      <x:c r="I562" s="148"/>
      <x:c r="J562" s="151"/>
      <x:c r="K562" s="151"/>
      <x:c r="L562" s="151"/>
      <x:c r="N562" s="150"/>
      <x:c r="O562" s="147"/>
      <x:c r="P562" s="147"/>
      <x:c r="Q562" s="148"/>
      <x:c r="R562" s="148"/>
      <x:c r="S562" s="148"/>
      <x:c r="T562" s="148"/>
      <x:c r="U562" s="148"/>
      <x:c r="V562" s="148"/>
      <x:c r="W562" s="151"/>
      <x:c r="X562" s="151"/>
      <x:c r="Y562" s="151"/>
      <x:c r="AA562" s="150"/>
      <x:c r="AB562" s="147"/>
      <x:c r="AC562" s="147"/>
      <x:c r="AD562" s="148"/>
      <x:c r="AE562" s="148"/>
      <x:c r="AF562" s="148"/>
      <x:c r="AG562" s="148"/>
      <x:c r="AH562" s="148"/>
      <x:c r="AI562" s="148"/>
      <x:c r="AJ562" s="151"/>
      <x:c r="AK562" s="151"/>
      <x:c r="AL562" s="151"/>
      <x:c r="AN562" s="150"/>
      <x:c r="AO562" s="147"/>
      <x:c r="AP562" s="147"/>
      <x:c r="AQ562" s="148"/>
      <x:c r="AR562" s="148"/>
      <x:c r="AS562" s="148"/>
      <x:c r="AT562" s="148"/>
      <x:c r="AU562" s="148"/>
      <x:c r="AV562" s="148"/>
      <x:c r="AW562" s="151"/>
      <x:c r="AX562" s="151"/>
      <x:c r="AY562" s="151"/>
    </x:row>
    <x:row r="563" ht="22" customHeight="1">
      <x:c r="A563" s="92" t="str">
        <x:v>KOMPEN DAN RESPON — 1AED3</x:v>
      </x:c>
      <x:c r="B563" s="92" t="str">
        <x:v>KOMPEN DAN RESPON — 1AED3</x:v>
      </x:c>
      <x:c r="C563" s="92" t="str">
        <x:v>KOMPEN DAN RESPON — 1AED3</x:v>
      </x:c>
      <x:c r="D563" s="92" t="str">
        <x:v>KOMPEN DAN RESPON — 1AED3</x:v>
      </x:c>
      <x:c r="E563" s="92" t="str">
        <x:v>KOMPEN DAN RESPON — 1AED3</x:v>
      </x:c>
      <x:c r="F563" s="92" t="str">
        <x:v>KOMPEN DAN RESPON — 1AED3</x:v>
      </x:c>
      <x:c r="G563" s="92" t="str">
        <x:v>KOMPEN DAN RESPON — 1AED3</x:v>
      </x:c>
      <x:c r="H563" s="92" t="str">
        <x:v>KOMPEN DAN RESPON — 1AED3</x:v>
      </x:c>
      <x:c r="I563" s="92" t="str">
        <x:v>KOMPEN DAN RESPON — 1AED3</x:v>
      </x:c>
      <x:c r="J563" s="92" t="str">
        <x:v>KOMPEN DAN RESPON — 1AED3</x:v>
      </x:c>
      <x:c r="K563" s="92" t="str">
        <x:v>KOMPEN DAN RESPON — 1AED3</x:v>
      </x:c>
      <x:c r="L563" s="92" t="str">
        <x:v>KOMPEN DAN RESPON — 1AED3</x:v>
      </x:c>
      <x:c r="N563" s="92" t="str">
        <x:v>KOMPEN DAN RESPON — 2AED3</x:v>
      </x:c>
      <x:c r="O563" s="92" t="str">
        <x:v>KOMPEN DAN RESPON — 2AED3</x:v>
      </x:c>
      <x:c r="P563" s="92" t="str">
        <x:v>KOMPEN DAN RESPON — 2AED3</x:v>
      </x:c>
      <x:c r="Q563" s="92" t="str">
        <x:v>KOMPEN DAN RESPON — 2AED3</x:v>
      </x:c>
      <x:c r="R563" s="92" t="str">
        <x:v>KOMPEN DAN RESPON — 2AED3</x:v>
      </x:c>
      <x:c r="S563" s="92" t="str">
        <x:v>KOMPEN DAN RESPON — 2AED3</x:v>
      </x:c>
      <x:c r="T563" s="92" t="str">
        <x:v>KOMPEN DAN RESPON — 2AED3</x:v>
      </x:c>
      <x:c r="U563" s="92" t="str">
        <x:v>KOMPEN DAN RESPON — 2AED3</x:v>
      </x:c>
      <x:c r="V563" s="92" t="str">
        <x:v>KOMPEN DAN RESPON — 2AED3</x:v>
      </x:c>
      <x:c r="W563" s="92" t="str">
        <x:v>KOMPEN DAN RESPON — 2AED3</x:v>
      </x:c>
      <x:c r="X563" s="92" t="str">
        <x:v>KOMPEN DAN RESPON — 2AED3</x:v>
      </x:c>
      <x:c r="Y563" s="92" t="str">
        <x:v>KOMPEN DAN RESPON — 2AED3</x:v>
      </x:c>
      <x:c r="AA563" s="92" t="str">
        <x:v>KOMPEN DAN RESPON — 3AED3</x:v>
      </x:c>
      <x:c r="AB563" s="92" t="str">
        <x:v>KOMPEN DAN RESPON — 3AED3</x:v>
      </x:c>
      <x:c r="AC563" s="92" t="str">
        <x:v>KOMPEN DAN RESPON — 3AED3</x:v>
      </x:c>
      <x:c r="AD563" s="92" t="str">
        <x:v>KOMPEN DAN RESPON — 3AED3</x:v>
      </x:c>
      <x:c r="AE563" s="92" t="str">
        <x:v>KOMPEN DAN RESPON — 3AED3</x:v>
      </x:c>
      <x:c r="AF563" s="92" t="str">
        <x:v>KOMPEN DAN RESPON — 3AED3</x:v>
      </x:c>
      <x:c r="AG563" s="92" t="str">
        <x:v>KOMPEN DAN RESPON — 3AED3</x:v>
      </x:c>
      <x:c r="AH563" s="92" t="str">
        <x:v>KOMPEN DAN RESPON — 3AED3</x:v>
      </x:c>
      <x:c r="AI563" s="92" t="str">
        <x:v>KOMPEN DAN RESPON — 3AED3</x:v>
      </x:c>
      <x:c r="AJ563" s="92" t="str">
        <x:v>KOMPEN DAN RESPON — 3AED3</x:v>
      </x:c>
      <x:c r="AK563" s="92" t="str">
        <x:v>KOMPEN DAN RESPON — 3AED3</x:v>
      </x:c>
      <x:c r="AL563" s="92" t="str">
        <x:v>KOMPEN DAN RESPON — 3AED3</x:v>
      </x:c>
      <x:c r="AN563" s="92" t="str">
        <x:v>KOMPEN DAN RESPON — 4AED3</x:v>
      </x:c>
      <x:c r="AO563" s="92" t="str">
        <x:v>KOMPEN DAN RESPON — 4AED3</x:v>
      </x:c>
      <x:c r="AP563" s="92" t="str">
        <x:v>KOMPEN DAN RESPON — 4AED3</x:v>
      </x:c>
      <x:c r="AQ563" s="92" t="str">
        <x:v>KOMPEN DAN RESPON — 4AED3</x:v>
      </x:c>
      <x:c r="AR563" s="92" t="str">
        <x:v>KOMPEN DAN RESPON — 4AED3</x:v>
      </x:c>
      <x:c r="AS563" s="92" t="str">
        <x:v>KOMPEN DAN RESPON — 4AED3</x:v>
      </x:c>
      <x:c r="AT563" s="92" t="str">
        <x:v>KOMPEN DAN RESPON — 4AED3</x:v>
      </x:c>
      <x:c r="AU563" s="92" t="str">
        <x:v>KOMPEN DAN RESPON — 4AED3</x:v>
      </x:c>
      <x:c r="AV563" s="92" t="str">
        <x:v>KOMPEN DAN RESPON — 4AED3</x:v>
      </x:c>
      <x:c r="AW563" s="92" t="str">
        <x:v>KOMPEN DAN RESPON — 4AED3</x:v>
      </x:c>
      <x:c r="AX563" s="92" t="str">
        <x:v>KOMPEN DAN RESPON — 4AED3</x:v>
      </x:c>
      <x:c r="AY563" s="92" t="str">
        <x:v>KOMPEN DAN RESPON — 4AED3</x:v>
      </x:c>
    </x:row>
    <x:row r="564" ht="20" customHeight="1">
      <x:c r="A564" s="103" t="str">
        <x:v>Periode</x:v>
      </x:c>
      <x:c r="B564" s="84"/>
      <x:c r="C564" s="84"/>
      <x:c r="D564" s="103" t="str">
        <x:v>Kelas</x:v>
      </x:c>
      <x:c r="E564" s="210" t="str">
        <x:v>1AED3</x:v>
      </x:c>
      <x:c r="F564" s="85" t="str"/>
      <x:c r="G564" s="85" t="str">
        <x:v>Tingkat</x:v>
      </x:c>
      <x:c r="H564" s="210" t="n">
        <x:v>1</x:v>
      </x:c>
      <x:c r="I564" s="85" t="str"/>
      <x:c r="J564" s="85"/>
      <x:c r="K564" s="85"/>
      <x:c r="L564" s="85"/>
      <x:c r="N564" s="103" t="str">
        <x:v>Periode</x:v>
      </x:c>
      <x:c r="O564" s="84"/>
      <x:c r="P564" s="84"/>
      <x:c r="Q564" s="103" t="str">
        <x:v>Kelas</x:v>
      </x:c>
      <x:c r="R564" s="210" t="str">
        <x:v>2AED3</x:v>
      </x:c>
      <x:c r="S564" s="85" t="str"/>
      <x:c r="T564" s="85" t="str">
        <x:v>Tingkat</x:v>
      </x:c>
      <x:c r="U564" s="210" t="n">
        <x:v>2</x:v>
      </x:c>
      <x:c r="V564" s="85" t="str"/>
      <x:c r="W564" s="85"/>
      <x:c r="X564" s="85"/>
      <x:c r="Y564" s="85"/>
      <x:c r="AA564" s="103" t="str">
        <x:v>Periode</x:v>
      </x:c>
      <x:c r="AB564" s="84"/>
      <x:c r="AC564" s="84"/>
      <x:c r="AD564" s="103" t="str">
        <x:v>Kelas</x:v>
      </x:c>
      <x:c r="AE564" s="210" t="str">
        <x:v>3AED3</x:v>
      </x:c>
      <x:c r="AF564" s="85" t="str"/>
      <x:c r="AG564" s="85" t="str">
        <x:v>Tingkat</x:v>
      </x:c>
      <x:c r="AH564" s="210" t="n">
        <x:v>3</x:v>
      </x:c>
      <x:c r="AI564" s="85" t="str"/>
      <x:c r="AJ564" s="85"/>
      <x:c r="AK564" s="85"/>
      <x:c r="AL564" s="85"/>
      <x:c r="AN564" s="103" t="str">
        <x:v>Periode</x:v>
      </x:c>
      <x:c r="AO564" s="84"/>
      <x:c r="AP564" s="84"/>
      <x:c r="AQ564" s="103" t="str">
        <x:v>Kelas</x:v>
      </x:c>
      <x:c r="AR564" s="210" t="str">
        <x:v>4AED3</x:v>
      </x:c>
      <x:c r="AS564" s="85" t="str"/>
      <x:c r="AT564" s="85" t="str">
        <x:v>Tingkat</x:v>
      </x:c>
      <x:c r="AU564" s="210" t="n">
        <x:v>4</x:v>
      </x:c>
      <x:c r="AV564" s="85" t="str"/>
      <x:c r="AW564" s="85"/>
      <x:c r="AX564" s="85"/>
      <x:c r="AY564" s="85"/>
    </x:row>
    <x:row r="565" ht="32" customHeight="1">
      <x:c r="A565" s="106" t="str">
        <x:v>No.</x:v>
      </x:c>
      <x:c r="B565" s="106" t="str">
        <x:v>NIM</x:v>
      </x:c>
      <x:c r="C565" s="106" t="str">
        <x:v>Nama Mahasiswa</x:v>
      </x:c>
      <x:c r="D565" s="106" t="str">
        <x:v>T[j]</x:v>
      </x:c>
      <x:c r="E565" s="106" t="str">
        <x:v>S[j]</x:v>
      </x:c>
      <x:c r="F565" s="106" t="str">
        <x:v>I[j]</x:v>
      </x:c>
      <x:c r="G565" s="106" t="str">
        <x:v>B[j]</x:v>
      </x:c>
      <x:c r="H565" s="106" t="str">
        <x:v>Kompensasi[j]</x:v>
      </x:c>
      <x:c r="I565" s="106" t="str">
        <x:v>Responsi[j]</x:v>
      </x:c>
      <x:c r="J565" s="106" t="str">
        <x:v>Total[j]</x:v>
      </x:c>
      <x:c r="K565" s="106" t="str">
        <x:v>Kompensasi Dikerjakan[j]</x:v>
      </x:c>
      <x:c r="L565" s="106" t="str">
        <x:v>Sisa Kompen[j]</x:v>
      </x:c>
      <x:c r="N565" s="106" t="str">
        <x:v>No.</x:v>
      </x:c>
      <x:c r="O565" s="106" t="str">
        <x:v>NIM</x:v>
      </x:c>
      <x:c r="P565" s="106" t="str">
        <x:v>Nama Mahasiswa</x:v>
      </x:c>
      <x:c r="Q565" s="106" t="str">
        <x:v>T[j]</x:v>
      </x:c>
      <x:c r="R565" s="106" t="str">
        <x:v>S[j]</x:v>
      </x:c>
      <x:c r="S565" s="106" t="str">
        <x:v>I[j]</x:v>
      </x:c>
      <x:c r="T565" s="106" t="str">
        <x:v>B[j]</x:v>
      </x:c>
      <x:c r="U565" s="106" t="str">
        <x:v>Kompensasi[j]</x:v>
      </x:c>
      <x:c r="V565" s="106" t="str">
        <x:v>Responsi[j]</x:v>
      </x:c>
      <x:c r="W565" s="106" t="str">
        <x:v>Total[j]</x:v>
      </x:c>
      <x:c r="X565" s="106" t="str">
        <x:v>Kompensasi Dikerjakan[j]</x:v>
      </x:c>
      <x:c r="Y565" s="106" t="str">
        <x:v>Sisa Kompen[j]</x:v>
      </x:c>
      <x:c r="AA565" s="106" t="str">
        <x:v>No.</x:v>
      </x:c>
      <x:c r="AB565" s="106" t="str">
        <x:v>NIM</x:v>
      </x:c>
      <x:c r="AC565" s="106" t="str">
        <x:v>Nama Mahasiswa</x:v>
      </x:c>
      <x:c r="AD565" s="106" t="str">
        <x:v>T[j]</x:v>
      </x:c>
      <x:c r="AE565" s="106" t="str">
        <x:v>S[j]</x:v>
      </x:c>
      <x:c r="AF565" s="106" t="str">
        <x:v>I[j]</x:v>
      </x:c>
      <x:c r="AG565" s="106" t="str">
        <x:v>B[j]</x:v>
      </x:c>
      <x:c r="AH565" s="106" t="str">
        <x:v>Kompensasi[j]</x:v>
      </x:c>
      <x:c r="AI565" s="106" t="str">
        <x:v>Responsi[j]</x:v>
      </x:c>
      <x:c r="AJ565" s="106" t="str">
        <x:v>Total[j]</x:v>
      </x:c>
      <x:c r="AK565" s="106" t="str">
        <x:v>Kompensasi Dikerjakan[j]</x:v>
      </x:c>
      <x:c r="AL565" s="106" t="str">
        <x:v>Sisa Kompen[j]</x:v>
      </x:c>
      <x:c r="AN565" s="106" t="str">
        <x:v>No.</x:v>
      </x:c>
      <x:c r="AO565" s="106" t="str">
        <x:v>NIM</x:v>
      </x:c>
      <x:c r="AP565" s="106" t="str">
        <x:v>Nama Mahasiswa</x:v>
      </x:c>
      <x:c r="AQ565" s="106" t="str">
        <x:v>T[j]</x:v>
      </x:c>
      <x:c r="AR565" s="106" t="str">
        <x:v>S[j]</x:v>
      </x:c>
      <x:c r="AS565" s="106" t="str">
        <x:v>I[j]</x:v>
      </x:c>
      <x:c r="AT565" s="106" t="str">
        <x:v>B[j]</x:v>
      </x:c>
      <x:c r="AU565" s="106" t="str">
        <x:v>Kompensasi[j]</x:v>
      </x:c>
      <x:c r="AV565" s="106" t="str">
        <x:v>Responsi[j]</x:v>
      </x:c>
      <x:c r="AW565" s="106" t="str">
        <x:v>Total[j]</x:v>
      </x:c>
      <x:c r="AX565" s="106" t="str">
        <x:v>Kompensasi Dikerjakan[j]</x:v>
      </x:c>
      <x:c r="AY565" s="106" t="str">
        <x:v>Sisa Kompen[j]</x:v>
      </x:c>
    </x:row>
    <x:row r="566" ht="18" customHeight="1">
      <x:c r="A566" s="145"/>
      <x:c r="B566" s="146"/>
      <x:c r="C566" s="147"/>
      <x:c r="D566" s="148"/>
      <x:c r="E566" s="148"/>
      <x:c r="F566" s="148"/>
      <x:c r="G566" s="148"/>
      <x:c r="H566" s="148"/>
      <x:c r="I566" s="148"/>
      <x:c r="J566" s="149" t="str">
        <x:f>IF(B566="","",H566+I566)</x:f>
      </x:c>
      <x:c r="K566" s="149" t="str"/>
      <x:c r="L566" s="149" t="str"/>
      <x:c r="N566" s="145"/>
      <x:c r="O566" s="146"/>
      <x:c r="P566" s="147"/>
      <x:c r="Q566" s="148"/>
      <x:c r="R566" s="148"/>
      <x:c r="S566" s="148"/>
      <x:c r="T566" s="148"/>
      <x:c r="U566" s="148"/>
      <x:c r="V566" s="148"/>
      <x:c r="W566" s="149" t="str">
        <x:f>IF(O566="","",U566+V566)</x:f>
      </x:c>
      <x:c r="X566" s="149" t="str"/>
      <x:c r="Y566" s="149" t="str"/>
      <x:c r="AA566" s="145"/>
      <x:c r="AB566" s="146"/>
      <x:c r="AC566" s="147"/>
      <x:c r="AD566" s="148"/>
      <x:c r="AE566" s="148"/>
      <x:c r="AF566" s="148"/>
      <x:c r="AG566" s="148"/>
      <x:c r="AH566" s="148"/>
      <x:c r="AI566" s="148"/>
      <x:c r="AJ566" s="149" t="str">
        <x:f>IF(AB566="","",AH566+AI566)</x:f>
      </x:c>
      <x:c r="AK566" s="149" t="str"/>
      <x:c r="AL566" s="149" t="str"/>
      <x:c r="AN566" s="145"/>
      <x:c r="AO566" s="146"/>
      <x:c r="AP566" s="147"/>
      <x:c r="AQ566" s="148"/>
      <x:c r="AR566" s="148"/>
      <x:c r="AS566" s="148"/>
      <x:c r="AT566" s="148"/>
      <x:c r="AU566" s="148"/>
      <x:c r="AV566" s="148"/>
      <x:c r="AW566" s="149" t="str">
        <x:f>IF(AO566="","",AU566+AV566)</x:f>
      </x:c>
      <x:c r="AX566" s="149" t="str"/>
      <x:c r="AY566" s="149" t="str"/>
    </x:row>
    <x:row r="567" ht="18" customHeight="1">
      <x:c r="A567" s="145"/>
      <x:c r="B567" s="146"/>
      <x:c r="C567" s="147"/>
      <x:c r="D567" s="148"/>
      <x:c r="E567" s="148"/>
      <x:c r="F567" s="148"/>
      <x:c r="G567" s="148"/>
      <x:c r="H567" s="148"/>
      <x:c r="I567" s="148"/>
      <x:c r="J567" s="149" t="str">
        <x:f>IF(B567="","",H567+I567)</x:f>
      </x:c>
      <x:c r="K567" s="149" t="str"/>
      <x:c r="L567" s="149" t="str"/>
      <x:c r="N567" s="145"/>
      <x:c r="O567" s="146"/>
      <x:c r="P567" s="147"/>
      <x:c r="Q567" s="148"/>
      <x:c r="R567" s="148"/>
      <x:c r="S567" s="148"/>
      <x:c r="T567" s="148"/>
      <x:c r="U567" s="148"/>
      <x:c r="V567" s="148"/>
      <x:c r="W567" s="149" t="str">
        <x:f>IF(O567="","",U567+V567)</x:f>
      </x:c>
      <x:c r="X567" s="149" t="str"/>
      <x:c r="Y567" s="149" t="str"/>
      <x:c r="AA567" s="145"/>
      <x:c r="AB567" s="146"/>
      <x:c r="AC567" s="147"/>
      <x:c r="AD567" s="148"/>
      <x:c r="AE567" s="148"/>
      <x:c r="AF567" s="148"/>
      <x:c r="AG567" s="148"/>
      <x:c r="AH567" s="148"/>
      <x:c r="AI567" s="148"/>
      <x:c r="AJ567" s="149" t="str">
        <x:f>IF(AB567="","",AH567+AI567)</x:f>
      </x:c>
      <x:c r="AK567" s="149" t="str"/>
      <x:c r="AL567" s="149" t="str"/>
      <x:c r="AN567" s="145"/>
      <x:c r="AO567" s="146"/>
      <x:c r="AP567" s="147"/>
      <x:c r="AQ567" s="148"/>
      <x:c r="AR567" s="148"/>
      <x:c r="AS567" s="148"/>
      <x:c r="AT567" s="148"/>
      <x:c r="AU567" s="148"/>
      <x:c r="AV567" s="148"/>
      <x:c r="AW567" s="149" t="str">
        <x:f>IF(AO567="","",AU567+AV567)</x:f>
      </x:c>
      <x:c r="AX567" s="149" t="str"/>
      <x:c r="AY567" s="149" t="str"/>
    </x:row>
    <x:row r="568" ht="18" customHeight="1">
      <x:c r="A568" s="145"/>
      <x:c r="B568" s="146"/>
      <x:c r="C568" s="147"/>
      <x:c r="D568" s="148"/>
      <x:c r="E568" s="148"/>
      <x:c r="F568" s="148"/>
      <x:c r="G568" s="148"/>
      <x:c r="H568" s="148"/>
      <x:c r="I568" s="148"/>
      <x:c r="J568" s="149" t="str">
        <x:f>IF(B568="","",H568+I568)</x:f>
      </x:c>
      <x:c r="K568" s="149" t="str"/>
      <x:c r="L568" s="149" t="str"/>
      <x:c r="N568" s="145"/>
      <x:c r="O568" s="146"/>
      <x:c r="P568" s="147"/>
      <x:c r="Q568" s="148"/>
      <x:c r="R568" s="148"/>
      <x:c r="S568" s="148"/>
      <x:c r="T568" s="148"/>
      <x:c r="U568" s="148"/>
      <x:c r="V568" s="148"/>
      <x:c r="W568" s="149" t="str">
        <x:f>IF(O568="","",U568+V568)</x:f>
      </x:c>
      <x:c r="X568" s="149" t="str"/>
      <x:c r="Y568" s="149" t="str"/>
      <x:c r="AA568" s="145"/>
      <x:c r="AB568" s="146"/>
      <x:c r="AC568" s="147"/>
      <x:c r="AD568" s="148"/>
      <x:c r="AE568" s="148"/>
      <x:c r="AF568" s="148"/>
      <x:c r="AG568" s="148"/>
      <x:c r="AH568" s="148"/>
      <x:c r="AI568" s="148"/>
      <x:c r="AJ568" s="149" t="str">
        <x:f>IF(AB568="","",AH568+AI568)</x:f>
      </x:c>
      <x:c r="AK568" s="149" t="str"/>
      <x:c r="AL568" s="149" t="str"/>
      <x:c r="AN568" s="145"/>
      <x:c r="AO568" s="146"/>
      <x:c r="AP568" s="147"/>
      <x:c r="AQ568" s="148"/>
      <x:c r="AR568" s="148"/>
      <x:c r="AS568" s="148"/>
      <x:c r="AT568" s="148"/>
      <x:c r="AU568" s="148"/>
      <x:c r="AV568" s="148"/>
      <x:c r="AW568" s="149" t="str">
        <x:f>IF(AO568="","",AU568+AV568)</x:f>
      </x:c>
      <x:c r="AX568" s="149" t="str"/>
      <x:c r="AY568" s="149" t="str"/>
    </x:row>
    <x:row r="569" ht="18" customHeight="1">
      <x:c r="A569" s="145"/>
      <x:c r="B569" s="146"/>
      <x:c r="C569" s="147"/>
      <x:c r="D569" s="148"/>
      <x:c r="E569" s="148"/>
      <x:c r="F569" s="148"/>
      <x:c r="G569" s="148"/>
      <x:c r="H569" s="148"/>
      <x:c r="I569" s="148"/>
      <x:c r="J569" s="149" t="str">
        <x:f>IF(B569="","",H569+I569)</x:f>
      </x:c>
      <x:c r="K569" s="149" t="str"/>
      <x:c r="L569" s="149" t="str"/>
      <x:c r="N569" s="145"/>
      <x:c r="O569" s="146"/>
      <x:c r="P569" s="147"/>
      <x:c r="Q569" s="148"/>
      <x:c r="R569" s="148"/>
      <x:c r="S569" s="148"/>
      <x:c r="T569" s="148"/>
      <x:c r="U569" s="148"/>
      <x:c r="V569" s="148"/>
      <x:c r="W569" s="149" t="str">
        <x:f>IF(O569="","",U569+V569)</x:f>
      </x:c>
      <x:c r="X569" s="149" t="str"/>
      <x:c r="Y569" s="149" t="str"/>
      <x:c r="AA569" s="145"/>
      <x:c r="AB569" s="146"/>
      <x:c r="AC569" s="147"/>
      <x:c r="AD569" s="148"/>
      <x:c r="AE569" s="148"/>
      <x:c r="AF569" s="148"/>
      <x:c r="AG569" s="148"/>
      <x:c r="AH569" s="148"/>
      <x:c r="AI569" s="148"/>
      <x:c r="AJ569" s="149" t="str">
        <x:f>IF(AB569="","",AH569+AI569)</x:f>
      </x:c>
      <x:c r="AK569" s="149" t="str"/>
      <x:c r="AL569" s="149" t="str"/>
      <x:c r="AN569" s="145"/>
      <x:c r="AO569" s="146"/>
      <x:c r="AP569" s="147"/>
      <x:c r="AQ569" s="148"/>
      <x:c r="AR569" s="148"/>
      <x:c r="AS569" s="148"/>
      <x:c r="AT569" s="148"/>
      <x:c r="AU569" s="148"/>
      <x:c r="AV569" s="148"/>
      <x:c r="AW569" s="149" t="str">
        <x:f>IF(AO569="","",AU569+AV569)</x:f>
      </x:c>
      <x:c r="AX569" s="149" t="str"/>
      <x:c r="AY569" s="149" t="str"/>
    </x:row>
    <x:row r="570" ht="18" customHeight="1">
      <x:c r="A570" s="145"/>
      <x:c r="B570" s="146"/>
      <x:c r="C570" s="147"/>
      <x:c r="D570" s="148"/>
      <x:c r="E570" s="148"/>
      <x:c r="F570" s="148"/>
      <x:c r="G570" s="148"/>
      <x:c r="H570" s="148"/>
      <x:c r="I570" s="148"/>
      <x:c r="J570" s="149" t="str">
        <x:f>IF(B570="","",H570+I570)</x:f>
      </x:c>
      <x:c r="K570" s="149" t="str"/>
      <x:c r="L570" s="149" t="str"/>
      <x:c r="N570" s="145"/>
      <x:c r="O570" s="146"/>
      <x:c r="P570" s="147"/>
      <x:c r="Q570" s="148"/>
      <x:c r="R570" s="148"/>
      <x:c r="S570" s="148"/>
      <x:c r="T570" s="148"/>
      <x:c r="U570" s="148"/>
      <x:c r="V570" s="148"/>
      <x:c r="W570" s="149" t="str">
        <x:f>IF(O570="","",U570+V570)</x:f>
      </x:c>
      <x:c r="X570" s="149" t="str"/>
      <x:c r="Y570" s="149" t="str"/>
      <x:c r="AA570" s="145"/>
      <x:c r="AB570" s="146"/>
      <x:c r="AC570" s="147"/>
      <x:c r="AD570" s="148"/>
      <x:c r="AE570" s="148"/>
      <x:c r="AF570" s="148"/>
      <x:c r="AG570" s="148"/>
      <x:c r="AH570" s="148"/>
      <x:c r="AI570" s="148"/>
      <x:c r="AJ570" s="149" t="str">
        <x:f>IF(AB570="","",AH570+AI570)</x:f>
      </x:c>
      <x:c r="AK570" s="149" t="str"/>
      <x:c r="AL570" s="149" t="str"/>
      <x:c r="AN570" s="145"/>
      <x:c r="AO570" s="146"/>
      <x:c r="AP570" s="147"/>
      <x:c r="AQ570" s="148"/>
      <x:c r="AR570" s="148"/>
      <x:c r="AS570" s="148"/>
      <x:c r="AT570" s="148"/>
      <x:c r="AU570" s="148"/>
      <x:c r="AV570" s="148"/>
      <x:c r="AW570" s="149" t="str">
        <x:f>IF(AO570="","",AU570+AV570)</x:f>
      </x:c>
      <x:c r="AX570" s="149" t="str"/>
      <x:c r="AY570" s="149" t="str"/>
    </x:row>
    <x:row r="571" ht="18" customHeight="1">
      <x:c r="A571" s="145"/>
      <x:c r="B571" s="146"/>
      <x:c r="C571" s="147"/>
      <x:c r="D571" s="148"/>
      <x:c r="E571" s="148"/>
      <x:c r="F571" s="148"/>
      <x:c r="G571" s="148"/>
      <x:c r="H571" s="148"/>
      <x:c r="I571" s="148"/>
      <x:c r="J571" s="149" t="str">
        <x:f>IF(B571="","",H571+I571)</x:f>
      </x:c>
      <x:c r="K571" s="149" t="str"/>
      <x:c r="L571" s="149" t="str"/>
      <x:c r="N571" s="145"/>
      <x:c r="O571" s="146"/>
      <x:c r="P571" s="147"/>
      <x:c r="Q571" s="148"/>
      <x:c r="R571" s="148"/>
      <x:c r="S571" s="148"/>
      <x:c r="T571" s="148"/>
      <x:c r="U571" s="148"/>
      <x:c r="V571" s="148"/>
      <x:c r="W571" s="149" t="str">
        <x:f>IF(O571="","",U571+V571)</x:f>
      </x:c>
      <x:c r="X571" s="149" t="str"/>
      <x:c r="Y571" s="149" t="str"/>
      <x:c r="AA571" s="145"/>
      <x:c r="AB571" s="146"/>
      <x:c r="AC571" s="147"/>
      <x:c r="AD571" s="148"/>
      <x:c r="AE571" s="148"/>
      <x:c r="AF571" s="148"/>
      <x:c r="AG571" s="148"/>
      <x:c r="AH571" s="148"/>
      <x:c r="AI571" s="148"/>
      <x:c r="AJ571" s="149" t="str">
        <x:f>IF(AB571="","",AH571+AI571)</x:f>
      </x:c>
      <x:c r="AK571" s="149" t="str"/>
      <x:c r="AL571" s="149" t="str"/>
      <x:c r="AN571" s="145"/>
      <x:c r="AO571" s="146"/>
      <x:c r="AP571" s="147"/>
      <x:c r="AQ571" s="148"/>
      <x:c r="AR571" s="148"/>
      <x:c r="AS571" s="148"/>
      <x:c r="AT571" s="148"/>
      <x:c r="AU571" s="148"/>
      <x:c r="AV571" s="148"/>
      <x:c r="AW571" s="149" t="str">
        <x:f>IF(AO571="","",AU571+AV571)</x:f>
      </x:c>
      <x:c r="AX571" s="149" t="str"/>
      <x:c r="AY571" s="149" t="str"/>
    </x:row>
    <x:row r="572" ht="18" customHeight="1">
      <x:c r="A572" s="145"/>
      <x:c r="B572" s="146"/>
      <x:c r="C572" s="147"/>
      <x:c r="D572" s="148"/>
      <x:c r="E572" s="148"/>
      <x:c r="F572" s="148"/>
      <x:c r="G572" s="148"/>
      <x:c r="H572" s="148"/>
      <x:c r="I572" s="148"/>
      <x:c r="J572" s="149" t="str">
        <x:f>IF(B572="","",H572+I572)</x:f>
      </x:c>
      <x:c r="K572" s="149" t="str"/>
      <x:c r="L572" s="149" t="str"/>
      <x:c r="N572" s="145"/>
      <x:c r="O572" s="146"/>
      <x:c r="P572" s="147"/>
      <x:c r="Q572" s="148"/>
      <x:c r="R572" s="148"/>
      <x:c r="S572" s="148"/>
      <x:c r="T572" s="148"/>
      <x:c r="U572" s="148"/>
      <x:c r="V572" s="148"/>
      <x:c r="W572" s="149" t="str">
        <x:f>IF(O572="","",U572+V572)</x:f>
      </x:c>
      <x:c r="X572" s="149" t="str"/>
      <x:c r="Y572" s="149" t="str"/>
      <x:c r="AA572" s="145"/>
      <x:c r="AB572" s="146"/>
      <x:c r="AC572" s="147"/>
      <x:c r="AD572" s="148"/>
      <x:c r="AE572" s="148"/>
      <x:c r="AF572" s="148"/>
      <x:c r="AG572" s="148"/>
      <x:c r="AH572" s="148"/>
      <x:c r="AI572" s="148"/>
      <x:c r="AJ572" s="149" t="str">
        <x:f>IF(AB572="","",AH572+AI572)</x:f>
      </x:c>
      <x:c r="AK572" s="149" t="str"/>
      <x:c r="AL572" s="149" t="str"/>
      <x:c r="AN572" s="145"/>
      <x:c r="AO572" s="146"/>
      <x:c r="AP572" s="147"/>
      <x:c r="AQ572" s="148"/>
      <x:c r="AR572" s="148"/>
      <x:c r="AS572" s="148"/>
      <x:c r="AT572" s="148"/>
      <x:c r="AU572" s="148"/>
      <x:c r="AV572" s="148"/>
      <x:c r="AW572" s="149" t="str">
        <x:f>IF(AO572="","",AU572+AV572)</x:f>
      </x:c>
      <x:c r="AX572" s="149" t="str"/>
      <x:c r="AY572" s="149" t="str"/>
    </x:row>
    <x:row r="573" ht="18" customHeight="1">
      <x:c r="A573" s="145"/>
      <x:c r="B573" s="146"/>
      <x:c r="C573" s="147"/>
      <x:c r="D573" s="148"/>
      <x:c r="E573" s="148"/>
      <x:c r="F573" s="148"/>
      <x:c r="G573" s="148"/>
      <x:c r="H573" s="148"/>
      <x:c r="I573" s="148"/>
      <x:c r="J573" s="149" t="str">
        <x:f>IF(B573="","",H573+I573)</x:f>
      </x:c>
      <x:c r="K573" s="149" t="str"/>
      <x:c r="L573" s="149" t="str"/>
      <x:c r="N573" s="145"/>
      <x:c r="O573" s="146"/>
      <x:c r="P573" s="147"/>
      <x:c r="Q573" s="148"/>
      <x:c r="R573" s="148"/>
      <x:c r="S573" s="148"/>
      <x:c r="T573" s="148"/>
      <x:c r="U573" s="148"/>
      <x:c r="V573" s="148"/>
      <x:c r="W573" s="149" t="str">
        <x:f>IF(O573="","",U573+V573)</x:f>
      </x:c>
      <x:c r="X573" s="149" t="str"/>
      <x:c r="Y573" s="149" t="str"/>
      <x:c r="AA573" s="145"/>
      <x:c r="AB573" s="146"/>
      <x:c r="AC573" s="147"/>
      <x:c r="AD573" s="148"/>
      <x:c r="AE573" s="148"/>
      <x:c r="AF573" s="148"/>
      <x:c r="AG573" s="148"/>
      <x:c r="AH573" s="148"/>
      <x:c r="AI573" s="148"/>
      <x:c r="AJ573" s="149" t="str">
        <x:f>IF(AB573="","",AH573+AI573)</x:f>
      </x:c>
      <x:c r="AK573" s="149" t="str"/>
      <x:c r="AL573" s="149" t="str"/>
      <x:c r="AN573" s="145"/>
      <x:c r="AO573" s="146"/>
      <x:c r="AP573" s="147"/>
      <x:c r="AQ573" s="148"/>
      <x:c r="AR573" s="148"/>
      <x:c r="AS573" s="148"/>
      <x:c r="AT573" s="148"/>
      <x:c r="AU573" s="148"/>
      <x:c r="AV573" s="148"/>
      <x:c r="AW573" s="149" t="str">
        <x:f>IF(AO573="","",AU573+AV573)</x:f>
      </x:c>
      <x:c r="AX573" s="149" t="str"/>
      <x:c r="AY573" s="149" t="str"/>
    </x:row>
    <x:row r="574" ht="18" customHeight="1">
      <x:c r="A574" s="145"/>
      <x:c r="B574" s="146"/>
      <x:c r="C574" s="147"/>
      <x:c r="D574" s="148"/>
      <x:c r="E574" s="148"/>
      <x:c r="F574" s="148"/>
      <x:c r="G574" s="148"/>
      <x:c r="H574" s="148"/>
      <x:c r="I574" s="148"/>
      <x:c r="J574" s="149" t="str">
        <x:f>IF(B574="","",H574+I574)</x:f>
      </x:c>
      <x:c r="K574" s="149" t="str"/>
      <x:c r="L574" s="149" t="str"/>
      <x:c r="N574" s="145"/>
      <x:c r="O574" s="146"/>
      <x:c r="P574" s="147"/>
      <x:c r="Q574" s="148"/>
      <x:c r="R574" s="148"/>
      <x:c r="S574" s="148"/>
      <x:c r="T574" s="148"/>
      <x:c r="U574" s="148"/>
      <x:c r="V574" s="148"/>
      <x:c r="W574" s="149" t="str">
        <x:f>IF(O574="","",U574+V574)</x:f>
      </x:c>
      <x:c r="X574" s="149" t="str"/>
      <x:c r="Y574" s="149" t="str"/>
      <x:c r="AA574" s="145"/>
      <x:c r="AB574" s="146"/>
      <x:c r="AC574" s="147"/>
      <x:c r="AD574" s="148"/>
      <x:c r="AE574" s="148"/>
      <x:c r="AF574" s="148"/>
      <x:c r="AG574" s="148"/>
      <x:c r="AH574" s="148"/>
      <x:c r="AI574" s="148"/>
      <x:c r="AJ574" s="149" t="str">
        <x:f>IF(AB574="","",AH574+AI574)</x:f>
      </x:c>
      <x:c r="AK574" s="149" t="str"/>
      <x:c r="AL574" s="149" t="str"/>
      <x:c r="AN574" s="145"/>
      <x:c r="AO574" s="146"/>
      <x:c r="AP574" s="147"/>
      <x:c r="AQ574" s="148"/>
      <x:c r="AR574" s="148"/>
      <x:c r="AS574" s="148"/>
      <x:c r="AT574" s="148"/>
      <x:c r="AU574" s="148"/>
      <x:c r="AV574" s="148"/>
      <x:c r="AW574" s="149" t="str">
        <x:f>IF(AO574="","",AU574+AV574)</x:f>
      </x:c>
      <x:c r="AX574" s="149" t="str"/>
      <x:c r="AY574" s="149" t="str"/>
    </x:row>
    <x:row r="575" ht="18" customHeight="1">
      <x:c r="A575" s="145"/>
      <x:c r="B575" s="146"/>
      <x:c r="C575" s="147"/>
      <x:c r="D575" s="148"/>
      <x:c r="E575" s="148"/>
      <x:c r="F575" s="148"/>
      <x:c r="G575" s="148"/>
      <x:c r="H575" s="148"/>
      <x:c r="I575" s="148"/>
      <x:c r="J575" s="149" t="str">
        <x:f>IF(B575="","",H575+I575)</x:f>
      </x:c>
      <x:c r="K575" s="149" t="str"/>
      <x:c r="L575" s="149" t="str"/>
      <x:c r="N575" s="145"/>
      <x:c r="O575" s="146"/>
      <x:c r="P575" s="147"/>
      <x:c r="Q575" s="148"/>
      <x:c r="R575" s="148"/>
      <x:c r="S575" s="148"/>
      <x:c r="T575" s="148"/>
      <x:c r="U575" s="148"/>
      <x:c r="V575" s="148"/>
      <x:c r="W575" s="149" t="str">
        <x:f>IF(O575="","",U575+V575)</x:f>
      </x:c>
      <x:c r="X575" s="149" t="str"/>
      <x:c r="Y575" s="149" t="str"/>
      <x:c r="AA575" s="145"/>
      <x:c r="AB575" s="146"/>
      <x:c r="AC575" s="147"/>
      <x:c r="AD575" s="148"/>
      <x:c r="AE575" s="148"/>
      <x:c r="AF575" s="148"/>
      <x:c r="AG575" s="148"/>
      <x:c r="AH575" s="148"/>
      <x:c r="AI575" s="148"/>
      <x:c r="AJ575" s="149" t="str">
        <x:f>IF(AB575="","",AH575+AI575)</x:f>
      </x:c>
      <x:c r="AK575" s="149" t="str"/>
      <x:c r="AL575" s="149" t="str"/>
      <x:c r="AN575" s="145"/>
      <x:c r="AO575" s="146"/>
      <x:c r="AP575" s="147"/>
      <x:c r="AQ575" s="148"/>
      <x:c r="AR575" s="148"/>
      <x:c r="AS575" s="148"/>
      <x:c r="AT575" s="148"/>
      <x:c r="AU575" s="148"/>
      <x:c r="AV575" s="148"/>
      <x:c r="AW575" s="149" t="str">
        <x:f>IF(AO575="","",AU575+AV575)</x:f>
      </x:c>
      <x:c r="AX575" s="149" t="str"/>
      <x:c r="AY575" s="149" t="str"/>
    </x:row>
    <x:row r="576" ht="18" customHeight="1">
      <x:c r="A576" s="145"/>
      <x:c r="B576" s="146"/>
      <x:c r="C576" s="147"/>
      <x:c r="D576" s="148"/>
      <x:c r="E576" s="148"/>
      <x:c r="F576" s="148"/>
      <x:c r="G576" s="148"/>
      <x:c r="H576" s="148"/>
      <x:c r="I576" s="148"/>
      <x:c r="J576" s="149" t="str">
        <x:f>IF(B576="","",H576+I576)</x:f>
      </x:c>
      <x:c r="K576" s="149" t="str"/>
      <x:c r="L576" s="149" t="str"/>
      <x:c r="N576" s="145"/>
      <x:c r="O576" s="146"/>
      <x:c r="P576" s="147"/>
      <x:c r="Q576" s="148"/>
      <x:c r="R576" s="148"/>
      <x:c r="S576" s="148"/>
      <x:c r="T576" s="148"/>
      <x:c r="U576" s="148"/>
      <x:c r="V576" s="148"/>
      <x:c r="W576" s="149" t="str">
        <x:f>IF(O576="","",U576+V576)</x:f>
      </x:c>
      <x:c r="X576" s="149" t="str"/>
      <x:c r="Y576" s="149" t="str"/>
      <x:c r="AA576" s="145"/>
      <x:c r="AB576" s="146"/>
      <x:c r="AC576" s="147"/>
      <x:c r="AD576" s="148"/>
      <x:c r="AE576" s="148"/>
      <x:c r="AF576" s="148"/>
      <x:c r="AG576" s="148"/>
      <x:c r="AH576" s="148"/>
      <x:c r="AI576" s="148"/>
      <x:c r="AJ576" s="149" t="str">
        <x:f>IF(AB576="","",AH576+AI576)</x:f>
      </x:c>
      <x:c r="AK576" s="149" t="str"/>
      <x:c r="AL576" s="149" t="str"/>
      <x:c r="AN576" s="145"/>
      <x:c r="AO576" s="146"/>
      <x:c r="AP576" s="147"/>
      <x:c r="AQ576" s="148"/>
      <x:c r="AR576" s="148"/>
      <x:c r="AS576" s="148"/>
      <x:c r="AT576" s="148"/>
      <x:c r="AU576" s="148"/>
      <x:c r="AV576" s="148"/>
      <x:c r="AW576" s="149" t="str">
        <x:f>IF(AO576="","",AU576+AV576)</x:f>
      </x:c>
      <x:c r="AX576" s="149" t="str"/>
      <x:c r="AY576" s="149" t="str"/>
    </x:row>
    <x:row r="577" ht="18" customHeight="1">
      <x:c r="A577" s="145"/>
      <x:c r="B577" s="146"/>
      <x:c r="C577" s="147"/>
      <x:c r="D577" s="148"/>
      <x:c r="E577" s="148"/>
      <x:c r="F577" s="148"/>
      <x:c r="G577" s="148"/>
      <x:c r="H577" s="148"/>
      <x:c r="I577" s="148"/>
      <x:c r="J577" s="149" t="str">
        <x:f>IF(B577="","",H577+I577)</x:f>
      </x:c>
      <x:c r="K577" s="149" t="str"/>
      <x:c r="L577" s="149" t="str"/>
      <x:c r="N577" s="145"/>
      <x:c r="O577" s="146"/>
      <x:c r="P577" s="147"/>
      <x:c r="Q577" s="148"/>
      <x:c r="R577" s="148"/>
      <x:c r="S577" s="148"/>
      <x:c r="T577" s="148"/>
      <x:c r="U577" s="148"/>
      <x:c r="V577" s="148"/>
      <x:c r="W577" s="149" t="str">
        <x:f>IF(O577="","",U577+V577)</x:f>
      </x:c>
      <x:c r="X577" s="149" t="str"/>
      <x:c r="Y577" s="149" t="str"/>
      <x:c r="AA577" s="145"/>
      <x:c r="AB577" s="146"/>
      <x:c r="AC577" s="147"/>
      <x:c r="AD577" s="148"/>
      <x:c r="AE577" s="148"/>
      <x:c r="AF577" s="148"/>
      <x:c r="AG577" s="148"/>
      <x:c r="AH577" s="148"/>
      <x:c r="AI577" s="148"/>
      <x:c r="AJ577" s="149" t="str">
        <x:f>IF(AB577="","",AH577+AI577)</x:f>
      </x:c>
      <x:c r="AK577" s="149" t="str"/>
      <x:c r="AL577" s="149" t="str"/>
      <x:c r="AN577" s="145"/>
      <x:c r="AO577" s="146"/>
      <x:c r="AP577" s="147"/>
      <x:c r="AQ577" s="148"/>
      <x:c r="AR577" s="148"/>
      <x:c r="AS577" s="148"/>
      <x:c r="AT577" s="148"/>
      <x:c r="AU577" s="148"/>
      <x:c r="AV577" s="148"/>
      <x:c r="AW577" s="149" t="str">
        <x:f>IF(AO577="","",AU577+AV577)</x:f>
      </x:c>
      <x:c r="AX577" s="149" t="str"/>
      <x:c r="AY577" s="149" t="str"/>
    </x:row>
    <x:row r="578" ht="18" customHeight="1">
      <x:c r="A578" s="145"/>
      <x:c r="B578" s="146"/>
      <x:c r="C578" s="147"/>
      <x:c r="D578" s="148"/>
      <x:c r="E578" s="148"/>
      <x:c r="F578" s="148"/>
      <x:c r="G578" s="148"/>
      <x:c r="H578" s="148"/>
      <x:c r="I578" s="148"/>
      <x:c r="J578" s="149" t="str">
        <x:f>IF(B578="","",H578+I578)</x:f>
      </x:c>
      <x:c r="K578" s="149" t="str"/>
      <x:c r="L578" s="149" t="str"/>
      <x:c r="N578" s="145"/>
      <x:c r="O578" s="146"/>
      <x:c r="P578" s="147"/>
      <x:c r="Q578" s="148"/>
      <x:c r="R578" s="148"/>
      <x:c r="S578" s="148"/>
      <x:c r="T578" s="148"/>
      <x:c r="U578" s="148"/>
      <x:c r="V578" s="148"/>
      <x:c r="W578" s="149" t="str">
        <x:f>IF(O578="","",U578+V578)</x:f>
      </x:c>
      <x:c r="X578" s="149" t="str"/>
      <x:c r="Y578" s="149" t="str"/>
      <x:c r="AA578" s="145"/>
      <x:c r="AB578" s="146"/>
      <x:c r="AC578" s="147"/>
      <x:c r="AD578" s="148"/>
      <x:c r="AE578" s="148"/>
      <x:c r="AF578" s="148"/>
      <x:c r="AG578" s="148"/>
      <x:c r="AH578" s="148"/>
      <x:c r="AI578" s="148"/>
      <x:c r="AJ578" s="149" t="str">
        <x:f>IF(AB578="","",AH578+AI578)</x:f>
      </x:c>
      <x:c r="AK578" s="149" t="str"/>
      <x:c r="AL578" s="149" t="str"/>
      <x:c r="AN578" s="145"/>
      <x:c r="AO578" s="146"/>
      <x:c r="AP578" s="147"/>
      <x:c r="AQ578" s="148"/>
      <x:c r="AR578" s="148"/>
      <x:c r="AS578" s="148"/>
      <x:c r="AT578" s="148"/>
      <x:c r="AU578" s="148"/>
      <x:c r="AV578" s="148"/>
      <x:c r="AW578" s="149" t="str">
        <x:f>IF(AO578="","",AU578+AV578)</x:f>
      </x:c>
      <x:c r="AX578" s="149" t="str"/>
      <x:c r="AY578" s="149" t="str"/>
    </x:row>
    <x:row r="579" ht="18" customHeight="1">
      <x:c r="A579" s="145"/>
      <x:c r="B579" s="146"/>
      <x:c r="C579" s="147"/>
      <x:c r="D579" s="148"/>
      <x:c r="E579" s="148"/>
      <x:c r="F579" s="148"/>
      <x:c r="G579" s="148"/>
      <x:c r="H579" s="148"/>
      <x:c r="I579" s="148"/>
      <x:c r="J579" s="149" t="str">
        <x:f>IF(B579="","",H579+I579)</x:f>
      </x:c>
      <x:c r="K579" s="149" t="str"/>
      <x:c r="L579" s="149" t="str"/>
      <x:c r="N579" s="145"/>
      <x:c r="O579" s="146"/>
      <x:c r="P579" s="147"/>
      <x:c r="Q579" s="148"/>
      <x:c r="R579" s="148"/>
      <x:c r="S579" s="148"/>
      <x:c r="T579" s="148"/>
      <x:c r="U579" s="148"/>
      <x:c r="V579" s="148"/>
      <x:c r="W579" s="149" t="str">
        <x:f>IF(O579="","",U579+V579)</x:f>
      </x:c>
      <x:c r="X579" s="149" t="str"/>
      <x:c r="Y579" s="149" t="str"/>
      <x:c r="AA579" s="145"/>
      <x:c r="AB579" s="146"/>
      <x:c r="AC579" s="147"/>
      <x:c r="AD579" s="148"/>
      <x:c r="AE579" s="148"/>
      <x:c r="AF579" s="148"/>
      <x:c r="AG579" s="148"/>
      <x:c r="AH579" s="148"/>
      <x:c r="AI579" s="148"/>
      <x:c r="AJ579" s="149" t="str">
        <x:f>IF(AB579="","",AH579+AI579)</x:f>
      </x:c>
      <x:c r="AK579" s="149" t="str"/>
      <x:c r="AL579" s="149" t="str"/>
      <x:c r="AN579" s="145"/>
      <x:c r="AO579" s="146"/>
      <x:c r="AP579" s="147"/>
      <x:c r="AQ579" s="148"/>
      <x:c r="AR579" s="148"/>
      <x:c r="AS579" s="148"/>
      <x:c r="AT579" s="148"/>
      <x:c r="AU579" s="148"/>
      <x:c r="AV579" s="148"/>
      <x:c r="AW579" s="149" t="str">
        <x:f>IF(AO579="","",AU579+AV579)</x:f>
      </x:c>
      <x:c r="AX579" s="149" t="str"/>
      <x:c r="AY579" s="149" t="str"/>
    </x:row>
    <x:row r="580" ht="18" customHeight="1">
      <x:c r="A580" s="145"/>
      <x:c r="B580" s="146"/>
      <x:c r="C580" s="147"/>
      <x:c r="D580" s="148"/>
      <x:c r="E580" s="148"/>
      <x:c r="F580" s="148"/>
      <x:c r="G580" s="148"/>
      <x:c r="H580" s="148"/>
      <x:c r="I580" s="148"/>
      <x:c r="J580" s="149" t="str">
        <x:f>IF(B580="","",H580+I580)</x:f>
      </x:c>
      <x:c r="K580" s="149" t="str"/>
      <x:c r="L580" s="149" t="str"/>
      <x:c r="N580" s="145"/>
      <x:c r="O580" s="146"/>
      <x:c r="P580" s="147"/>
      <x:c r="Q580" s="148"/>
      <x:c r="R580" s="148"/>
      <x:c r="S580" s="148"/>
      <x:c r="T580" s="148"/>
      <x:c r="U580" s="148"/>
      <x:c r="V580" s="148"/>
      <x:c r="W580" s="149" t="str">
        <x:f>IF(O580="","",U580+V580)</x:f>
      </x:c>
      <x:c r="X580" s="149" t="str"/>
      <x:c r="Y580" s="149" t="str"/>
      <x:c r="AA580" s="145"/>
      <x:c r="AB580" s="146"/>
      <x:c r="AC580" s="147"/>
      <x:c r="AD580" s="148"/>
      <x:c r="AE580" s="148"/>
      <x:c r="AF580" s="148"/>
      <x:c r="AG580" s="148"/>
      <x:c r="AH580" s="148"/>
      <x:c r="AI580" s="148"/>
      <x:c r="AJ580" s="149" t="str">
        <x:f>IF(AB580="","",AH580+AI580)</x:f>
      </x:c>
      <x:c r="AK580" s="149" t="str"/>
      <x:c r="AL580" s="149" t="str"/>
      <x:c r="AN580" s="145"/>
      <x:c r="AO580" s="146"/>
      <x:c r="AP580" s="147"/>
      <x:c r="AQ580" s="148"/>
      <x:c r="AR580" s="148"/>
      <x:c r="AS580" s="148"/>
      <x:c r="AT580" s="148"/>
      <x:c r="AU580" s="148"/>
      <x:c r="AV580" s="148"/>
      <x:c r="AW580" s="149" t="str">
        <x:f>IF(AO580="","",AU580+AV580)</x:f>
      </x:c>
      <x:c r="AX580" s="149" t="str"/>
      <x:c r="AY580" s="149" t="str"/>
    </x:row>
    <x:row r="581" ht="18" customHeight="1">
      <x:c r="A581" s="145"/>
      <x:c r="B581" s="146"/>
      <x:c r="C581" s="147"/>
      <x:c r="D581" s="148"/>
      <x:c r="E581" s="148"/>
      <x:c r="F581" s="148"/>
      <x:c r="G581" s="148"/>
      <x:c r="H581" s="148"/>
      <x:c r="I581" s="148"/>
      <x:c r="J581" s="149" t="str">
        <x:f>IF(B581="","",H581+I581)</x:f>
      </x:c>
      <x:c r="K581" s="149" t="str"/>
      <x:c r="L581" s="149" t="str"/>
      <x:c r="N581" s="145"/>
      <x:c r="O581" s="146"/>
      <x:c r="P581" s="147"/>
      <x:c r="Q581" s="148"/>
      <x:c r="R581" s="148"/>
      <x:c r="S581" s="148"/>
      <x:c r="T581" s="148"/>
      <x:c r="U581" s="148"/>
      <x:c r="V581" s="148"/>
      <x:c r="W581" s="149" t="str">
        <x:f>IF(O581="","",U581+V581)</x:f>
      </x:c>
      <x:c r="X581" s="149" t="str"/>
      <x:c r="Y581" s="149" t="str"/>
      <x:c r="AA581" s="145"/>
      <x:c r="AB581" s="146"/>
      <x:c r="AC581" s="147"/>
      <x:c r="AD581" s="148"/>
      <x:c r="AE581" s="148"/>
      <x:c r="AF581" s="148"/>
      <x:c r="AG581" s="148"/>
      <x:c r="AH581" s="148"/>
      <x:c r="AI581" s="148"/>
      <x:c r="AJ581" s="149" t="str">
        <x:f>IF(AB581="","",AH581+AI581)</x:f>
      </x:c>
      <x:c r="AK581" s="149" t="str"/>
      <x:c r="AL581" s="149" t="str"/>
      <x:c r="AN581" s="145"/>
      <x:c r="AO581" s="146"/>
      <x:c r="AP581" s="147"/>
      <x:c r="AQ581" s="148"/>
      <x:c r="AR581" s="148"/>
      <x:c r="AS581" s="148"/>
      <x:c r="AT581" s="148"/>
      <x:c r="AU581" s="148"/>
      <x:c r="AV581" s="148"/>
      <x:c r="AW581" s="149" t="str">
        <x:f>IF(AO581="","",AU581+AV581)</x:f>
      </x:c>
      <x:c r="AX581" s="149" t="str"/>
      <x:c r="AY581" s="149" t="str"/>
    </x:row>
    <x:row r="582" ht="18" customHeight="1">
      <x:c r="A582" s="145"/>
      <x:c r="B582" s="146"/>
      <x:c r="C582" s="147"/>
      <x:c r="D582" s="148"/>
      <x:c r="E582" s="148"/>
      <x:c r="F582" s="148"/>
      <x:c r="G582" s="148"/>
      <x:c r="H582" s="148"/>
      <x:c r="I582" s="148"/>
      <x:c r="J582" s="149" t="str">
        <x:f>IF(B582="","",H582+I582)</x:f>
      </x:c>
      <x:c r="K582" s="149" t="str"/>
      <x:c r="L582" s="149" t="str"/>
      <x:c r="N582" s="145"/>
      <x:c r="O582" s="146"/>
      <x:c r="P582" s="147"/>
      <x:c r="Q582" s="148"/>
      <x:c r="R582" s="148"/>
      <x:c r="S582" s="148"/>
      <x:c r="T582" s="148"/>
      <x:c r="U582" s="148"/>
      <x:c r="V582" s="148"/>
      <x:c r="W582" s="149" t="str">
        <x:f>IF(O582="","",U582+V582)</x:f>
      </x:c>
      <x:c r="X582" s="149" t="str"/>
      <x:c r="Y582" s="149" t="str"/>
      <x:c r="AA582" s="145"/>
      <x:c r="AB582" s="146"/>
      <x:c r="AC582" s="147"/>
      <x:c r="AD582" s="148"/>
      <x:c r="AE582" s="148"/>
      <x:c r="AF582" s="148"/>
      <x:c r="AG582" s="148"/>
      <x:c r="AH582" s="148"/>
      <x:c r="AI582" s="148"/>
      <x:c r="AJ582" s="149" t="str">
        <x:f>IF(AB582="","",AH582+AI582)</x:f>
      </x:c>
      <x:c r="AK582" s="149" t="str"/>
      <x:c r="AL582" s="149" t="str"/>
      <x:c r="AN582" s="145"/>
      <x:c r="AO582" s="146"/>
      <x:c r="AP582" s="147"/>
      <x:c r="AQ582" s="148"/>
      <x:c r="AR582" s="148"/>
      <x:c r="AS582" s="148"/>
      <x:c r="AT582" s="148"/>
      <x:c r="AU582" s="148"/>
      <x:c r="AV582" s="148"/>
      <x:c r="AW582" s="149" t="str">
        <x:f>IF(AO582="","",AU582+AV582)</x:f>
      </x:c>
      <x:c r="AX582" s="149" t="str"/>
      <x:c r="AY582" s="149" t="str"/>
    </x:row>
    <x:row r="583" ht="18" customHeight="1">
      <x:c r="A583" s="145"/>
      <x:c r="B583" s="146"/>
      <x:c r="C583" s="147"/>
      <x:c r="D583" s="148"/>
      <x:c r="E583" s="148"/>
      <x:c r="F583" s="148"/>
      <x:c r="G583" s="148"/>
      <x:c r="H583" s="148"/>
      <x:c r="I583" s="148"/>
      <x:c r="J583" s="149" t="str">
        <x:f>IF(B583="","",H583+I583)</x:f>
      </x:c>
      <x:c r="K583" s="149" t="str"/>
      <x:c r="L583" s="149" t="str"/>
      <x:c r="N583" s="145"/>
      <x:c r="O583" s="146"/>
      <x:c r="P583" s="147"/>
      <x:c r="Q583" s="148"/>
      <x:c r="R583" s="148"/>
      <x:c r="S583" s="148"/>
      <x:c r="T583" s="148"/>
      <x:c r="U583" s="148"/>
      <x:c r="V583" s="148"/>
      <x:c r="W583" s="149" t="str">
        <x:f>IF(O583="","",U583+V583)</x:f>
      </x:c>
      <x:c r="X583" s="149" t="str"/>
      <x:c r="Y583" s="149" t="str"/>
      <x:c r="AA583" s="145"/>
      <x:c r="AB583" s="146"/>
      <x:c r="AC583" s="147"/>
      <x:c r="AD583" s="148"/>
      <x:c r="AE583" s="148"/>
      <x:c r="AF583" s="148"/>
      <x:c r="AG583" s="148"/>
      <x:c r="AH583" s="148"/>
      <x:c r="AI583" s="148"/>
      <x:c r="AJ583" s="149" t="str">
        <x:f>IF(AB583="","",AH583+AI583)</x:f>
      </x:c>
      <x:c r="AK583" s="149" t="str"/>
      <x:c r="AL583" s="149" t="str"/>
      <x:c r="AN583" s="145"/>
      <x:c r="AO583" s="146"/>
      <x:c r="AP583" s="147"/>
      <x:c r="AQ583" s="148"/>
      <x:c r="AR583" s="148"/>
      <x:c r="AS583" s="148"/>
      <x:c r="AT583" s="148"/>
      <x:c r="AU583" s="148"/>
      <x:c r="AV583" s="148"/>
      <x:c r="AW583" s="149" t="str">
        <x:f>IF(AO583="","",AU583+AV583)</x:f>
      </x:c>
      <x:c r="AX583" s="149" t="str"/>
      <x:c r="AY583" s="149" t="str"/>
    </x:row>
    <x:row r="584" ht="18" customHeight="1">
      <x:c r="A584" s="145"/>
      <x:c r="B584" s="146"/>
      <x:c r="C584" s="147"/>
      <x:c r="D584" s="148"/>
      <x:c r="E584" s="148"/>
      <x:c r="F584" s="148"/>
      <x:c r="G584" s="148"/>
      <x:c r="H584" s="148"/>
      <x:c r="I584" s="148"/>
      <x:c r="J584" s="149" t="str">
        <x:f>IF(B584="","",H584+I584)</x:f>
      </x:c>
      <x:c r="K584" s="149" t="str"/>
      <x:c r="L584" s="149" t="str"/>
      <x:c r="N584" s="145"/>
      <x:c r="O584" s="146"/>
      <x:c r="P584" s="147"/>
      <x:c r="Q584" s="148"/>
      <x:c r="R584" s="148"/>
      <x:c r="S584" s="148"/>
      <x:c r="T584" s="148"/>
      <x:c r="U584" s="148"/>
      <x:c r="V584" s="148"/>
      <x:c r="W584" s="149" t="str">
        <x:f>IF(O584="","",U584+V584)</x:f>
      </x:c>
      <x:c r="X584" s="149" t="str"/>
      <x:c r="Y584" s="149" t="str"/>
      <x:c r="AA584" s="145"/>
      <x:c r="AB584" s="146"/>
      <x:c r="AC584" s="147"/>
      <x:c r="AD584" s="148"/>
      <x:c r="AE584" s="148"/>
      <x:c r="AF584" s="148"/>
      <x:c r="AG584" s="148"/>
      <x:c r="AH584" s="148"/>
      <x:c r="AI584" s="148"/>
      <x:c r="AJ584" s="149" t="str">
        <x:f>IF(AB584="","",AH584+AI584)</x:f>
      </x:c>
      <x:c r="AK584" s="149" t="str"/>
      <x:c r="AL584" s="149" t="str"/>
      <x:c r="AN584" s="145"/>
      <x:c r="AO584" s="146"/>
      <x:c r="AP584" s="147"/>
      <x:c r="AQ584" s="148"/>
      <x:c r="AR584" s="148"/>
      <x:c r="AS584" s="148"/>
      <x:c r="AT584" s="148"/>
      <x:c r="AU584" s="148"/>
      <x:c r="AV584" s="148"/>
      <x:c r="AW584" s="149" t="str">
        <x:f>IF(AO584="","",AU584+AV584)</x:f>
      </x:c>
      <x:c r="AX584" s="149" t="str"/>
      <x:c r="AY584" s="149" t="str"/>
    </x:row>
    <x:row r="585" ht="18" customHeight="1">
      <x:c r="A585" s="145"/>
      <x:c r="B585" s="146"/>
      <x:c r="C585" s="147"/>
      <x:c r="D585" s="148"/>
      <x:c r="E585" s="148"/>
      <x:c r="F585" s="148"/>
      <x:c r="G585" s="148"/>
      <x:c r="H585" s="148"/>
      <x:c r="I585" s="148"/>
      <x:c r="J585" s="149" t="str">
        <x:f>IF(B585="","",H585+I585)</x:f>
      </x:c>
      <x:c r="K585" s="149" t="str"/>
      <x:c r="L585" s="149" t="str"/>
      <x:c r="N585" s="145"/>
      <x:c r="O585" s="146"/>
      <x:c r="P585" s="147"/>
      <x:c r="Q585" s="148"/>
      <x:c r="R585" s="148"/>
      <x:c r="S585" s="148"/>
      <x:c r="T585" s="148"/>
      <x:c r="U585" s="148"/>
      <x:c r="V585" s="148"/>
      <x:c r="W585" s="149" t="str">
        <x:f>IF(O585="","",U585+V585)</x:f>
      </x:c>
      <x:c r="X585" s="149" t="str"/>
      <x:c r="Y585" s="149" t="str"/>
      <x:c r="AA585" s="145"/>
      <x:c r="AB585" s="146"/>
      <x:c r="AC585" s="147"/>
      <x:c r="AD585" s="148"/>
      <x:c r="AE585" s="148"/>
      <x:c r="AF585" s="148"/>
      <x:c r="AG585" s="148"/>
      <x:c r="AH585" s="148"/>
      <x:c r="AI585" s="148"/>
      <x:c r="AJ585" s="149" t="str">
        <x:f>IF(AB585="","",AH585+AI585)</x:f>
      </x:c>
      <x:c r="AK585" s="149" t="str"/>
      <x:c r="AL585" s="149" t="str"/>
      <x:c r="AN585" s="145"/>
      <x:c r="AO585" s="146"/>
      <x:c r="AP585" s="147"/>
      <x:c r="AQ585" s="148"/>
      <x:c r="AR585" s="148"/>
      <x:c r="AS585" s="148"/>
      <x:c r="AT585" s="148"/>
      <x:c r="AU585" s="148"/>
      <x:c r="AV585" s="148"/>
      <x:c r="AW585" s="149" t="str">
        <x:f>IF(AO585="","",AU585+AV585)</x:f>
      </x:c>
      <x:c r="AX585" s="149" t="str"/>
      <x:c r="AY585" s="149" t="str"/>
    </x:row>
    <x:row r="586" ht="18" customHeight="1">
      <x:c r="A586" s="145"/>
      <x:c r="B586" s="146"/>
      <x:c r="C586" s="147"/>
      <x:c r="D586" s="148"/>
      <x:c r="E586" s="148"/>
      <x:c r="F586" s="148"/>
      <x:c r="G586" s="148"/>
      <x:c r="H586" s="148"/>
      <x:c r="I586" s="148"/>
      <x:c r="J586" s="149" t="str">
        <x:f>IF(B586="","",H586+I586)</x:f>
      </x:c>
      <x:c r="K586" s="149" t="str"/>
      <x:c r="L586" s="149" t="str"/>
      <x:c r="N586" s="145"/>
      <x:c r="O586" s="146"/>
      <x:c r="P586" s="147"/>
      <x:c r="Q586" s="148"/>
      <x:c r="R586" s="148"/>
      <x:c r="S586" s="148"/>
      <x:c r="T586" s="148"/>
      <x:c r="U586" s="148"/>
      <x:c r="V586" s="148"/>
      <x:c r="W586" s="149" t="str">
        <x:f>IF(O586="","",U586+V586)</x:f>
      </x:c>
      <x:c r="X586" s="149" t="str"/>
      <x:c r="Y586" s="149" t="str"/>
      <x:c r="AA586" s="145"/>
      <x:c r="AB586" s="146"/>
      <x:c r="AC586" s="147"/>
      <x:c r="AD586" s="148"/>
      <x:c r="AE586" s="148"/>
      <x:c r="AF586" s="148"/>
      <x:c r="AG586" s="148"/>
      <x:c r="AH586" s="148"/>
      <x:c r="AI586" s="148"/>
      <x:c r="AJ586" s="149" t="str">
        <x:f>IF(AB586="","",AH586+AI586)</x:f>
      </x:c>
      <x:c r="AK586" s="149" t="str"/>
      <x:c r="AL586" s="149" t="str"/>
      <x:c r="AN586" s="145"/>
      <x:c r="AO586" s="146"/>
      <x:c r="AP586" s="147"/>
      <x:c r="AQ586" s="148"/>
      <x:c r="AR586" s="148"/>
      <x:c r="AS586" s="148"/>
      <x:c r="AT586" s="148"/>
      <x:c r="AU586" s="148"/>
      <x:c r="AV586" s="148"/>
      <x:c r="AW586" s="149" t="str">
        <x:f>IF(AO586="","",AU586+AV586)</x:f>
      </x:c>
      <x:c r="AX586" s="149" t="str"/>
      <x:c r="AY586" s="149" t="str"/>
    </x:row>
    <x:row r="587" ht="18" customHeight="1">
      <x:c r="A587" s="145"/>
      <x:c r="B587" s="146"/>
      <x:c r="C587" s="147"/>
      <x:c r="D587" s="148"/>
      <x:c r="E587" s="148"/>
      <x:c r="F587" s="148"/>
      <x:c r="G587" s="148"/>
      <x:c r="H587" s="148"/>
      <x:c r="I587" s="148"/>
      <x:c r="J587" s="149" t="str">
        <x:f>IF(B587="","",H587+I587)</x:f>
      </x:c>
      <x:c r="K587" s="149" t="str"/>
      <x:c r="L587" s="149" t="str"/>
      <x:c r="N587" s="145"/>
      <x:c r="O587" s="146"/>
      <x:c r="P587" s="147"/>
      <x:c r="Q587" s="148"/>
      <x:c r="R587" s="148"/>
      <x:c r="S587" s="148"/>
      <x:c r="T587" s="148"/>
      <x:c r="U587" s="148"/>
      <x:c r="V587" s="148"/>
      <x:c r="W587" s="149" t="str">
        <x:f>IF(O587="","",U587+V587)</x:f>
      </x:c>
      <x:c r="X587" s="149" t="str"/>
      <x:c r="Y587" s="149" t="str"/>
      <x:c r="AA587" s="145"/>
      <x:c r="AB587" s="146"/>
      <x:c r="AC587" s="147"/>
      <x:c r="AD587" s="148"/>
      <x:c r="AE587" s="148"/>
      <x:c r="AF587" s="148"/>
      <x:c r="AG587" s="148"/>
      <x:c r="AH587" s="148"/>
      <x:c r="AI587" s="148"/>
      <x:c r="AJ587" s="149" t="str">
        <x:f>IF(AB587="","",AH587+AI587)</x:f>
      </x:c>
      <x:c r="AK587" s="149" t="str"/>
      <x:c r="AL587" s="149" t="str"/>
      <x:c r="AN587" s="145"/>
      <x:c r="AO587" s="146"/>
      <x:c r="AP587" s="147"/>
      <x:c r="AQ587" s="148"/>
      <x:c r="AR587" s="148"/>
      <x:c r="AS587" s="148"/>
      <x:c r="AT587" s="148"/>
      <x:c r="AU587" s="148"/>
      <x:c r="AV587" s="148"/>
      <x:c r="AW587" s="149" t="str">
        <x:f>IF(AO587="","",AU587+AV587)</x:f>
      </x:c>
      <x:c r="AX587" s="149" t="str"/>
      <x:c r="AY587" s="149" t="str"/>
    </x:row>
    <x:row r="588" ht="18" customHeight="1">
      <x:c r="A588" s="145"/>
      <x:c r="B588" s="146"/>
      <x:c r="C588" s="147"/>
      <x:c r="D588" s="148"/>
      <x:c r="E588" s="148"/>
      <x:c r="F588" s="148"/>
      <x:c r="G588" s="148"/>
      <x:c r="H588" s="148"/>
      <x:c r="I588" s="148"/>
      <x:c r="J588" s="149" t="str">
        <x:f>IF(B588="","",H588+I588)</x:f>
      </x:c>
      <x:c r="K588" s="149" t="str"/>
      <x:c r="L588" s="149" t="str"/>
      <x:c r="N588" s="145"/>
      <x:c r="O588" s="146"/>
      <x:c r="P588" s="147"/>
      <x:c r="Q588" s="148"/>
      <x:c r="R588" s="148"/>
      <x:c r="S588" s="148"/>
      <x:c r="T588" s="148"/>
      <x:c r="U588" s="148"/>
      <x:c r="V588" s="148"/>
      <x:c r="W588" s="149" t="str">
        <x:f>IF(O588="","",U588+V588)</x:f>
      </x:c>
      <x:c r="X588" s="149" t="str"/>
      <x:c r="Y588" s="149" t="str"/>
      <x:c r="AA588" s="145"/>
      <x:c r="AB588" s="146"/>
      <x:c r="AC588" s="147"/>
      <x:c r="AD588" s="148"/>
      <x:c r="AE588" s="148"/>
      <x:c r="AF588" s="148"/>
      <x:c r="AG588" s="148"/>
      <x:c r="AH588" s="148"/>
      <x:c r="AI588" s="148"/>
      <x:c r="AJ588" s="149" t="str">
        <x:f>IF(AB588="","",AH588+AI588)</x:f>
      </x:c>
      <x:c r="AK588" s="149" t="str"/>
      <x:c r="AL588" s="149" t="str"/>
      <x:c r="AN588" s="145"/>
      <x:c r="AO588" s="146"/>
      <x:c r="AP588" s="147"/>
      <x:c r="AQ588" s="148"/>
      <x:c r="AR588" s="148"/>
      <x:c r="AS588" s="148"/>
      <x:c r="AT588" s="148"/>
      <x:c r="AU588" s="148"/>
      <x:c r="AV588" s="148"/>
      <x:c r="AW588" s="149" t="str">
        <x:f>IF(AO588="","",AU588+AV588)</x:f>
      </x:c>
      <x:c r="AX588" s="149" t="str"/>
      <x:c r="AY588" s="149" t="str"/>
    </x:row>
    <x:row r="589" ht="18" customHeight="1">
      <x:c r="A589" s="145"/>
      <x:c r="B589" s="146"/>
      <x:c r="C589" s="147"/>
      <x:c r="D589" s="148"/>
      <x:c r="E589" s="148"/>
      <x:c r="F589" s="148"/>
      <x:c r="G589" s="148"/>
      <x:c r="H589" s="148"/>
      <x:c r="I589" s="148"/>
      <x:c r="J589" s="149" t="str">
        <x:f>IF(B589="","",H589+I589)</x:f>
      </x:c>
      <x:c r="K589" s="149" t="str"/>
      <x:c r="L589" s="149" t="str"/>
      <x:c r="N589" s="145"/>
      <x:c r="O589" s="146"/>
      <x:c r="P589" s="147"/>
      <x:c r="Q589" s="148"/>
      <x:c r="R589" s="148"/>
      <x:c r="S589" s="148"/>
      <x:c r="T589" s="148"/>
      <x:c r="U589" s="148"/>
      <x:c r="V589" s="148"/>
      <x:c r="W589" s="149" t="str">
        <x:f>IF(O589="","",U589+V589)</x:f>
      </x:c>
      <x:c r="X589" s="149" t="str"/>
      <x:c r="Y589" s="149" t="str"/>
      <x:c r="AA589" s="145"/>
      <x:c r="AB589" s="146"/>
      <x:c r="AC589" s="147"/>
      <x:c r="AD589" s="148"/>
      <x:c r="AE589" s="148"/>
      <x:c r="AF589" s="148"/>
      <x:c r="AG589" s="148"/>
      <x:c r="AH589" s="148"/>
      <x:c r="AI589" s="148"/>
      <x:c r="AJ589" s="149" t="str">
        <x:f>IF(AB589="","",AH589+AI589)</x:f>
      </x:c>
      <x:c r="AK589" s="149" t="str"/>
      <x:c r="AL589" s="149" t="str"/>
      <x:c r="AN589" s="145"/>
      <x:c r="AO589" s="146"/>
      <x:c r="AP589" s="147"/>
      <x:c r="AQ589" s="148"/>
      <x:c r="AR589" s="148"/>
      <x:c r="AS589" s="148"/>
      <x:c r="AT589" s="148"/>
      <x:c r="AU589" s="148"/>
      <x:c r="AV589" s="148"/>
      <x:c r="AW589" s="149" t="str">
        <x:f>IF(AO589="","",AU589+AV589)</x:f>
      </x:c>
      <x:c r="AX589" s="149" t="str"/>
      <x:c r="AY589" s="149" t="str"/>
    </x:row>
    <x:row r="590" ht="18" customHeight="1">
      <x:c r="A590" s="145"/>
      <x:c r="B590" s="146"/>
      <x:c r="C590" s="147"/>
      <x:c r="D590" s="148"/>
      <x:c r="E590" s="148"/>
      <x:c r="F590" s="148"/>
      <x:c r="G590" s="148"/>
      <x:c r="H590" s="148"/>
      <x:c r="I590" s="148"/>
      <x:c r="J590" s="149" t="str">
        <x:f>IF(B590="","",H590+I590)</x:f>
      </x:c>
      <x:c r="K590" s="149" t="str"/>
      <x:c r="L590" s="149" t="str"/>
      <x:c r="N590" s="145"/>
      <x:c r="O590" s="146"/>
      <x:c r="P590" s="147"/>
      <x:c r="Q590" s="148"/>
      <x:c r="R590" s="148"/>
      <x:c r="S590" s="148"/>
      <x:c r="T590" s="148"/>
      <x:c r="U590" s="148"/>
      <x:c r="V590" s="148"/>
      <x:c r="W590" s="149" t="str">
        <x:f>IF(O590="","",U590+V590)</x:f>
      </x:c>
      <x:c r="X590" s="149" t="str"/>
      <x:c r="Y590" s="149" t="str"/>
      <x:c r="AA590" s="145"/>
      <x:c r="AB590" s="146"/>
      <x:c r="AC590" s="147"/>
      <x:c r="AD590" s="148"/>
      <x:c r="AE590" s="148"/>
      <x:c r="AF590" s="148"/>
      <x:c r="AG590" s="148"/>
      <x:c r="AH590" s="148"/>
      <x:c r="AI590" s="148"/>
      <x:c r="AJ590" s="149" t="str">
        <x:f>IF(AB590="","",AH590+AI590)</x:f>
      </x:c>
      <x:c r="AK590" s="149" t="str"/>
      <x:c r="AL590" s="149" t="str"/>
      <x:c r="AN590" s="145"/>
      <x:c r="AO590" s="146"/>
      <x:c r="AP590" s="147"/>
      <x:c r="AQ590" s="148"/>
      <x:c r="AR590" s="148"/>
      <x:c r="AS590" s="148"/>
      <x:c r="AT590" s="148"/>
      <x:c r="AU590" s="148"/>
      <x:c r="AV590" s="148"/>
      <x:c r="AW590" s="149" t="str">
        <x:f>IF(AO590="","",AU590+AV590)</x:f>
      </x:c>
      <x:c r="AX590" s="149" t="str"/>
      <x:c r="AY590" s="149" t="str"/>
    </x:row>
    <x:row r="591" ht="18" customHeight="1">
      <x:c r="A591" s="145"/>
      <x:c r="B591" s="146"/>
      <x:c r="C591" s="147"/>
      <x:c r="D591" s="148"/>
      <x:c r="E591" s="148"/>
      <x:c r="F591" s="148"/>
      <x:c r="G591" s="148"/>
      <x:c r="H591" s="148"/>
      <x:c r="I591" s="148"/>
      <x:c r="J591" s="149" t="str">
        <x:f>IF(B591="","",H591+I591)</x:f>
      </x:c>
      <x:c r="K591" s="149" t="str"/>
      <x:c r="L591" s="149" t="str"/>
      <x:c r="N591" s="145"/>
      <x:c r="O591" s="146"/>
      <x:c r="P591" s="147"/>
      <x:c r="Q591" s="148"/>
      <x:c r="R591" s="148"/>
      <x:c r="S591" s="148"/>
      <x:c r="T591" s="148"/>
      <x:c r="U591" s="148"/>
      <x:c r="V591" s="148"/>
      <x:c r="W591" s="149" t="str">
        <x:f>IF(O591="","",U591+V591)</x:f>
      </x:c>
      <x:c r="X591" s="149" t="str"/>
      <x:c r="Y591" s="149" t="str"/>
      <x:c r="AA591" s="145"/>
      <x:c r="AB591" s="146"/>
      <x:c r="AC591" s="147"/>
      <x:c r="AD591" s="148"/>
      <x:c r="AE591" s="148"/>
      <x:c r="AF591" s="148"/>
      <x:c r="AG591" s="148"/>
      <x:c r="AH591" s="148"/>
      <x:c r="AI591" s="148"/>
      <x:c r="AJ591" s="149" t="str">
        <x:f>IF(AB591="","",AH591+AI591)</x:f>
      </x:c>
      <x:c r="AK591" s="149" t="str"/>
      <x:c r="AL591" s="149" t="str"/>
      <x:c r="AN591" s="145"/>
      <x:c r="AO591" s="146"/>
      <x:c r="AP591" s="147"/>
      <x:c r="AQ591" s="148"/>
      <x:c r="AR591" s="148"/>
      <x:c r="AS591" s="148"/>
      <x:c r="AT591" s="148"/>
      <x:c r="AU591" s="148"/>
      <x:c r="AV591" s="148"/>
      <x:c r="AW591" s="149" t="str">
        <x:f>IF(AO591="","",AU591+AV591)</x:f>
      </x:c>
      <x:c r="AX591" s="149" t="str"/>
      <x:c r="AY591" s="149" t="str"/>
    </x:row>
    <x:row r="592" ht="18" customHeight="1">
      <x:c r="A592" s="145"/>
      <x:c r="B592" s="146"/>
      <x:c r="C592" s="147"/>
      <x:c r="D592" s="148"/>
      <x:c r="E592" s="148"/>
      <x:c r="F592" s="148"/>
      <x:c r="G592" s="148"/>
      <x:c r="H592" s="148"/>
      <x:c r="I592" s="148"/>
      <x:c r="J592" s="149" t="str">
        <x:f>IF(B592="","",H592+I592)</x:f>
      </x:c>
      <x:c r="K592" s="149" t="str"/>
      <x:c r="L592" s="149" t="str"/>
      <x:c r="N592" s="145"/>
      <x:c r="O592" s="146"/>
      <x:c r="P592" s="147"/>
      <x:c r="Q592" s="148"/>
      <x:c r="R592" s="148"/>
      <x:c r="S592" s="148"/>
      <x:c r="T592" s="148"/>
      <x:c r="U592" s="148"/>
      <x:c r="V592" s="148"/>
      <x:c r="W592" s="149" t="str">
        <x:f>IF(O592="","",U592+V592)</x:f>
      </x:c>
      <x:c r="X592" s="149" t="str"/>
      <x:c r="Y592" s="149" t="str"/>
      <x:c r="AA592" s="145"/>
      <x:c r="AB592" s="146"/>
      <x:c r="AC592" s="147"/>
      <x:c r="AD592" s="148"/>
      <x:c r="AE592" s="148"/>
      <x:c r="AF592" s="148"/>
      <x:c r="AG592" s="148"/>
      <x:c r="AH592" s="148"/>
      <x:c r="AI592" s="148"/>
      <x:c r="AJ592" s="149" t="str">
        <x:f>IF(AB592="","",AH592+AI592)</x:f>
      </x:c>
      <x:c r="AK592" s="149" t="str"/>
      <x:c r="AL592" s="149" t="str"/>
      <x:c r="AN592" s="145"/>
      <x:c r="AO592" s="146"/>
      <x:c r="AP592" s="147"/>
      <x:c r="AQ592" s="148"/>
      <x:c r="AR592" s="148"/>
      <x:c r="AS592" s="148"/>
      <x:c r="AT592" s="148"/>
      <x:c r="AU592" s="148"/>
      <x:c r="AV592" s="148"/>
      <x:c r="AW592" s="149" t="str">
        <x:f>IF(AO592="","",AU592+AV592)</x:f>
      </x:c>
      <x:c r="AX592" s="149" t="str"/>
      <x:c r="AY592" s="149" t="str"/>
    </x:row>
    <x:row r="593" ht="18" customHeight="1">
      <x:c r="A593" s="145"/>
      <x:c r="B593" s="146"/>
      <x:c r="C593" s="147"/>
      <x:c r="D593" s="148"/>
      <x:c r="E593" s="148"/>
      <x:c r="F593" s="148"/>
      <x:c r="G593" s="148"/>
      <x:c r="H593" s="148"/>
      <x:c r="I593" s="148"/>
      <x:c r="J593" s="149" t="str">
        <x:f>IF(B593="","",H593+I593)</x:f>
      </x:c>
      <x:c r="K593" s="149" t="str"/>
      <x:c r="L593" s="149" t="str"/>
      <x:c r="N593" s="145"/>
      <x:c r="O593" s="146"/>
      <x:c r="P593" s="147"/>
      <x:c r="Q593" s="148"/>
      <x:c r="R593" s="148"/>
      <x:c r="S593" s="148"/>
      <x:c r="T593" s="148"/>
      <x:c r="U593" s="148"/>
      <x:c r="V593" s="148"/>
      <x:c r="W593" s="149" t="str">
        <x:f>IF(O593="","",U593+V593)</x:f>
      </x:c>
      <x:c r="X593" s="149" t="str"/>
      <x:c r="Y593" s="149" t="str"/>
      <x:c r="AA593" s="145"/>
      <x:c r="AB593" s="146"/>
      <x:c r="AC593" s="147"/>
      <x:c r="AD593" s="148"/>
      <x:c r="AE593" s="148"/>
      <x:c r="AF593" s="148"/>
      <x:c r="AG593" s="148"/>
      <x:c r="AH593" s="148"/>
      <x:c r="AI593" s="148"/>
      <x:c r="AJ593" s="149" t="str">
        <x:f>IF(AB593="","",AH593+AI593)</x:f>
      </x:c>
      <x:c r="AK593" s="149" t="str"/>
      <x:c r="AL593" s="149" t="str"/>
      <x:c r="AN593" s="145"/>
      <x:c r="AO593" s="146"/>
      <x:c r="AP593" s="147"/>
      <x:c r="AQ593" s="148"/>
      <x:c r="AR593" s="148"/>
      <x:c r="AS593" s="148"/>
      <x:c r="AT593" s="148"/>
      <x:c r="AU593" s="148"/>
      <x:c r="AV593" s="148"/>
      <x:c r="AW593" s="149" t="str">
        <x:f>IF(AO593="","",AU593+AV593)</x:f>
      </x:c>
      <x:c r="AX593" s="149" t="str"/>
      <x:c r="AY593" s="149" t="str"/>
    </x:row>
    <x:row r="594" ht="18" customHeight="1">
      <x:c r="A594" s="145"/>
      <x:c r="B594" s="146"/>
      <x:c r="C594" s="147"/>
      <x:c r="D594" s="148"/>
      <x:c r="E594" s="148"/>
      <x:c r="F594" s="148"/>
      <x:c r="G594" s="148"/>
      <x:c r="H594" s="148"/>
      <x:c r="I594" s="148"/>
      <x:c r="J594" s="149" t="str">
        <x:f>IF(B594="","",H594+I594)</x:f>
      </x:c>
      <x:c r="K594" s="149" t="str"/>
      <x:c r="L594" s="149" t="str"/>
      <x:c r="N594" s="145"/>
      <x:c r="O594" s="146"/>
      <x:c r="P594" s="147"/>
      <x:c r="Q594" s="148"/>
      <x:c r="R594" s="148"/>
      <x:c r="S594" s="148"/>
      <x:c r="T594" s="148"/>
      <x:c r="U594" s="148"/>
      <x:c r="V594" s="148"/>
      <x:c r="W594" s="149" t="str">
        <x:f>IF(O594="","",U594+V594)</x:f>
      </x:c>
      <x:c r="X594" s="149" t="str"/>
      <x:c r="Y594" s="149" t="str"/>
      <x:c r="AA594" s="145"/>
      <x:c r="AB594" s="146"/>
      <x:c r="AC594" s="147"/>
      <x:c r="AD594" s="148"/>
      <x:c r="AE594" s="148"/>
      <x:c r="AF594" s="148"/>
      <x:c r="AG594" s="148"/>
      <x:c r="AH594" s="148"/>
      <x:c r="AI594" s="148"/>
      <x:c r="AJ594" s="149" t="str">
        <x:f>IF(AB594="","",AH594+AI594)</x:f>
      </x:c>
      <x:c r="AK594" s="149" t="str"/>
      <x:c r="AL594" s="149" t="str"/>
      <x:c r="AN594" s="145"/>
      <x:c r="AO594" s="146"/>
      <x:c r="AP594" s="147"/>
      <x:c r="AQ594" s="148"/>
      <x:c r="AR594" s="148"/>
      <x:c r="AS594" s="148"/>
      <x:c r="AT594" s="148"/>
      <x:c r="AU594" s="148"/>
      <x:c r="AV594" s="148"/>
      <x:c r="AW594" s="149" t="str">
        <x:f>IF(AO594="","",AU594+AV594)</x:f>
      </x:c>
      <x:c r="AX594" s="149" t="str"/>
      <x:c r="AY594" s="149" t="str"/>
    </x:row>
    <x:row r="595" ht="18" customHeight="1">
      <x:c r="A595" s="145"/>
      <x:c r="B595" s="146"/>
      <x:c r="C595" s="147"/>
      <x:c r="D595" s="148"/>
      <x:c r="E595" s="148"/>
      <x:c r="F595" s="148"/>
      <x:c r="G595" s="148"/>
      <x:c r="H595" s="148"/>
      <x:c r="I595" s="148"/>
      <x:c r="J595" s="149" t="str">
        <x:f>IF(B595="","",H595+I595)</x:f>
      </x:c>
      <x:c r="K595" s="149" t="str"/>
      <x:c r="L595" s="149" t="str"/>
      <x:c r="N595" s="145"/>
      <x:c r="O595" s="146"/>
      <x:c r="P595" s="147"/>
      <x:c r="Q595" s="148"/>
      <x:c r="R595" s="148"/>
      <x:c r="S595" s="148"/>
      <x:c r="T595" s="148"/>
      <x:c r="U595" s="148"/>
      <x:c r="V595" s="148"/>
      <x:c r="W595" s="149" t="str">
        <x:f>IF(O595="","",U595+V595)</x:f>
      </x:c>
      <x:c r="X595" s="149" t="str"/>
      <x:c r="Y595" s="149" t="str"/>
      <x:c r="AA595" s="145"/>
      <x:c r="AB595" s="146"/>
      <x:c r="AC595" s="147"/>
      <x:c r="AD595" s="148"/>
      <x:c r="AE595" s="148"/>
      <x:c r="AF595" s="148"/>
      <x:c r="AG595" s="148"/>
      <x:c r="AH595" s="148"/>
      <x:c r="AI595" s="148"/>
      <x:c r="AJ595" s="149" t="str">
        <x:f>IF(AB595="","",AH595+AI595)</x:f>
      </x:c>
      <x:c r="AK595" s="149" t="str"/>
      <x:c r="AL595" s="149" t="str"/>
      <x:c r="AN595" s="145"/>
      <x:c r="AO595" s="146"/>
      <x:c r="AP595" s="147"/>
      <x:c r="AQ595" s="148"/>
      <x:c r="AR595" s="148"/>
      <x:c r="AS595" s="148"/>
      <x:c r="AT595" s="148"/>
      <x:c r="AU595" s="148"/>
      <x:c r="AV595" s="148"/>
      <x:c r="AW595" s="149" t="str">
        <x:f>IF(AO595="","",AU595+AV595)</x:f>
      </x:c>
      <x:c r="AX595" s="149" t="str"/>
      <x:c r="AY595" s="149" t="str"/>
    </x:row>
    <x:row r="596" ht="18" customHeight="1">
      <x:c r="A596" s="145"/>
      <x:c r="B596" s="146"/>
      <x:c r="C596" s="147"/>
      <x:c r="D596" s="148"/>
      <x:c r="E596" s="148"/>
      <x:c r="F596" s="148"/>
      <x:c r="G596" s="148"/>
      <x:c r="H596" s="148"/>
      <x:c r="I596" s="148"/>
      <x:c r="J596" s="149" t="str">
        <x:f>IF(B596="","",H596+I596)</x:f>
      </x:c>
      <x:c r="K596" s="149" t="str"/>
      <x:c r="L596" s="149" t="str"/>
      <x:c r="N596" s="145"/>
      <x:c r="O596" s="146"/>
      <x:c r="P596" s="147"/>
      <x:c r="Q596" s="148"/>
      <x:c r="R596" s="148"/>
      <x:c r="S596" s="148"/>
      <x:c r="T596" s="148"/>
      <x:c r="U596" s="148"/>
      <x:c r="V596" s="148"/>
      <x:c r="W596" s="149" t="str">
        <x:f>IF(O596="","",U596+V596)</x:f>
      </x:c>
      <x:c r="X596" s="149" t="str"/>
      <x:c r="Y596" s="149" t="str"/>
      <x:c r="AA596" s="145"/>
      <x:c r="AB596" s="146"/>
      <x:c r="AC596" s="147"/>
      <x:c r="AD596" s="148"/>
      <x:c r="AE596" s="148"/>
      <x:c r="AF596" s="148"/>
      <x:c r="AG596" s="148"/>
      <x:c r="AH596" s="148"/>
      <x:c r="AI596" s="148"/>
      <x:c r="AJ596" s="149" t="str">
        <x:f>IF(AB596="","",AH596+AI596)</x:f>
      </x:c>
      <x:c r="AK596" s="149" t="str"/>
      <x:c r="AL596" s="149" t="str"/>
      <x:c r="AN596" s="145"/>
      <x:c r="AO596" s="146"/>
      <x:c r="AP596" s="147"/>
      <x:c r="AQ596" s="148"/>
      <x:c r="AR596" s="148"/>
      <x:c r="AS596" s="148"/>
      <x:c r="AT596" s="148"/>
      <x:c r="AU596" s="148"/>
      <x:c r="AV596" s="148"/>
      <x:c r="AW596" s="149" t="str">
        <x:f>IF(AO596="","",AU596+AV596)</x:f>
      </x:c>
      <x:c r="AX596" s="149" t="str"/>
      <x:c r="AY596" s="149" t="str"/>
    </x:row>
    <x:row r="597" ht="18" customHeight="1">
      <x:c r="A597" s="145"/>
      <x:c r="B597" s="146"/>
      <x:c r="C597" s="147"/>
      <x:c r="D597" s="148"/>
      <x:c r="E597" s="148"/>
      <x:c r="F597" s="148"/>
      <x:c r="G597" s="148"/>
      <x:c r="H597" s="148"/>
      <x:c r="I597" s="148"/>
      <x:c r="J597" s="149" t="str">
        <x:f>IF(B597="","",H597+I597)</x:f>
      </x:c>
      <x:c r="K597" s="149" t="str"/>
      <x:c r="L597" s="149" t="str"/>
      <x:c r="N597" s="145"/>
      <x:c r="O597" s="146"/>
      <x:c r="P597" s="147"/>
      <x:c r="Q597" s="148"/>
      <x:c r="R597" s="148"/>
      <x:c r="S597" s="148"/>
      <x:c r="T597" s="148"/>
      <x:c r="U597" s="148"/>
      <x:c r="V597" s="148"/>
      <x:c r="W597" s="149" t="str">
        <x:f>IF(O597="","",U597+V597)</x:f>
      </x:c>
      <x:c r="X597" s="149" t="str"/>
      <x:c r="Y597" s="149" t="str"/>
      <x:c r="AA597" s="145"/>
      <x:c r="AB597" s="146"/>
      <x:c r="AC597" s="147"/>
      <x:c r="AD597" s="148"/>
      <x:c r="AE597" s="148"/>
      <x:c r="AF597" s="148"/>
      <x:c r="AG597" s="148"/>
      <x:c r="AH597" s="148"/>
      <x:c r="AI597" s="148"/>
      <x:c r="AJ597" s="149" t="str">
        <x:f>IF(AB597="","",AH597+AI597)</x:f>
      </x:c>
      <x:c r="AK597" s="149" t="str"/>
      <x:c r="AL597" s="149" t="str"/>
      <x:c r="AN597" s="145"/>
      <x:c r="AO597" s="146"/>
      <x:c r="AP597" s="147"/>
      <x:c r="AQ597" s="148"/>
      <x:c r="AR597" s="148"/>
      <x:c r="AS597" s="148"/>
      <x:c r="AT597" s="148"/>
      <x:c r="AU597" s="148"/>
      <x:c r="AV597" s="148"/>
      <x:c r="AW597" s="149" t="str">
        <x:f>IF(AO597="","",AU597+AV597)</x:f>
      </x:c>
      <x:c r="AX597" s="149" t="str"/>
      <x:c r="AY597" s="149" t="str"/>
    </x:row>
    <x:row r="598" ht="18" customHeight="1">
      <x:c r="A598" s="145"/>
      <x:c r="B598" s="146"/>
      <x:c r="C598" s="147"/>
      <x:c r="D598" s="148"/>
      <x:c r="E598" s="148"/>
      <x:c r="F598" s="148"/>
      <x:c r="G598" s="148"/>
      <x:c r="H598" s="148"/>
      <x:c r="I598" s="148"/>
      <x:c r="J598" s="149" t="str">
        <x:f>IF(B598="","",H598+I598)</x:f>
      </x:c>
      <x:c r="K598" s="149" t="str"/>
      <x:c r="L598" s="149" t="str"/>
      <x:c r="N598" s="145"/>
      <x:c r="O598" s="146"/>
      <x:c r="P598" s="147"/>
      <x:c r="Q598" s="148"/>
      <x:c r="R598" s="148"/>
      <x:c r="S598" s="148"/>
      <x:c r="T598" s="148"/>
      <x:c r="U598" s="148"/>
      <x:c r="V598" s="148"/>
      <x:c r="W598" s="149" t="str">
        <x:f>IF(O598="","",U598+V598)</x:f>
      </x:c>
      <x:c r="X598" s="149" t="str"/>
      <x:c r="Y598" s="149" t="str"/>
      <x:c r="AA598" s="145"/>
      <x:c r="AB598" s="146"/>
      <x:c r="AC598" s="147"/>
      <x:c r="AD598" s="148"/>
      <x:c r="AE598" s="148"/>
      <x:c r="AF598" s="148"/>
      <x:c r="AG598" s="148"/>
      <x:c r="AH598" s="148"/>
      <x:c r="AI598" s="148"/>
      <x:c r="AJ598" s="149" t="str">
        <x:f>IF(AB598="","",AH598+AI598)</x:f>
      </x:c>
      <x:c r="AK598" s="149" t="str"/>
      <x:c r="AL598" s="149" t="str"/>
      <x:c r="AN598" s="145"/>
      <x:c r="AO598" s="146"/>
      <x:c r="AP598" s="147"/>
      <x:c r="AQ598" s="148"/>
      <x:c r="AR598" s="148"/>
      <x:c r="AS598" s="148"/>
      <x:c r="AT598" s="148"/>
      <x:c r="AU598" s="148"/>
      <x:c r="AV598" s="148"/>
      <x:c r="AW598" s="149" t="str">
        <x:f>IF(AO598="","",AU598+AV598)</x:f>
      </x:c>
      <x:c r="AX598" s="149" t="str"/>
      <x:c r="AY598" s="149" t="str"/>
    </x:row>
    <x:row r="599" ht="18" customHeight="1">
      <x:c r="A599" s="145"/>
      <x:c r="B599" s="146"/>
      <x:c r="C599" s="147"/>
      <x:c r="D599" s="148"/>
      <x:c r="E599" s="148"/>
      <x:c r="F599" s="148"/>
      <x:c r="G599" s="148"/>
      <x:c r="H599" s="148"/>
      <x:c r="I599" s="148"/>
      <x:c r="J599" s="149" t="str">
        <x:f>IF(B599="","",H599+I599)</x:f>
      </x:c>
      <x:c r="K599" s="149" t="str"/>
      <x:c r="L599" s="149" t="str"/>
      <x:c r="N599" s="145"/>
      <x:c r="O599" s="146"/>
      <x:c r="P599" s="147"/>
      <x:c r="Q599" s="148"/>
      <x:c r="R599" s="148"/>
      <x:c r="S599" s="148"/>
      <x:c r="T599" s="148"/>
      <x:c r="U599" s="148"/>
      <x:c r="V599" s="148"/>
      <x:c r="W599" s="149" t="str">
        <x:f>IF(O599="","",U599+V599)</x:f>
      </x:c>
      <x:c r="X599" s="149" t="str"/>
      <x:c r="Y599" s="149" t="str"/>
      <x:c r="AA599" s="145"/>
      <x:c r="AB599" s="146"/>
      <x:c r="AC599" s="147"/>
      <x:c r="AD599" s="148"/>
      <x:c r="AE599" s="148"/>
      <x:c r="AF599" s="148"/>
      <x:c r="AG599" s="148"/>
      <x:c r="AH599" s="148"/>
      <x:c r="AI599" s="148"/>
      <x:c r="AJ599" s="149" t="str">
        <x:f>IF(AB599="","",AH599+AI599)</x:f>
      </x:c>
      <x:c r="AK599" s="149" t="str"/>
      <x:c r="AL599" s="149" t="str"/>
      <x:c r="AN599" s="145"/>
      <x:c r="AO599" s="146"/>
      <x:c r="AP599" s="147"/>
      <x:c r="AQ599" s="148"/>
      <x:c r="AR599" s="148"/>
      <x:c r="AS599" s="148"/>
      <x:c r="AT599" s="148"/>
      <x:c r="AU599" s="148"/>
      <x:c r="AV599" s="148"/>
      <x:c r="AW599" s="149" t="str">
        <x:f>IF(AO599="","",AU599+AV599)</x:f>
      </x:c>
      <x:c r="AX599" s="149" t="str"/>
      <x:c r="AY599" s="149" t="str"/>
    </x:row>
    <x:row r="600" ht="18" customHeight="1">
      <x:c r="A600" s="145"/>
      <x:c r="B600" s="146"/>
      <x:c r="C600" s="147"/>
      <x:c r="D600" s="148"/>
      <x:c r="E600" s="148"/>
      <x:c r="F600" s="148"/>
      <x:c r="G600" s="148"/>
      <x:c r="H600" s="148"/>
      <x:c r="I600" s="148"/>
      <x:c r="J600" s="149" t="str">
        <x:f>IF(B600="","",H600+I600)</x:f>
      </x:c>
      <x:c r="K600" s="149" t="str"/>
      <x:c r="L600" s="149" t="str"/>
      <x:c r="N600" s="145"/>
      <x:c r="O600" s="146"/>
      <x:c r="P600" s="147"/>
      <x:c r="Q600" s="148"/>
      <x:c r="R600" s="148"/>
      <x:c r="S600" s="148"/>
      <x:c r="T600" s="148"/>
      <x:c r="U600" s="148"/>
      <x:c r="V600" s="148"/>
      <x:c r="W600" s="149" t="str">
        <x:f>IF(O600="","",U600+V600)</x:f>
      </x:c>
      <x:c r="X600" s="149" t="str"/>
      <x:c r="Y600" s="149" t="str"/>
      <x:c r="AA600" s="145"/>
      <x:c r="AB600" s="146"/>
      <x:c r="AC600" s="147"/>
      <x:c r="AD600" s="148"/>
      <x:c r="AE600" s="148"/>
      <x:c r="AF600" s="148"/>
      <x:c r="AG600" s="148"/>
      <x:c r="AH600" s="148"/>
      <x:c r="AI600" s="148"/>
      <x:c r="AJ600" s="149" t="str">
        <x:f>IF(AB600="","",AH600+AI600)</x:f>
      </x:c>
      <x:c r="AK600" s="149" t="str"/>
      <x:c r="AL600" s="149" t="str"/>
      <x:c r="AN600" s="145"/>
      <x:c r="AO600" s="146"/>
      <x:c r="AP600" s="147"/>
      <x:c r="AQ600" s="148"/>
      <x:c r="AR600" s="148"/>
      <x:c r="AS600" s="148"/>
      <x:c r="AT600" s="148"/>
      <x:c r="AU600" s="148"/>
      <x:c r="AV600" s="148"/>
      <x:c r="AW600" s="149" t="str">
        <x:f>IF(AO600="","",AU600+AV600)</x:f>
      </x:c>
      <x:c r="AX600" s="149" t="str"/>
      <x:c r="AY600" s="149" t="str"/>
    </x:row>
    <x:row r="601" ht="18" customHeight="1">
      <x:c r="A601" s="150"/>
      <x:c r="B601" s="147"/>
      <x:c r="C601" s="147"/>
      <x:c r="D601" s="148"/>
      <x:c r="E601" s="148"/>
      <x:c r="F601" s="148"/>
      <x:c r="G601" s="148"/>
      <x:c r="H601" s="148"/>
      <x:c r="I601" s="148"/>
      <x:c r="J601" s="151"/>
      <x:c r="K601" s="151"/>
      <x:c r="L601" s="151"/>
      <x:c r="N601" s="150"/>
      <x:c r="O601" s="147"/>
      <x:c r="P601" s="147"/>
      <x:c r="Q601" s="148"/>
      <x:c r="R601" s="148"/>
      <x:c r="S601" s="148"/>
      <x:c r="T601" s="148"/>
      <x:c r="U601" s="148"/>
      <x:c r="V601" s="148"/>
      <x:c r="W601" s="151"/>
      <x:c r="X601" s="151"/>
      <x:c r="Y601" s="151"/>
      <x:c r="AA601" s="150"/>
      <x:c r="AB601" s="147"/>
      <x:c r="AC601" s="147"/>
      <x:c r="AD601" s="148"/>
      <x:c r="AE601" s="148"/>
      <x:c r="AF601" s="148"/>
      <x:c r="AG601" s="148"/>
      <x:c r="AH601" s="148"/>
      <x:c r="AI601" s="148"/>
      <x:c r="AJ601" s="151"/>
      <x:c r="AK601" s="151"/>
      <x:c r="AL601" s="151"/>
      <x:c r="AN601" s="150"/>
      <x:c r="AO601" s="147"/>
      <x:c r="AP601" s="147"/>
      <x:c r="AQ601" s="148"/>
      <x:c r="AR601" s="148"/>
      <x:c r="AS601" s="148"/>
      <x:c r="AT601" s="148"/>
      <x:c r="AU601" s="148"/>
      <x:c r="AV601" s="148"/>
      <x:c r="AW601" s="151"/>
      <x:c r="AX601" s="151"/>
      <x:c r="AY601" s="151"/>
    </x:row>
    <x:row r="602" ht="18" customHeight="1">
      <x:c r="A602" s="150"/>
      <x:c r="B602" s="147"/>
      <x:c r="C602" s="147"/>
      <x:c r="D602" s="148"/>
      <x:c r="E602" s="148"/>
      <x:c r="F602" s="148"/>
      <x:c r="G602" s="148"/>
      <x:c r="H602" s="148"/>
      <x:c r="I602" s="148"/>
      <x:c r="J602" s="151"/>
      <x:c r="K602" s="151"/>
      <x:c r="L602" s="151"/>
      <x:c r="N602" s="150"/>
      <x:c r="O602" s="147"/>
      <x:c r="P602" s="147"/>
      <x:c r="Q602" s="148"/>
      <x:c r="R602" s="148"/>
      <x:c r="S602" s="148"/>
      <x:c r="T602" s="148"/>
      <x:c r="U602" s="148"/>
      <x:c r="V602" s="148"/>
      <x:c r="W602" s="151"/>
      <x:c r="X602" s="151"/>
      <x:c r="Y602" s="151"/>
      <x:c r="AA602" s="150"/>
      <x:c r="AB602" s="147"/>
      <x:c r="AC602" s="147"/>
      <x:c r="AD602" s="148"/>
      <x:c r="AE602" s="148"/>
      <x:c r="AF602" s="148"/>
      <x:c r="AG602" s="148"/>
      <x:c r="AH602" s="148"/>
      <x:c r="AI602" s="148"/>
      <x:c r="AJ602" s="151"/>
      <x:c r="AK602" s="151"/>
      <x:c r="AL602" s="151"/>
      <x:c r="AN602" s="150"/>
      <x:c r="AO602" s="147"/>
      <x:c r="AP602" s="147"/>
      <x:c r="AQ602" s="148"/>
      <x:c r="AR602" s="148"/>
      <x:c r="AS602" s="148"/>
      <x:c r="AT602" s="148"/>
      <x:c r="AU602" s="148"/>
      <x:c r="AV602" s="148"/>
      <x:c r="AW602" s="151"/>
      <x:c r="AX602" s="151"/>
      <x:c r="AY602" s="151"/>
    </x:row>
    <x:row r="603" ht="22" customHeight="1">
      <x:c r="A603" s="92" t="str">
        <x:v>KOMPEN DAN RESPON — 1AED4</x:v>
      </x:c>
      <x:c r="B603" s="92" t="str">
        <x:v>KOMPEN DAN RESPON — 1AED4</x:v>
      </x:c>
      <x:c r="C603" s="92" t="str">
        <x:v>KOMPEN DAN RESPON — 1AED4</x:v>
      </x:c>
      <x:c r="D603" s="92" t="str">
        <x:v>KOMPEN DAN RESPON — 1AED4</x:v>
      </x:c>
      <x:c r="E603" s="92" t="str">
        <x:v>KOMPEN DAN RESPON — 1AED4</x:v>
      </x:c>
      <x:c r="F603" s="92" t="str">
        <x:v>KOMPEN DAN RESPON — 1AED4</x:v>
      </x:c>
      <x:c r="G603" s="92" t="str">
        <x:v>KOMPEN DAN RESPON — 1AED4</x:v>
      </x:c>
      <x:c r="H603" s="92" t="str">
        <x:v>KOMPEN DAN RESPON — 1AED4</x:v>
      </x:c>
      <x:c r="I603" s="92" t="str">
        <x:v>KOMPEN DAN RESPON — 1AED4</x:v>
      </x:c>
      <x:c r="J603" s="92" t="str">
        <x:v>KOMPEN DAN RESPON — 1AED4</x:v>
      </x:c>
      <x:c r="K603" s="92" t="str">
        <x:v>KOMPEN DAN RESPON — 1AED4</x:v>
      </x:c>
      <x:c r="L603" s="92" t="str">
        <x:v>KOMPEN DAN RESPON — 1AED4</x:v>
      </x:c>
      <x:c r="N603" s="92" t="str">
        <x:v>KOMPEN DAN RESPON — 2AED4</x:v>
      </x:c>
      <x:c r="O603" s="92" t="str">
        <x:v>KOMPEN DAN RESPON — 2AED4</x:v>
      </x:c>
      <x:c r="P603" s="92" t="str">
        <x:v>KOMPEN DAN RESPON — 2AED4</x:v>
      </x:c>
      <x:c r="Q603" s="92" t="str">
        <x:v>KOMPEN DAN RESPON — 2AED4</x:v>
      </x:c>
      <x:c r="R603" s="92" t="str">
        <x:v>KOMPEN DAN RESPON — 2AED4</x:v>
      </x:c>
      <x:c r="S603" s="92" t="str">
        <x:v>KOMPEN DAN RESPON — 2AED4</x:v>
      </x:c>
      <x:c r="T603" s="92" t="str">
        <x:v>KOMPEN DAN RESPON — 2AED4</x:v>
      </x:c>
      <x:c r="U603" s="92" t="str">
        <x:v>KOMPEN DAN RESPON — 2AED4</x:v>
      </x:c>
      <x:c r="V603" s="92" t="str">
        <x:v>KOMPEN DAN RESPON — 2AED4</x:v>
      </x:c>
      <x:c r="W603" s="92" t="str">
        <x:v>KOMPEN DAN RESPON — 2AED4</x:v>
      </x:c>
      <x:c r="X603" s="92" t="str">
        <x:v>KOMPEN DAN RESPON — 2AED4</x:v>
      </x:c>
      <x:c r="Y603" s="92" t="str">
        <x:v>KOMPEN DAN RESPON — 2AED4</x:v>
      </x:c>
      <x:c r="AA603" s="92" t="str">
        <x:v>KOMPEN DAN RESPON — 3AED4</x:v>
      </x:c>
      <x:c r="AB603" s="92" t="str">
        <x:v>KOMPEN DAN RESPON — 3AED4</x:v>
      </x:c>
      <x:c r="AC603" s="92" t="str">
        <x:v>KOMPEN DAN RESPON — 3AED4</x:v>
      </x:c>
      <x:c r="AD603" s="92" t="str">
        <x:v>KOMPEN DAN RESPON — 3AED4</x:v>
      </x:c>
      <x:c r="AE603" s="92" t="str">
        <x:v>KOMPEN DAN RESPON — 3AED4</x:v>
      </x:c>
      <x:c r="AF603" s="92" t="str">
        <x:v>KOMPEN DAN RESPON — 3AED4</x:v>
      </x:c>
      <x:c r="AG603" s="92" t="str">
        <x:v>KOMPEN DAN RESPON — 3AED4</x:v>
      </x:c>
      <x:c r="AH603" s="92" t="str">
        <x:v>KOMPEN DAN RESPON — 3AED4</x:v>
      </x:c>
      <x:c r="AI603" s="92" t="str">
        <x:v>KOMPEN DAN RESPON — 3AED4</x:v>
      </x:c>
      <x:c r="AJ603" s="92" t="str">
        <x:v>KOMPEN DAN RESPON — 3AED4</x:v>
      </x:c>
      <x:c r="AK603" s="92" t="str">
        <x:v>KOMPEN DAN RESPON — 3AED4</x:v>
      </x:c>
      <x:c r="AL603" s="92" t="str">
        <x:v>KOMPEN DAN RESPON — 3AED4</x:v>
      </x:c>
      <x:c r="AN603" s="92" t="str">
        <x:v>KOMPEN DAN RESPON — 4AED4</x:v>
      </x:c>
      <x:c r="AO603" s="92" t="str">
        <x:v>KOMPEN DAN RESPON — 4AED4</x:v>
      </x:c>
      <x:c r="AP603" s="92" t="str">
        <x:v>KOMPEN DAN RESPON — 4AED4</x:v>
      </x:c>
      <x:c r="AQ603" s="92" t="str">
        <x:v>KOMPEN DAN RESPON — 4AED4</x:v>
      </x:c>
      <x:c r="AR603" s="92" t="str">
        <x:v>KOMPEN DAN RESPON — 4AED4</x:v>
      </x:c>
      <x:c r="AS603" s="92" t="str">
        <x:v>KOMPEN DAN RESPON — 4AED4</x:v>
      </x:c>
      <x:c r="AT603" s="92" t="str">
        <x:v>KOMPEN DAN RESPON — 4AED4</x:v>
      </x:c>
      <x:c r="AU603" s="92" t="str">
        <x:v>KOMPEN DAN RESPON — 4AED4</x:v>
      </x:c>
      <x:c r="AV603" s="92" t="str">
        <x:v>KOMPEN DAN RESPON — 4AED4</x:v>
      </x:c>
      <x:c r="AW603" s="92" t="str">
        <x:v>KOMPEN DAN RESPON — 4AED4</x:v>
      </x:c>
      <x:c r="AX603" s="92" t="str">
        <x:v>KOMPEN DAN RESPON — 4AED4</x:v>
      </x:c>
      <x:c r="AY603" s="92" t="str">
        <x:v>KOMPEN DAN RESPON — 4AED4</x:v>
      </x:c>
    </x:row>
    <x:row r="604" ht="20" customHeight="1">
      <x:c r="A604" s="103" t="str">
        <x:v>Periode</x:v>
      </x:c>
      <x:c r="B604" s="84"/>
      <x:c r="C604" s="84"/>
      <x:c r="D604" s="103" t="str">
        <x:v>Kelas</x:v>
      </x:c>
      <x:c r="E604" s="210" t="str">
        <x:v>1AED4</x:v>
      </x:c>
      <x:c r="F604" s="85" t="str"/>
      <x:c r="G604" s="85" t="str">
        <x:v>Tingkat</x:v>
      </x:c>
      <x:c r="H604" s="210" t="n">
        <x:v>1</x:v>
      </x:c>
      <x:c r="I604" s="85" t="str"/>
      <x:c r="J604" s="85"/>
      <x:c r="K604" s="85"/>
      <x:c r="L604" s="85"/>
      <x:c r="N604" s="103" t="str">
        <x:v>Periode</x:v>
      </x:c>
      <x:c r="O604" s="84"/>
      <x:c r="P604" s="84"/>
      <x:c r="Q604" s="103" t="str">
        <x:v>Kelas</x:v>
      </x:c>
      <x:c r="R604" s="210" t="str">
        <x:v>2AED4</x:v>
      </x:c>
      <x:c r="S604" s="85" t="str"/>
      <x:c r="T604" s="85" t="str">
        <x:v>Tingkat</x:v>
      </x:c>
      <x:c r="U604" s="210" t="n">
        <x:v>2</x:v>
      </x:c>
      <x:c r="V604" s="85" t="str"/>
      <x:c r="W604" s="85"/>
      <x:c r="X604" s="85"/>
      <x:c r="Y604" s="85"/>
      <x:c r="AA604" s="103" t="str">
        <x:v>Periode</x:v>
      </x:c>
      <x:c r="AB604" s="84"/>
      <x:c r="AC604" s="84"/>
      <x:c r="AD604" s="103" t="str">
        <x:v>Kelas</x:v>
      </x:c>
      <x:c r="AE604" s="210" t="str">
        <x:v>3AED4</x:v>
      </x:c>
      <x:c r="AF604" s="85" t="str"/>
      <x:c r="AG604" s="85" t="str">
        <x:v>Tingkat</x:v>
      </x:c>
      <x:c r="AH604" s="210" t="n">
        <x:v>3</x:v>
      </x:c>
      <x:c r="AI604" s="85" t="str"/>
      <x:c r="AJ604" s="85"/>
      <x:c r="AK604" s="85"/>
      <x:c r="AL604" s="85"/>
      <x:c r="AN604" s="103" t="str">
        <x:v>Periode</x:v>
      </x:c>
      <x:c r="AO604" s="84"/>
      <x:c r="AP604" s="84"/>
      <x:c r="AQ604" s="103" t="str">
        <x:v>Kelas</x:v>
      </x:c>
      <x:c r="AR604" s="210" t="str">
        <x:v>4AED4</x:v>
      </x:c>
      <x:c r="AS604" s="85" t="str"/>
      <x:c r="AT604" s="85" t="str">
        <x:v>Tingkat</x:v>
      </x:c>
      <x:c r="AU604" s="210" t="n">
        <x:v>4</x:v>
      </x:c>
      <x:c r="AV604" s="85" t="str"/>
      <x:c r="AW604" s="85"/>
      <x:c r="AX604" s="85"/>
      <x:c r="AY604" s="85"/>
    </x:row>
    <x:row r="605" ht="32" customHeight="1">
      <x:c r="A605" s="106" t="str">
        <x:v>No.</x:v>
      </x:c>
      <x:c r="B605" s="106" t="str">
        <x:v>NIM</x:v>
      </x:c>
      <x:c r="C605" s="106" t="str">
        <x:v>Nama Mahasiswa</x:v>
      </x:c>
      <x:c r="D605" s="106" t="str">
        <x:v>T[j]</x:v>
      </x:c>
      <x:c r="E605" s="106" t="str">
        <x:v>S[j]</x:v>
      </x:c>
      <x:c r="F605" s="106" t="str">
        <x:v>I[j]</x:v>
      </x:c>
      <x:c r="G605" s="106" t="str">
        <x:v>B[j]</x:v>
      </x:c>
      <x:c r="H605" s="106" t="str">
        <x:v>Kompensasi[j]</x:v>
      </x:c>
      <x:c r="I605" s="106" t="str">
        <x:v>Responsi[j]</x:v>
      </x:c>
      <x:c r="J605" s="106" t="str">
        <x:v>Total[j]</x:v>
      </x:c>
      <x:c r="K605" s="106" t="str">
        <x:v>Kompensasi Dikerjakan[j]</x:v>
      </x:c>
      <x:c r="L605" s="106" t="str">
        <x:v>Sisa Kompen[j]</x:v>
      </x:c>
      <x:c r="N605" s="106" t="str">
        <x:v>No.</x:v>
      </x:c>
      <x:c r="O605" s="106" t="str">
        <x:v>NIM</x:v>
      </x:c>
      <x:c r="P605" s="106" t="str">
        <x:v>Nama Mahasiswa</x:v>
      </x:c>
      <x:c r="Q605" s="106" t="str">
        <x:v>T[j]</x:v>
      </x:c>
      <x:c r="R605" s="106" t="str">
        <x:v>S[j]</x:v>
      </x:c>
      <x:c r="S605" s="106" t="str">
        <x:v>I[j]</x:v>
      </x:c>
      <x:c r="T605" s="106" t="str">
        <x:v>B[j]</x:v>
      </x:c>
      <x:c r="U605" s="106" t="str">
        <x:v>Kompensasi[j]</x:v>
      </x:c>
      <x:c r="V605" s="106" t="str">
        <x:v>Responsi[j]</x:v>
      </x:c>
      <x:c r="W605" s="106" t="str">
        <x:v>Total[j]</x:v>
      </x:c>
      <x:c r="X605" s="106" t="str">
        <x:v>Kompensasi Dikerjakan[j]</x:v>
      </x:c>
      <x:c r="Y605" s="106" t="str">
        <x:v>Sisa Kompen[j]</x:v>
      </x:c>
      <x:c r="AA605" s="106" t="str">
        <x:v>No.</x:v>
      </x:c>
      <x:c r="AB605" s="106" t="str">
        <x:v>NIM</x:v>
      </x:c>
      <x:c r="AC605" s="106" t="str">
        <x:v>Nama Mahasiswa</x:v>
      </x:c>
      <x:c r="AD605" s="106" t="str">
        <x:v>T[j]</x:v>
      </x:c>
      <x:c r="AE605" s="106" t="str">
        <x:v>S[j]</x:v>
      </x:c>
      <x:c r="AF605" s="106" t="str">
        <x:v>I[j]</x:v>
      </x:c>
      <x:c r="AG605" s="106" t="str">
        <x:v>B[j]</x:v>
      </x:c>
      <x:c r="AH605" s="106" t="str">
        <x:v>Kompensasi[j]</x:v>
      </x:c>
      <x:c r="AI605" s="106" t="str">
        <x:v>Responsi[j]</x:v>
      </x:c>
      <x:c r="AJ605" s="106" t="str">
        <x:v>Total[j]</x:v>
      </x:c>
      <x:c r="AK605" s="106" t="str">
        <x:v>Kompensasi Dikerjakan[j]</x:v>
      </x:c>
      <x:c r="AL605" s="106" t="str">
        <x:v>Sisa Kompen[j]</x:v>
      </x:c>
      <x:c r="AN605" s="106" t="str">
        <x:v>No.</x:v>
      </x:c>
      <x:c r="AO605" s="106" t="str">
        <x:v>NIM</x:v>
      </x:c>
      <x:c r="AP605" s="106" t="str">
        <x:v>Nama Mahasiswa</x:v>
      </x:c>
      <x:c r="AQ605" s="106" t="str">
        <x:v>T[j]</x:v>
      </x:c>
      <x:c r="AR605" s="106" t="str">
        <x:v>S[j]</x:v>
      </x:c>
      <x:c r="AS605" s="106" t="str">
        <x:v>I[j]</x:v>
      </x:c>
      <x:c r="AT605" s="106" t="str">
        <x:v>B[j]</x:v>
      </x:c>
      <x:c r="AU605" s="106" t="str">
        <x:v>Kompensasi[j]</x:v>
      </x:c>
      <x:c r="AV605" s="106" t="str">
        <x:v>Responsi[j]</x:v>
      </x:c>
      <x:c r="AW605" s="106" t="str">
        <x:v>Total[j]</x:v>
      </x:c>
      <x:c r="AX605" s="106" t="str">
        <x:v>Kompensasi Dikerjakan[j]</x:v>
      </x:c>
      <x:c r="AY605" s="106" t="str">
        <x:v>Sisa Kompen[j]</x:v>
      </x:c>
    </x:row>
    <x:row r="606" ht="18" customHeight="1">
      <x:c r="A606" s="145"/>
      <x:c r="B606" s="146"/>
      <x:c r="C606" s="147"/>
      <x:c r="D606" s="148"/>
      <x:c r="E606" s="148"/>
      <x:c r="F606" s="148"/>
      <x:c r="G606" s="148"/>
      <x:c r="H606" s="148"/>
      <x:c r="I606" s="148"/>
      <x:c r="J606" s="149" t="str">
        <x:f>IF(B606="","",H606+I606)</x:f>
      </x:c>
      <x:c r="K606" s="149" t="str"/>
      <x:c r="L606" s="149" t="str"/>
      <x:c r="N606" s="145"/>
      <x:c r="O606" s="146"/>
      <x:c r="P606" s="147"/>
      <x:c r="Q606" s="148"/>
      <x:c r="R606" s="148"/>
      <x:c r="S606" s="148"/>
      <x:c r="T606" s="148"/>
      <x:c r="U606" s="148"/>
      <x:c r="V606" s="148"/>
      <x:c r="W606" s="149" t="str">
        <x:f>IF(O606="","",U606+V606)</x:f>
      </x:c>
      <x:c r="X606" s="149" t="str"/>
      <x:c r="Y606" s="149" t="str"/>
      <x:c r="AA606" s="145"/>
      <x:c r="AB606" s="146"/>
      <x:c r="AC606" s="147"/>
      <x:c r="AD606" s="148"/>
      <x:c r="AE606" s="148"/>
      <x:c r="AF606" s="148"/>
      <x:c r="AG606" s="148"/>
      <x:c r="AH606" s="148"/>
      <x:c r="AI606" s="148"/>
      <x:c r="AJ606" s="149" t="str">
        <x:f>IF(AB606="","",AH606+AI606)</x:f>
      </x:c>
      <x:c r="AK606" s="149" t="str"/>
      <x:c r="AL606" s="149" t="str"/>
      <x:c r="AN606" s="145"/>
      <x:c r="AO606" s="146"/>
      <x:c r="AP606" s="147"/>
      <x:c r="AQ606" s="148"/>
      <x:c r="AR606" s="148"/>
      <x:c r="AS606" s="148"/>
      <x:c r="AT606" s="148"/>
      <x:c r="AU606" s="148"/>
      <x:c r="AV606" s="148"/>
      <x:c r="AW606" s="149" t="str">
        <x:f>IF(AO606="","",AU606+AV606)</x:f>
      </x:c>
      <x:c r="AX606" s="149" t="str"/>
      <x:c r="AY606" s="149" t="str"/>
    </x:row>
    <x:row r="607" ht="18" customHeight="1">
      <x:c r="A607" s="145"/>
      <x:c r="B607" s="146"/>
      <x:c r="C607" s="147"/>
      <x:c r="D607" s="148"/>
      <x:c r="E607" s="148"/>
      <x:c r="F607" s="148"/>
      <x:c r="G607" s="148"/>
      <x:c r="H607" s="148"/>
      <x:c r="I607" s="148"/>
      <x:c r="J607" s="149" t="str">
        <x:f>IF(B607="","",H607+I607)</x:f>
      </x:c>
      <x:c r="K607" s="149" t="str"/>
      <x:c r="L607" s="149" t="str"/>
      <x:c r="N607" s="145"/>
      <x:c r="O607" s="146"/>
      <x:c r="P607" s="147"/>
      <x:c r="Q607" s="148"/>
      <x:c r="R607" s="148"/>
      <x:c r="S607" s="148"/>
      <x:c r="T607" s="148"/>
      <x:c r="U607" s="148"/>
      <x:c r="V607" s="148"/>
      <x:c r="W607" s="149" t="str">
        <x:f>IF(O607="","",U607+V607)</x:f>
      </x:c>
      <x:c r="X607" s="149" t="str"/>
      <x:c r="Y607" s="149" t="str"/>
      <x:c r="AA607" s="145"/>
      <x:c r="AB607" s="146"/>
      <x:c r="AC607" s="147"/>
      <x:c r="AD607" s="148"/>
      <x:c r="AE607" s="148"/>
      <x:c r="AF607" s="148"/>
      <x:c r="AG607" s="148"/>
      <x:c r="AH607" s="148"/>
      <x:c r="AI607" s="148"/>
      <x:c r="AJ607" s="149" t="str">
        <x:f>IF(AB607="","",AH607+AI607)</x:f>
      </x:c>
      <x:c r="AK607" s="149" t="str"/>
      <x:c r="AL607" s="149" t="str"/>
      <x:c r="AN607" s="145"/>
      <x:c r="AO607" s="146"/>
      <x:c r="AP607" s="147"/>
      <x:c r="AQ607" s="148"/>
      <x:c r="AR607" s="148"/>
      <x:c r="AS607" s="148"/>
      <x:c r="AT607" s="148"/>
      <x:c r="AU607" s="148"/>
      <x:c r="AV607" s="148"/>
      <x:c r="AW607" s="149" t="str">
        <x:f>IF(AO607="","",AU607+AV607)</x:f>
      </x:c>
      <x:c r="AX607" s="149" t="str"/>
      <x:c r="AY607" s="149" t="str"/>
    </x:row>
    <x:row r="608" ht="18" customHeight="1">
      <x:c r="A608" s="145"/>
      <x:c r="B608" s="146"/>
      <x:c r="C608" s="147"/>
      <x:c r="D608" s="148"/>
      <x:c r="E608" s="148"/>
      <x:c r="F608" s="148"/>
      <x:c r="G608" s="148"/>
      <x:c r="H608" s="148"/>
      <x:c r="I608" s="148"/>
      <x:c r="J608" s="149" t="str">
        <x:f>IF(B608="","",H608+I608)</x:f>
      </x:c>
      <x:c r="K608" s="149" t="str"/>
      <x:c r="L608" s="149" t="str"/>
      <x:c r="N608" s="145"/>
      <x:c r="O608" s="146"/>
      <x:c r="P608" s="147"/>
      <x:c r="Q608" s="148"/>
      <x:c r="R608" s="148"/>
      <x:c r="S608" s="148"/>
      <x:c r="T608" s="148"/>
      <x:c r="U608" s="148"/>
      <x:c r="V608" s="148"/>
      <x:c r="W608" s="149" t="str">
        <x:f>IF(O608="","",U608+V608)</x:f>
      </x:c>
      <x:c r="X608" s="149" t="str"/>
      <x:c r="Y608" s="149" t="str"/>
      <x:c r="AA608" s="145"/>
      <x:c r="AB608" s="146"/>
      <x:c r="AC608" s="147"/>
      <x:c r="AD608" s="148"/>
      <x:c r="AE608" s="148"/>
      <x:c r="AF608" s="148"/>
      <x:c r="AG608" s="148"/>
      <x:c r="AH608" s="148"/>
      <x:c r="AI608" s="148"/>
      <x:c r="AJ608" s="149" t="str">
        <x:f>IF(AB608="","",AH608+AI608)</x:f>
      </x:c>
      <x:c r="AK608" s="149" t="str"/>
      <x:c r="AL608" s="149" t="str"/>
      <x:c r="AN608" s="145"/>
      <x:c r="AO608" s="146"/>
      <x:c r="AP608" s="147"/>
      <x:c r="AQ608" s="148"/>
      <x:c r="AR608" s="148"/>
      <x:c r="AS608" s="148"/>
      <x:c r="AT608" s="148"/>
      <x:c r="AU608" s="148"/>
      <x:c r="AV608" s="148"/>
      <x:c r="AW608" s="149" t="str">
        <x:f>IF(AO608="","",AU608+AV608)</x:f>
      </x:c>
      <x:c r="AX608" s="149" t="str"/>
      <x:c r="AY608" s="149" t="str"/>
    </x:row>
    <x:row r="609" ht="18" customHeight="1">
      <x:c r="A609" s="145"/>
      <x:c r="B609" s="146"/>
      <x:c r="C609" s="147"/>
      <x:c r="D609" s="148"/>
      <x:c r="E609" s="148"/>
      <x:c r="F609" s="148"/>
      <x:c r="G609" s="148"/>
      <x:c r="H609" s="148"/>
      <x:c r="I609" s="148"/>
      <x:c r="J609" s="149" t="str">
        <x:f>IF(B609="","",H609+I609)</x:f>
      </x:c>
      <x:c r="K609" s="149" t="str"/>
      <x:c r="L609" s="149" t="str"/>
      <x:c r="N609" s="145"/>
      <x:c r="O609" s="146"/>
      <x:c r="P609" s="147"/>
      <x:c r="Q609" s="148"/>
      <x:c r="R609" s="148"/>
      <x:c r="S609" s="148"/>
      <x:c r="T609" s="148"/>
      <x:c r="U609" s="148"/>
      <x:c r="V609" s="148"/>
      <x:c r="W609" s="149" t="str">
        <x:f>IF(O609="","",U609+V609)</x:f>
      </x:c>
      <x:c r="X609" s="149" t="str"/>
      <x:c r="Y609" s="149" t="str"/>
      <x:c r="AA609" s="145"/>
      <x:c r="AB609" s="146"/>
      <x:c r="AC609" s="147"/>
      <x:c r="AD609" s="148"/>
      <x:c r="AE609" s="148"/>
      <x:c r="AF609" s="148"/>
      <x:c r="AG609" s="148"/>
      <x:c r="AH609" s="148"/>
      <x:c r="AI609" s="148"/>
      <x:c r="AJ609" s="149" t="str">
        <x:f>IF(AB609="","",AH609+AI609)</x:f>
      </x:c>
      <x:c r="AK609" s="149" t="str"/>
      <x:c r="AL609" s="149" t="str"/>
      <x:c r="AN609" s="145"/>
      <x:c r="AO609" s="146"/>
      <x:c r="AP609" s="147"/>
      <x:c r="AQ609" s="148"/>
      <x:c r="AR609" s="148"/>
      <x:c r="AS609" s="148"/>
      <x:c r="AT609" s="148"/>
      <x:c r="AU609" s="148"/>
      <x:c r="AV609" s="148"/>
      <x:c r="AW609" s="149" t="str">
        <x:f>IF(AO609="","",AU609+AV609)</x:f>
      </x:c>
      <x:c r="AX609" s="149" t="str"/>
      <x:c r="AY609" s="149" t="str"/>
    </x:row>
    <x:row r="610" ht="18" customHeight="1">
      <x:c r="A610" s="145"/>
      <x:c r="B610" s="146"/>
      <x:c r="C610" s="147"/>
      <x:c r="D610" s="148"/>
      <x:c r="E610" s="148"/>
      <x:c r="F610" s="148"/>
      <x:c r="G610" s="148"/>
      <x:c r="H610" s="148"/>
      <x:c r="I610" s="148"/>
      <x:c r="J610" s="149" t="str">
        <x:f>IF(B610="","",H610+I610)</x:f>
      </x:c>
      <x:c r="K610" s="149" t="str"/>
      <x:c r="L610" s="149" t="str"/>
      <x:c r="N610" s="145"/>
      <x:c r="O610" s="146"/>
      <x:c r="P610" s="147"/>
      <x:c r="Q610" s="148"/>
      <x:c r="R610" s="148"/>
      <x:c r="S610" s="148"/>
      <x:c r="T610" s="148"/>
      <x:c r="U610" s="148"/>
      <x:c r="V610" s="148"/>
      <x:c r="W610" s="149" t="str">
        <x:f>IF(O610="","",U610+V610)</x:f>
      </x:c>
      <x:c r="X610" s="149" t="str"/>
      <x:c r="Y610" s="149" t="str"/>
      <x:c r="AA610" s="145"/>
      <x:c r="AB610" s="146"/>
      <x:c r="AC610" s="147"/>
      <x:c r="AD610" s="148"/>
      <x:c r="AE610" s="148"/>
      <x:c r="AF610" s="148"/>
      <x:c r="AG610" s="148"/>
      <x:c r="AH610" s="148"/>
      <x:c r="AI610" s="148"/>
      <x:c r="AJ610" s="149" t="str">
        <x:f>IF(AB610="","",AH610+AI610)</x:f>
      </x:c>
      <x:c r="AK610" s="149" t="str"/>
      <x:c r="AL610" s="149" t="str"/>
      <x:c r="AN610" s="145"/>
      <x:c r="AO610" s="146"/>
      <x:c r="AP610" s="147"/>
      <x:c r="AQ610" s="148"/>
      <x:c r="AR610" s="148"/>
      <x:c r="AS610" s="148"/>
      <x:c r="AT610" s="148"/>
      <x:c r="AU610" s="148"/>
      <x:c r="AV610" s="148"/>
      <x:c r="AW610" s="149" t="str">
        <x:f>IF(AO610="","",AU610+AV610)</x:f>
      </x:c>
      <x:c r="AX610" s="149" t="str"/>
      <x:c r="AY610" s="149" t="str"/>
    </x:row>
    <x:row r="611" ht="18" customHeight="1">
      <x:c r="A611" s="145"/>
      <x:c r="B611" s="146"/>
      <x:c r="C611" s="147"/>
      <x:c r="D611" s="148"/>
      <x:c r="E611" s="148"/>
      <x:c r="F611" s="148"/>
      <x:c r="G611" s="148"/>
      <x:c r="H611" s="148"/>
      <x:c r="I611" s="148"/>
      <x:c r="J611" s="149" t="str">
        <x:f>IF(B611="","",H611+I611)</x:f>
      </x:c>
      <x:c r="K611" s="149" t="str"/>
      <x:c r="L611" s="149" t="str"/>
      <x:c r="N611" s="145"/>
      <x:c r="O611" s="146"/>
      <x:c r="P611" s="147"/>
      <x:c r="Q611" s="148"/>
      <x:c r="R611" s="148"/>
      <x:c r="S611" s="148"/>
      <x:c r="T611" s="148"/>
      <x:c r="U611" s="148"/>
      <x:c r="V611" s="148"/>
      <x:c r="W611" s="149" t="str">
        <x:f>IF(O611="","",U611+V611)</x:f>
      </x:c>
      <x:c r="X611" s="149" t="str"/>
      <x:c r="Y611" s="149" t="str"/>
      <x:c r="AA611" s="145"/>
      <x:c r="AB611" s="146"/>
      <x:c r="AC611" s="147"/>
      <x:c r="AD611" s="148"/>
      <x:c r="AE611" s="148"/>
      <x:c r="AF611" s="148"/>
      <x:c r="AG611" s="148"/>
      <x:c r="AH611" s="148"/>
      <x:c r="AI611" s="148"/>
      <x:c r="AJ611" s="149" t="str">
        <x:f>IF(AB611="","",AH611+AI611)</x:f>
      </x:c>
      <x:c r="AK611" s="149" t="str"/>
      <x:c r="AL611" s="149" t="str"/>
      <x:c r="AN611" s="145"/>
      <x:c r="AO611" s="146"/>
      <x:c r="AP611" s="147"/>
      <x:c r="AQ611" s="148"/>
      <x:c r="AR611" s="148"/>
      <x:c r="AS611" s="148"/>
      <x:c r="AT611" s="148"/>
      <x:c r="AU611" s="148"/>
      <x:c r="AV611" s="148"/>
      <x:c r="AW611" s="149" t="str">
        <x:f>IF(AO611="","",AU611+AV611)</x:f>
      </x:c>
      <x:c r="AX611" s="149" t="str"/>
      <x:c r="AY611" s="149" t="str"/>
    </x:row>
    <x:row r="612" ht="18" customHeight="1">
      <x:c r="A612" s="145"/>
      <x:c r="B612" s="146"/>
      <x:c r="C612" s="147"/>
      <x:c r="D612" s="148"/>
      <x:c r="E612" s="148"/>
      <x:c r="F612" s="148"/>
      <x:c r="G612" s="148"/>
      <x:c r="H612" s="148"/>
      <x:c r="I612" s="148"/>
      <x:c r="J612" s="149" t="str">
        <x:f>IF(B612="","",H612+I612)</x:f>
      </x:c>
      <x:c r="K612" s="149" t="str"/>
      <x:c r="L612" s="149" t="str"/>
      <x:c r="N612" s="145"/>
      <x:c r="O612" s="146"/>
      <x:c r="P612" s="147"/>
      <x:c r="Q612" s="148"/>
      <x:c r="R612" s="148"/>
      <x:c r="S612" s="148"/>
      <x:c r="T612" s="148"/>
      <x:c r="U612" s="148"/>
      <x:c r="V612" s="148"/>
      <x:c r="W612" s="149" t="str">
        <x:f>IF(O612="","",U612+V612)</x:f>
      </x:c>
      <x:c r="X612" s="149" t="str"/>
      <x:c r="Y612" s="149" t="str"/>
      <x:c r="AA612" s="145"/>
      <x:c r="AB612" s="146"/>
      <x:c r="AC612" s="147"/>
      <x:c r="AD612" s="148"/>
      <x:c r="AE612" s="148"/>
      <x:c r="AF612" s="148"/>
      <x:c r="AG612" s="148"/>
      <x:c r="AH612" s="148"/>
      <x:c r="AI612" s="148"/>
      <x:c r="AJ612" s="149" t="str">
        <x:f>IF(AB612="","",AH612+AI612)</x:f>
      </x:c>
      <x:c r="AK612" s="149" t="str"/>
      <x:c r="AL612" s="149" t="str"/>
      <x:c r="AN612" s="145"/>
      <x:c r="AO612" s="146"/>
      <x:c r="AP612" s="147"/>
      <x:c r="AQ612" s="148"/>
      <x:c r="AR612" s="148"/>
      <x:c r="AS612" s="148"/>
      <x:c r="AT612" s="148"/>
      <x:c r="AU612" s="148"/>
      <x:c r="AV612" s="148"/>
      <x:c r="AW612" s="149" t="str">
        <x:f>IF(AO612="","",AU612+AV612)</x:f>
      </x:c>
      <x:c r="AX612" s="149" t="str"/>
      <x:c r="AY612" s="149" t="str"/>
    </x:row>
    <x:row r="613" ht="18" customHeight="1">
      <x:c r="A613" s="145"/>
      <x:c r="B613" s="146"/>
      <x:c r="C613" s="147"/>
      <x:c r="D613" s="148"/>
      <x:c r="E613" s="148"/>
      <x:c r="F613" s="148"/>
      <x:c r="G613" s="148"/>
      <x:c r="H613" s="148"/>
      <x:c r="I613" s="148"/>
      <x:c r="J613" s="149" t="str">
        <x:f>IF(B613="","",H613+I613)</x:f>
      </x:c>
      <x:c r="K613" s="149" t="str"/>
      <x:c r="L613" s="149" t="str"/>
      <x:c r="N613" s="145"/>
      <x:c r="O613" s="146"/>
      <x:c r="P613" s="147"/>
      <x:c r="Q613" s="148"/>
      <x:c r="R613" s="148"/>
      <x:c r="S613" s="148"/>
      <x:c r="T613" s="148"/>
      <x:c r="U613" s="148"/>
      <x:c r="V613" s="148"/>
      <x:c r="W613" s="149" t="str">
        <x:f>IF(O613="","",U613+V613)</x:f>
      </x:c>
      <x:c r="X613" s="149" t="str"/>
      <x:c r="Y613" s="149" t="str"/>
      <x:c r="AA613" s="145"/>
      <x:c r="AB613" s="146"/>
      <x:c r="AC613" s="147"/>
      <x:c r="AD613" s="148"/>
      <x:c r="AE613" s="148"/>
      <x:c r="AF613" s="148"/>
      <x:c r="AG613" s="148"/>
      <x:c r="AH613" s="148"/>
      <x:c r="AI613" s="148"/>
      <x:c r="AJ613" s="149" t="str">
        <x:f>IF(AB613="","",AH613+AI613)</x:f>
      </x:c>
      <x:c r="AK613" s="149" t="str"/>
      <x:c r="AL613" s="149" t="str"/>
      <x:c r="AN613" s="145"/>
      <x:c r="AO613" s="146"/>
      <x:c r="AP613" s="147"/>
      <x:c r="AQ613" s="148"/>
      <x:c r="AR613" s="148"/>
      <x:c r="AS613" s="148"/>
      <x:c r="AT613" s="148"/>
      <x:c r="AU613" s="148"/>
      <x:c r="AV613" s="148"/>
      <x:c r="AW613" s="149" t="str">
        <x:f>IF(AO613="","",AU613+AV613)</x:f>
      </x:c>
      <x:c r="AX613" s="149" t="str"/>
      <x:c r="AY613" s="149" t="str"/>
    </x:row>
    <x:row r="614" ht="18" customHeight="1">
      <x:c r="A614" s="145"/>
      <x:c r="B614" s="146"/>
      <x:c r="C614" s="147"/>
      <x:c r="D614" s="148"/>
      <x:c r="E614" s="148"/>
      <x:c r="F614" s="148"/>
      <x:c r="G614" s="148"/>
      <x:c r="H614" s="148"/>
      <x:c r="I614" s="148"/>
      <x:c r="J614" s="149" t="str">
        <x:f>IF(B614="","",H614+I614)</x:f>
      </x:c>
      <x:c r="K614" s="149" t="str"/>
      <x:c r="L614" s="149" t="str"/>
      <x:c r="N614" s="145"/>
      <x:c r="O614" s="146"/>
      <x:c r="P614" s="147"/>
      <x:c r="Q614" s="148"/>
      <x:c r="R614" s="148"/>
      <x:c r="S614" s="148"/>
      <x:c r="T614" s="148"/>
      <x:c r="U614" s="148"/>
      <x:c r="V614" s="148"/>
      <x:c r="W614" s="149" t="str">
        <x:f>IF(O614="","",U614+V614)</x:f>
      </x:c>
      <x:c r="X614" s="149" t="str"/>
      <x:c r="Y614" s="149" t="str"/>
      <x:c r="AA614" s="145"/>
      <x:c r="AB614" s="146"/>
      <x:c r="AC614" s="147"/>
      <x:c r="AD614" s="148"/>
      <x:c r="AE614" s="148"/>
      <x:c r="AF614" s="148"/>
      <x:c r="AG614" s="148"/>
      <x:c r="AH614" s="148"/>
      <x:c r="AI614" s="148"/>
      <x:c r="AJ614" s="149" t="str">
        <x:f>IF(AB614="","",AH614+AI614)</x:f>
      </x:c>
      <x:c r="AK614" s="149" t="str"/>
      <x:c r="AL614" s="149" t="str"/>
      <x:c r="AN614" s="145"/>
      <x:c r="AO614" s="146"/>
      <x:c r="AP614" s="147"/>
      <x:c r="AQ614" s="148"/>
      <x:c r="AR614" s="148"/>
      <x:c r="AS614" s="148"/>
      <x:c r="AT614" s="148"/>
      <x:c r="AU614" s="148"/>
      <x:c r="AV614" s="148"/>
      <x:c r="AW614" s="149" t="str">
        <x:f>IF(AO614="","",AU614+AV614)</x:f>
      </x:c>
      <x:c r="AX614" s="149" t="str"/>
      <x:c r="AY614" s="149" t="str"/>
    </x:row>
    <x:row r="615" ht="18" customHeight="1">
      <x:c r="A615" s="145"/>
      <x:c r="B615" s="146"/>
      <x:c r="C615" s="147"/>
      <x:c r="D615" s="148"/>
      <x:c r="E615" s="148"/>
      <x:c r="F615" s="148"/>
      <x:c r="G615" s="148"/>
      <x:c r="H615" s="148"/>
      <x:c r="I615" s="148"/>
      <x:c r="J615" s="149" t="str">
        <x:f>IF(B615="","",H615+I615)</x:f>
      </x:c>
      <x:c r="K615" s="149" t="str"/>
      <x:c r="L615" s="149" t="str"/>
      <x:c r="N615" s="145"/>
      <x:c r="O615" s="146"/>
      <x:c r="P615" s="147"/>
      <x:c r="Q615" s="148"/>
      <x:c r="R615" s="148"/>
      <x:c r="S615" s="148"/>
      <x:c r="T615" s="148"/>
      <x:c r="U615" s="148"/>
      <x:c r="V615" s="148"/>
      <x:c r="W615" s="149" t="str">
        <x:f>IF(O615="","",U615+V615)</x:f>
      </x:c>
      <x:c r="X615" s="149" t="str"/>
      <x:c r="Y615" s="149" t="str"/>
      <x:c r="AA615" s="145"/>
      <x:c r="AB615" s="146"/>
      <x:c r="AC615" s="147"/>
      <x:c r="AD615" s="148"/>
      <x:c r="AE615" s="148"/>
      <x:c r="AF615" s="148"/>
      <x:c r="AG615" s="148"/>
      <x:c r="AH615" s="148"/>
      <x:c r="AI615" s="148"/>
      <x:c r="AJ615" s="149" t="str">
        <x:f>IF(AB615="","",AH615+AI615)</x:f>
      </x:c>
      <x:c r="AK615" s="149" t="str"/>
      <x:c r="AL615" s="149" t="str"/>
      <x:c r="AN615" s="145"/>
      <x:c r="AO615" s="146"/>
      <x:c r="AP615" s="147"/>
      <x:c r="AQ615" s="148"/>
      <x:c r="AR615" s="148"/>
      <x:c r="AS615" s="148"/>
      <x:c r="AT615" s="148"/>
      <x:c r="AU615" s="148"/>
      <x:c r="AV615" s="148"/>
      <x:c r="AW615" s="149" t="str">
        <x:f>IF(AO615="","",AU615+AV615)</x:f>
      </x:c>
      <x:c r="AX615" s="149" t="str"/>
      <x:c r="AY615" s="149" t="str"/>
    </x:row>
    <x:row r="616" ht="18" customHeight="1">
      <x:c r="A616" s="145"/>
      <x:c r="B616" s="146"/>
      <x:c r="C616" s="147"/>
      <x:c r="D616" s="148"/>
      <x:c r="E616" s="148"/>
      <x:c r="F616" s="148"/>
      <x:c r="G616" s="148"/>
      <x:c r="H616" s="148"/>
      <x:c r="I616" s="148"/>
      <x:c r="J616" s="149" t="str">
        <x:f>IF(B616="","",H616+I616)</x:f>
      </x:c>
      <x:c r="K616" s="149" t="str"/>
      <x:c r="L616" s="149" t="str"/>
      <x:c r="N616" s="145"/>
      <x:c r="O616" s="146"/>
      <x:c r="P616" s="147"/>
      <x:c r="Q616" s="148"/>
      <x:c r="R616" s="148"/>
      <x:c r="S616" s="148"/>
      <x:c r="T616" s="148"/>
      <x:c r="U616" s="148"/>
      <x:c r="V616" s="148"/>
      <x:c r="W616" s="149" t="str">
        <x:f>IF(O616="","",U616+V616)</x:f>
      </x:c>
      <x:c r="X616" s="149" t="str"/>
      <x:c r="Y616" s="149" t="str"/>
      <x:c r="AA616" s="145"/>
      <x:c r="AB616" s="146"/>
      <x:c r="AC616" s="147"/>
      <x:c r="AD616" s="148"/>
      <x:c r="AE616" s="148"/>
      <x:c r="AF616" s="148"/>
      <x:c r="AG616" s="148"/>
      <x:c r="AH616" s="148"/>
      <x:c r="AI616" s="148"/>
      <x:c r="AJ616" s="149" t="str">
        <x:f>IF(AB616="","",AH616+AI616)</x:f>
      </x:c>
      <x:c r="AK616" s="149" t="str"/>
      <x:c r="AL616" s="149" t="str"/>
      <x:c r="AN616" s="145"/>
      <x:c r="AO616" s="146"/>
      <x:c r="AP616" s="147"/>
      <x:c r="AQ616" s="148"/>
      <x:c r="AR616" s="148"/>
      <x:c r="AS616" s="148"/>
      <x:c r="AT616" s="148"/>
      <x:c r="AU616" s="148"/>
      <x:c r="AV616" s="148"/>
      <x:c r="AW616" s="149" t="str">
        <x:f>IF(AO616="","",AU616+AV616)</x:f>
      </x:c>
      <x:c r="AX616" s="149" t="str"/>
      <x:c r="AY616" s="149" t="str"/>
    </x:row>
    <x:row r="617" ht="18" customHeight="1">
      <x:c r="A617" s="145"/>
      <x:c r="B617" s="146"/>
      <x:c r="C617" s="147"/>
      <x:c r="D617" s="148"/>
      <x:c r="E617" s="148"/>
      <x:c r="F617" s="148"/>
      <x:c r="G617" s="148"/>
      <x:c r="H617" s="148"/>
      <x:c r="I617" s="148"/>
      <x:c r="J617" s="149" t="str">
        <x:f>IF(B617="","",H617+I617)</x:f>
      </x:c>
      <x:c r="K617" s="149" t="str"/>
      <x:c r="L617" s="149" t="str"/>
      <x:c r="N617" s="145"/>
      <x:c r="O617" s="146"/>
      <x:c r="P617" s="147"/>
      <x:c r="Q617" s="148"/>
      <x:c r="R617" s="148"/>
      <x:c r="S617" s="148"/>
      <x:c r="T617" s="148"/>
      <x:c r="U617" s="148"/>
      <x:c r="V617" s="148"/>
      <x:c r="W617" s="149" t="str">
        <x:f>IF(O617="","",U617+V617)</x:f>
      </x:c>
      <x:c r="X617" s="149" t="str"/>
      <x:c r="Y617" s="149" t="str"/>
      <x:c r="AA617" s="145"/>
      <x:c r="AB617" s="146"/>
      <x:c r="AC617" s="147"/>
      <x:c r="AD617" s="148"/>
      <x:c r="AE617" s="148"/>
      <x:c r="AF617" s="148"/>
      <x:c r="AG617" s="148"/>
      <x:c r="AH617" s="148"/>
      <x:c r="AI617" s="148"/>
      <x:c r="AJ617" s="149" t="str">
        <x:f>IF(AB617="","",AH617+AI617)</x:f>
      </x:c>
      <x:c r="AK617" s="149" t="str"/>
      <x:c r="AL617" s="149" t="str"/>
      <x:c r="AN617" s="145"/>
      <x:c r="AO617" s="146"/>
      <x:c r="AP617" s="147"/>
      <x:c r="AQ617" s="148"/>
      <x:c r="AR617" s="148"/>
      <x:c r="AS617" s="148"/>
      <x:c r="AT617" s="148"/>
      <x:c r="AU617" s="148"/>
      <x:c r="AV617" s="148"/>
      <x:c r="AW617" s="149" t="str">
        <x:f>IF(AO617="","",AU617+AV617)</x:f>
      </x:c>
      <x:c r="AX617" s="149" t="str"/>
      <x:c r="AY617" s="149" t="str"/>
    </x:row>
    <x:row r="618" ht="18" customHeight="1">
      <x:c r="A618" s="145"/>
      <x:c r="B618" s="146"/>
      <x:c r="C618" s="147"/>
      <x:c r="D618" s="148"/>
      <x:c r="E618" s="148"/>
      <x:c r="F618" s="148"/>
      <x:c r="G618" s="148"/>
      <x:c r="H618" s="148"/>
      <x:c r="I618" s="148"/>
      <x:c r="J618" s="149" t="str">
        <x:f>IF(B618="","",H618+I618)</x:f>
      </x:c>
      <x:c r="K618" s="149" t="str"/>
      <x:c r="L618" s="149" t="str"/>
      <x:c r="N618" s="145"/>
      <x:c r="O618" s="146"/>
      <x:c r="P618" s="147"/>
      <x:c r="Q618" s="148"/>
      <x:c r="R618" s="148"/>
      <x:c r="S618" s="148"/>
      <x:c r="T618" s="148"/>
      <x:c r="U618" s="148"/>
      <x:c r="V618" s="148"/>
      <x:c r="W618" s="149" t="str">
        <x:f>IF(O618="","",U618+V618)</x:f>
      </x:c>
      <x:c r="X618" s="149" t="str"/>
      <x:c r="Y618" s="149" t="str"/>
      <x:c r="AA618" s="145"/>
      <x:c r="AB618" s="146"/>
      <x:c r="AC618" s="147"/>
      <x:c r="AD618" s="148"/>
      <x:c r="AE618" s="148"/>
      <x:c r="AF618" s="148"/>
      <x:c r="AG618" s="148"/>
      <x:c r="AH618" s="148"/>
      <x:c r="AI618" s="148"/>
      <x:c r="AJ618" s="149" t="str">
        <x:f>IF(AB618="","",AH618+AI618)</x:f>
      </x:c>
      <x:c r="AK618" s="149" t="str"/>
      <x:c r="AL618" s="149" t="str"/>
      <x:c r="AN618" s="145"/>
      <x:c r="AO618" s="146"/>
      <x:c r="AP618" s="147"/>
      <x:c r="AQ618" s="148"/>
      <x:c r="AR618" s="148"/>
      <x:c r="AS618" s="148"/>
      <x:c r="AT618" s="148"/>
      <x:c r="AU618" s="148"/>
      <x:c r="AV618" s="148"/>
      <x:c r="AW618" s="149" t="str">
        <x:f>IF(AO618="","",AU618+AV618)</x:f>
      </x:c>
      <x:c r="AX618" s="149" t="str"/>
      <x:c r="AY618" s="149" t="str"/>
    </x:row>
    <x:row r="619" ht="18" customHeight="1">
      <x:c r="A619" s="145"/>
      <x:c r="B619" s="146"/>
      <x:c r="C619" s="147"/>
      <x:c r="D619" s="148"/>
      <x:c r="E619" s="148"/>
      <x:c r="F619" s="148"/>
      <x:c r="G619" s="148"/>
      <x:c r="H619" s="148"/>
      <x:c r="I619" s="148"/>
      <x:c r="J619" s="149" t="str">
        <x:f>IF(B619="","",H619+I619)</x:f>
      </x:c>
      <x:c r="K619" s="149" t="str"/>
      <x:c r="L619" s="149" t="str"/>
      <x:c r="N619" s="145"/>
      <x:c r="O619" s="146"/>
      <x:c r="P619" s="147"/>
      <x:c r="Q619" s="148"/>
      <x:c r="R619" s="148"/>
      <x:c r="S619" s="148"/>
      <x:c r="T619" s="148"/>
      <x:c r="U619" s="148"/>
      <x:c r="V619" s="148"/>
      <x:c r="W619" s="149" t="str">
        <x:f>IF(O619="","",U619+V619)</x:f>
      </x:c>
      <x:c r="X619" s="149" t="str"/>
      <x:c r="Y619" s="149" t="str"/>
      <x:c r="AA619" s="145"/>
      <x:c r="AB619" s="146"/>
      <x:c r="AC619" s="147"/>
      <x:c r="AD619" s="148"/>
      <x:c r="AE619" s="148"/>
      <x:c r="AF619" s="148"/>
      <x:c r="AG619" s="148"/>
      <x:c r="AH619" s="148"/>
      <x:c r="AI619" s="148"/>
      <x:c r="AJ619" s="149" t="str">
        <x:f>IF(AB619="","",AH619+AI619)</x:f>
      </x:c>
      <x:c r="AK619" s="149" t="str"/>
      <x:c r="AL619" s="149" t="str"/>
      <x:c r="AN619" s="145"/>
      <x:c r="AO619" s="146"/>
      <x:c r="AP619" s="147"/>
      <x:c r="AQ619" s="148"/>
      <x:c r="AR619" s="148"/>
      <x:c r="AS619" s="148"/>
      <x:c r="AT619" s="148"/>
      <x:c r="AU619" s="148"/>
      <x:c r="AV619" s="148"/>
      <x:c r="AW619" s="149" t="str">
        <x:f>IF(AO619="","",AU619+AV619)</x:f>
      </x:c>
      <x:c r="AX619" s="149" t="str"/>
      <x:c r="AY619" s="149" t="str"/>
    </x:row>
    <x:row r="620" ht="18" customHeight="1">
      <x:c r="A620" s="145"/>
      <x:c r="B620" s="146"/>
      <x:c r="C620" s="147"/>
      <x:c r="D620" s="148"/>
      <x:c r="E620" s="148"/>
      <x:c r="F620" s="148"/>
      <x:c r="G620" s="148"/>
      <x:c r="H620" s="148"/>
      <x:c r="I620" s="148"/>
      <x:c r="J620" s="149" t="str">
        <x:f>IF(B620="","",H620+I620)</x:f>
      </x:c>
      <x:c r="K620" s="149" t="str"/>
      <x:c r="L620" s="149" t="str"/>
      <x:c r="N620" s="145"/>
      <x:c r="O620" s="146"/>
      <x:c r="P620" s="147"/>
      <x:c r="Q620" s="148"/>
      <x:c r="R620" s="148"/>
      <x:c r="S620" s="148"/>
      <x:c r="T620" s="148"/>
      <x:c r="U620" s="148"/>
      <x:c r="V620" s="148"/>
      <x:c r="W620" s="149" t="str">
        <x:f>IF(O620="","",U620+V620)</x:f>
      </x:c>
      <x:c r="X620" s="149" t="str"/>
      <x:c r="Y620" s="149" t="str"/>
      <x:c r="AA620" s="145"/>
      <x:c r="AB620" s="146"/>
      <x:c r="AC620" s="147"/>
      <x:c r="AD620" s="148"/>
      <x:c r="AE620" s="148"/>
      <x:c r="AF620" s="148"/>
      <x:c r="AG620" s="148"/>
      <x:c r="AH620" s="148"/>
      <x:c r="AI620" s="148"/>
      <x:c r="AJ620" s="149" t="str">
        <x:f>IF(AB620="","",AH620+AI620)</x:f>
      </x:c>
      <x:c r="AK620" s="149" t="str"/>
      <x:c r="AL620" s="149" t="str"/>
      <x:c r="AN620" s="145"/>
      <x:c r="AO620" s="146"/>
      <x:c r="AP620" s="147"/>
      <x:c r="AQ620" s="148"/>
      <x:c r="AR620" s="148"/>
      <x:c r="AS620" s="148"/>
      <x:c r="AT620" s="148"/>
      <x:c r="AU620" s="148"/>
      <x:c r="AV620" s="148"/>
      <x:c r="AW620" s="149" t="str">
        <x:f>IF(AO620="","",AU620+AV620)</x:f>
      </x:c>
      <x:c r="AX620" s="149" t="str"/>
      <x:c r="AY620" s="149" t="str"/>
    </x:row>
    <x:row r="621" ht="18" customHeight="1">
      <x:c r="A621" s="145"/>
      <x:c r="B621" s="146"/>
      <x:c r="C621" s="147"/>
      <x:c r="D621" s="148"/>
      <x:c r="E621" s="148"/>
      <x:c r="F621" s="148"/>
      <x:c r="G621" s="148"/>
      <x:c r="H621" s="148"/>
      <x:c r="I621" s="148"/>
      <x:c r="J621" s="149" t="str">
        <x:f>IF(B621="","",H621+I621)</x:f>
      </x:c>
      <x:c r="K621" s="149" t="str"/>
      <x:c r="L621" s="149" t="str"/>
      <x:c r="N621" s="145"/>
      <x:c r="O621" s="146"/>
      <x:c r="P621" s="147"/>
      <x:c r="Q621" s="148"/>
      <x:c r="R621" s="148"/>
      <x:c r="S621" s="148"/>
      <x:c r="T621" s="148"/>
      <x:c r="U621" s="148"/>
      <x:c r="V621" s="148"/>
      <x:c r="W621" s="149" t="str">
        <x:f>IF(O621="","",U621+V621)</x:f>
      </x:c>
      <x:c r="X621" s="149" t="str"/>
      <x:c r="Y621" s="149" t="str"/>
      <x:c r="AA621" s="145"/>
      <x:c r="AB621" s="146"/>
      <x:c r="AC621" s="147"/>
      <x:c r="AD621" s="148"/>
      <x:c r="AE621" s="148"/>
      <x:c r="AF621" s="148"/>
      <x:c r="AG621" s="148"/>
      <x:c r="AH621" s="148"/>
      <x:c r="AI621" s="148"/>
      <x:c r="AJ621" s="149" t="str">
        <x:f>IF(AB621="","",AH621+AI621)</x:f>
      </x:c>
      <x:c r="AK621" s="149" t="str"/>
      <x:c r="AL621" s="149" t="str"/>
      <x:c r="AN621" s="145"/>
      <x:c r="AO621" s="146"/>
      <x:c r="AP621" s="147"/>
      <x:c r="AQ621" s="148"/>
      <x:c r="AR621" s="148"/>
      <x:c r="AS621" s="148"/>
      <x:c r="AT621" s="148"/>
      <x:c r="AU621" s="148"/>
      <x:c r="AV621" s="148"/>
      <x:c r="AW621" s="149" t="str">
        <x:f>IF(AO621="","",AU621+AV621)</x:f>
      </x:c>
      <x:c r="AX621" s="149" t="str"/>
      <x:c r="AY621" s="149" t="str"/>
    </x:row>
    <x:row r="622" ht="18" customHeight="1">
      <x:c r="A622" s="145"/>
      <x:c r="B622" s="146"/>
      <x:c r="C622" s="147"/>
      <x:c r="D622" s="148"/>
      <x:c r="E622" s="148"/>
      <x:c r="F622" s="148"/>
      <x:c r="G622" s="148"/>
      <x:c r="H622" s="148"/>
      <x:c r="I622" s="148"/>
      <x:c r="J622" s="149" t="str">
        <x:f>IF(B622="","",H622+I622)</x:f>
      </x:c>
      <x:c r="K622" s="149" t="str"/>
      <x:c r="L622" s="149" t="str"/>
      <x:c r="N622" s="145"/>
      <x:c r="O622" s="146"/>
      <x:c r="P622" s="147"/>
      <x:c r="Q622" s="148"/>
      <x:c r="R622" s="148"/>
      <x:c r="S622" s="148"/>
      <x:c r="T622" s="148"/>
      <x:c r="U622" s="148"/>
      <x:c r="V622" s="148"/>
      <x:c r="W622" s="149" t="str">
        <x:f>IF(O622="","",U622+V622)</x:f>
      </x:c>
      <x:c r="X622" s="149" t="str"/>
      <x:c r="Y622" s="149" t="str"/>
      <x:c r="AA622" s="145"/>
      <x:c r="AB622" s="146"/>
      <x:c r="AC622" s="147"/>
      <x:c r="AD622" s="148"/>
      <x:c r="AE622" s="148"/>
      <x:c r="AF622" s="148"/>
      <x:c r="AG622" s="148"/>
      <x:c r="AH622" s="148"/>
      <x:c r="AI622" s="148"/>
      <x:c r="AJ622" s="149" t="str">
        <x:f>IF(AB622="","",AH622+AI622)</x:f>
      </x:c>
      <x:c r="AK622" s="149" t="str"/>
      <x:c r="AL622" s="149" t="str"/>
      <x:c r="AN622" s="145"/>
      <x:c r="AO622" s="146"/>
      <x:c r="AP622" s="147"/>
      <x:c r="AQ622" s="148"/>
      <x:c r="AR622" s="148"/>
      <x:c r="AS622" s="148"/>
      <x:c r="AT622" s="148"/>
      <x:c r="AU622" s="148"/>
      <x:c r="AV622" s="148"/>
      <x:c r="AW622" s="149" t="str">
        <x:f>IF(AO622="","",AU622+AV622)</x:f>
      </x:c>
      <x:c r="AX622" s="149" t="str"/>
      <x:c r="AY622" s="149" t="str"/>
    </x:row>
    <x:row r="623" ht="18" customHeight="1">
      <x:c r="A623" s="145"/>
      <x:c r="B623" s="146"/>
      <x:c r="C623" s="147"/>
      <x:c r="D623" s="148"/>
      <x:c r="E623" s="148"/>
      <x:c r="F623" s="148"/>
      <x:c r="G623" s="148"/>
      <x:c r="H623" s="148"/>
      <x:c r="I623" s="148"/>
      <x:c r="J623" s="149" t="str">
        <x:f>IF(B623="","",H623+I623)</x:f>
      </x:c>
      <x:c r="K623" s="149" t="str"/>
      <x:c r="L623" s="149" t="str"/>
      <x:c r="N623" s="145"/>
      <x:c r="O623" s="146"/>
      <x:c r="P623" s="147"/>
      <x:c r="Q623" s="148"/>
      <x:c r="R623" s="148"/>
      <x:c r="S623" s="148"/>
      <x:c r="T623" s="148"/>
      <x:c r="U623" s="148"/>
      <x:c r="V623" s="148"/>
      <x:c r="W623" s="149" t="str">
        <x:f>IF(O623="","",U623+V623)</x:f>
      </x:c>
      <x:c r="X623" s="149" t="str"/>
      <x:c r="Y623" s="149" t="str"/>
      <x:c r="AA623" s="145"/>
      <x:c r="AB623" s="146"/>
      <x:c r="AC623" s="147"/>
      <x:c r="AD623" s="148"/>
      <x:c r="AE623" s="148"/>
      <x:c r="AF623" s="148"/>
      <x:c r="AG623" s="148"/>
      <x:c r="AH623" s="148"/>
      <x:c r="AI623" s="148"/>
      <x:c r="AJ623" s="149" t="str">
        <x:f>IF(AB623="","",AH623+AI623)</x:f>
      </x:c>
      <x:c r="AK623" s="149" t="str"/>
      <x:c r="AL623" s="149" t="str"/>
      <x:c r="AN623" s="145"/>
      <x:c r="AO623" s="146"/>
      <x:c r="AP623" s="147"/>
      <x:c r="AQ623" s="148"/>
      <x:c r="AR623" s="148"/>
      <x:c r="AS623" s="148"/>
      <x:c r="AT623" s="148"/>
      <x:c r="AU623" s="148"/>
      <x:c r="AV623" s="148"/>
      <x:c r="AW623" s="149" t="str">
        <x:f>IF(AO623="","",AU623+AV623)</x:f>
      </x:c>
      <x:c r="AX623" s="149" t="str"/>
      <x:c r="AY623" s="149" t="str"/>
    </x:row>
    <x:row r="624" ht="18" customHeight="1">
      <x:c r="A624" s="145"/>
      <x:c r="B624" s="146"/>
      <x:c r="C624" s="147"/>
      <x:c r="D624" s="148"/>
      <x:c r="E624" s="148"/>
      <x:c r="F624" s="148"/>
      <x:c r="G624" s="148"/>
      <x:c r="H624" s="148"/>
      <x:c r="I624" s="148"/>
      <x:c r="J624" s="149" t="str">
        <x:f>IF(B624="","",H624+I624)</x:f>
      </x:c>
      <x:c r="K624" s="149" t="str"/>
      <x:c r="L624" s="149" t="str"/>
      <x:c r="N624" s="145"/>
      <x:c r="O624" s="146"/>
      <x:c r="P624" s="147"/>
      <x:c r="Q624" s="148"/>
      <x:c r="R624" s="148"/>
      <x:c r="S624" s="148"/>
      <x:c r="T624" s="148"/>
      <x:c r="U624" s="148"/>
      <x:c r="V624" s="148"/>
      <x:c r="W624" s="149" t="str">
        <x:f>IF(O624="","",U624+V624)</x:f>
      </x:c>
      <x:c r="X624" s="149" t="str"/>
      <x:c r="Y624" s="149" t="str"/>
      <x:c r="AA624" s="145"/>
      <x:c r="AB624" s="146"/>
      <x:c r="AC624" s="147"/>
      <x:c r="AD624" s="148"/>
      <x:c r="AE624" s="148"/>
      <x:c r="AF624" s="148"/>
      <x:c r="AG624" s="148"/>
      <x:c r="AH624" s="148"/>
      <x:c r="AI624" s="148"/>
      <x:c r="AJ624" s="149" t="str">
        <x:f>IF(AB624="","",AH624+AI624)</x:f>
      </x:c>
      <x:c r="AK624" s="149" t="str"/>
      <x:c r="AL624" s="149" t="str"/>
      <x:c r="AN624" s="145"/>
      <x:c r="AO624" s="146"/>
      <x:c r="AP624" s="147"/>
      <x:c r="AQ624" s="148"/>
      <x:c r="AR624" s="148"/>
      <x:c r="AS624" s="148"/>
      <x:c r="AT624" s="148"/>
      <x:c r="AU624" s="148"/>
      <x:c r="AV624" s="148"/>
      <x:c r="AW624" s="149" t="str">
        <x:f>IF(AO624="","",AU624+AV624)</x:f>
      </x:c>
      <x:c r="AX624" s="149" t="str"/>
      <x:c r="AY624" s="149" t="str"/>
    </x:row>
    <x:row r="625" ht="18" customHeight="1">
      <x:c r="A625" s="145"/>
      <x:c r="B625" s="146"/>
      <x:c r="C625" s="147"/>
      <x:c r="D625" s="148"/>
      <x:c r="E625" s="148"/>
      <x:c r="F625" s="148"/>
      <x:c r="G625" s="148"/>
      <x:c r="H625" s="148"/>
      <x:c r="I625" s="148"/>
      <x:c r="J625" s="149" t="str">
        <x:f>IF(B625="","",H625+I625)</x:f>
      </x:c>
      <x:c r="K625" s="149" t="str"/>
      <x:c r="L625" s="149" t="str"/>
      <x:c r="N625" s="145"/>
      <x:c r="O625" s="146"/>
      <x:c r="P625" s="147"/>
      <x:c r="Q625" s="148"/>
      <x:c r="R625" s="148"/>
      <x:c r="S625" s="148"/>
      <x:c r="T625" s="148"/>
      <x:c r="U625" s="148"/>
      <x:c r="V625" s="148"/>
      <x:c r="W625" s="149" t="str">
        <x:f>IF(O625="","",U625+V625)</x:f>
      </x:c>
      <x:c r="X625" s="149" t="str"/>
      <x:c r="Y625" s="149" t="str"/>
      <x:c r="AA625" s="145"/>
      <x:c r="AB625" s="146"/>
      <x:c r="AC625" s="147"/>
      <x:c r="AD625" s="148"/>
      <x:c r="AE625" s="148"/>
      <x:c r="AF625" s="148"/>
      <x:c r="AG625" s="148"/>
      <x:c r="AH625" s="148"/>
      <x:c r="AI625" s="148"/>
      <x:c r="AJ625" s="149" t="str">
        <x:f>IF(AB625="","",AH625+AI625)</x:f>
      </x:c>
      <x:c r="AK625" s="149" t="str"/>
      <x:c r="AL625" s="149" t="str"/>
      <x:c r="AN625" s="145"/>
      <x:c r="AO625" s="146"/>
      <x:c r="AP625" s="147"/>
      <x:c r="AQ625" s="148"/>
      <x:c r="AR625" s="148"/>
      <x:c r="AS625" s="148"/>
      <x:c r="AT625" s="148"/>
      <x:c r="AU625" s="148"/>
      <x:c r="AV625" s="148"/>
      <x:c r="AW625" s="149" t="str">
        <x:f>IF(AO625="","",AU625+AV625)</x:f>
      </x:c>
      <x:c r="AX625" s="149" t="str"/>
      <x:c r="AY625" s="149" t="str"/>
    </x:row>
    <x:row r="626" ht="18" customHeight="1">
      <x:c r="A626" s="145"/>
      <x:c r="B626" s="146"/>
      <x:c r="C626" s="147"/>
      <x:c r="D626" s="148"/>
      <x:c r="E626" s="148"/>
      <x:c r="F626" s="148"/>
      <x:c r="G626" s="148"/>
      <x:c r="H626" s="148"/>
      <x:c r="I626" s="148"/>
      <x:c r="J626" s="149" t="str">
        <x:f>IF(B626="","",H626+I626)</x:f>
      </x:c>
      <x:c r="K626" s="149" t="str"/>
      <x:c r="L626" s="149" t="str"/>
      <x:c r="N626" s="145"/>
      <x:c r="O626" s="146"/>
      <x:c r="P626" s="147"/>
      <x:c r="Q626" s="148"/>
      <x:c r="R626" s="148"/>
      <x:c r="S626" s="148"/>
      <x:c r="T626" s="148"/>
      <x:c r="U626" s="148"/>
      <x:c r="V626" s="148"/>
      <x:c r="W626" s="149" t="str">
        <x:f>IF(O626="","",U626+V626)</x:f>
      </x:c>
      <x:c r="X626" s="149" t="str"/>
      <x:c r="Y626" s="149" t="str"/>
      <x:c r="AA626" s="145"/>
      <x:c r="AB626" s="146"/>
      <x:c r="AC626" s="147"/>
      <x:c r="AD626" s="148"/>
      <x:c r="AE626" s="148"/>
      <x:c r="AF626" s="148"/>
      <x:c r="AG626" s="148"/>
      <x:c r="AH626" s="148"/>
      <x:c r="AI626" s="148"/>
      <x:c r="AJ626" s="149" t="str">
        <x:f>IF(AB626="","",AH626+AI626)</x:f>
      </x:c>
      <x:c r="AK626" s="149" t="str"/>
      <x:c r="AL626" s="149" t="str"/>
      <x:c r="AN626" s="145"/>
      <x:c r="AO626" s="146"/>
      <x:c r="AP626" s="147"/>
      <x:c r="AQ626" s="148"/>
      <x:c r="AR626" s="148"/>
      <x:c r="AS626" s="148"/>
      <x:c r="AT626" s="148"/>
      <x:c r="AU626" s="148"/>
      <x:c r="AV626" s="148"/>
      <x:c r="AW626" s="149" t="str">
        <x:f>IF(AO626="","",AU626+AV626)</x:f>
      </x:c>
      <x:c r="AX626" s="149" t="str"/>
      <x:c r="AY626" s="149" t="str"/>
    </x:row>
    <x:row r="627" ht="18" customHeight="1">
      <x:c r="A627" s="145"/>
      <x:c r="B627" s="146"/>
      <x:c r="C627" s="147"/>
      <x:c r="D627" s="148"/>
      <x:c r="E627" s="148"/>
      <x:c r="F627" s="148"/>
      <x:c r="G627" s="148"/>
      <x:c r="H627" s="148"/>
      <x:c r="I627" s="148"/>
      <x:c r="J627" s="149" t="str">
        <x:f>IF(B627="","",H627+I627)</x:f>
      </x:c>
      <x:c r="K627" s="149" t="str"/>
      <x:c r="L627" s="149" t="str"/>
      <x:c r="N627" s="145"/>
      <x:c r="O627" s="146"/>
      <x:c r="P627" s="147"/>
      <x:c r="Q627" s="148"/>
      <x:c r="R627" s="148"/>
      <x:c r="S627" s="148"/>
      <x:c r="T627" s="148"/>
      <x:c r="U627" s="148"/>
      <x:c r="V627" s="148"/>
      <x:c r="W627" s="149" t="str">
        <x:f>IF(O627="","",U627+V627)</x:f>
      </x:c>
      <x:c r="X627" s="149" t="str"/>
      <x:c r="Y627" s="149" t="str"/>
      <x:c r="AA627" s="145"/>
      <x:c r="AB627" s="146"/>
      <x:c r="AC627" s="147"/>
      <x:c r="AD627" s="148"/>
      <x:c r="AE627" s="148"/>
      <x:c r="AF627" s="148"/>
      <x:c r="AG627" s="148"/>
      <x:c r="AH627" s="148"/>
      <x:c r="AI627" s="148"/>
      <x:c r="AJ627" s="149" t="str">
        <x:f>IF(AB627="","",AH627+AI627)</x:f>
      </x:c>
      <x:c r="AK627" s="149" t="str"/>
      <x:c r="AL627" s="149" t="str"/>
      <x:c r="AN627" s="145"/>
      <x:c r="AO627" s="146"/>
      <x:c r="AP627" s="147"/>
      <x:c r="AQ627" s="148"/>
      <x:c r="AR627" s="148"/>
      <x:c r="AS627" s="148"/>
      <x:c r="AT627" s="148"/>
      <x:c r="AU627" s="148"/>
      <x:c r="AV627" s="148"/>
      <x:c r="AW627" s="149" t="str">
        <x:f>IF(AO627="","",AU627+AV627)</x:f>
      </x:c>
      <x:c r="AX627" s="149" t="str"/>
      <x:c r="AY627" s="149" t="str"/>
    </x:row>
    <x:row r="628" ht="18" customHeight="1">
      <x:c r="A628" s="145"/>
      <x:c r="B628" s="146"/>
      <x:c r="C628" s="147"/>
      <x:c r="D628" s="148"/>
      <x:c r="E628" s="148"/>
      <x:c r="F628" s="148"/>
      <x:c r="G628" s="148"/>
      <x:c r="H628" s="148"/>
      <x:c r="I628" s="148"/>
      <x:c r="J628" s="149" t="str">
        <x:f>IF(B628="","",H628+I628)</x:f>
      </x:c>
      <x:c r="K628" s="149" t="str"/>
      <x:c r="L628" s="149" t="str"/>
      <x:c r="N628" s="145"/>
      <x:c r="O628" s="146"/>
      <x:c r="P628" s="147"/>
      <x:c r="Q628" s="148"/>
      <x:c r="R628" s="148"/>
      <x:c r="S628" s="148"/>
      <x:c r="T628" s="148"/>
      <x:c r="U628" s="148"/>
      <x:c r="V628" s="148"/>
      <x:c r="W628" s="149" t="str">
        <x:f>IF(O628="","",U628+V628)</x:f>
      </x:c>
      <x:c r="X628" s="149" t="str"/>
      <x:c r="Y628" s="149" t="str"/>
      <x:c r="AA628" s="145"/>
      <x:c r="AB628" s="146"/>
      <x:c r="AC628" s="147"/>
      <x:c r="AD628" s="148"/>
      <x:c r="AE628" s="148"/>
      <x:c r="AF628" s="148"/>
      <x:c r="AG628" s="148"/>
      <x:c r="AH628" s="148"/>
      <x:c r="AI628" s="148"/>
      <x:c r="AJ628" s="149" t="str">
        <x:f>IF(AB628="","",AH628+AI628)</x:f>
      </x:c>
      <x:c r="AK628" s="149" t="str"/>
      <x:c r="AL628" s="149" t="str"/>
      <x:c r="AN628" s="145"/>
      <x:c r="AO628" s="146"/>
      <x:c r="AP628" s="147"/>
      <x:c r="AQ628" s="148"/>
      <x:c r="AR628" s="148"/>
      <x:c r="AS628" s="148"/>
      <x:c r="AT628" s="148"/>
      <x:c r="AU628" s="148"/>
      <x:c r="AV628" s="148"/>
      <x:c r="AW628" s="149" t="str">
        <x:f>IF(AO628="","",AU628+AV628)</x:f>
      </x:c>
      <x:c r="AX628" s="149" t="str"/>
      <x:c r="AY628" s="149" t="str"/>
    </x:row>
    <x:row r="629" ht="18" customHeight="1">
      <x:c r="A629" s="145"/>
      <x:c r="B629" s="146"/>
      <x:c r="C629" s="147"/>
      <x:c r="D629" s="148"/>
      <x:c r="E629" s="148"/>
      <x:c r="F629" s="148"/>
      <x:c r="G629" s="148"/>
      <x:c r="H629" s="148"/>
      <x:c r="I629" s="148"/>
      <x:c r="J629" s="149" t="str">
        <x:f>IF(B629="","",H629+I629)</x:f>
      </x:c>
      <x:c r="K629" s="149" t="str"/>
      <x:c r="L629" s="149" t="str"/>
      <x:c r="N629" s="145"/>
      <x:c r="O629" s="146"/>
      <x:c r="P629" s="147"/>
      <x:c r="Q629" s="148"/>
      <x:c r="R629" s="148"/>
      <x:c r="S629" s="148"/>
      <x:c r="T629" s="148"/>
      <x:c r="U629" s="148"/>
      <x:c r="V629" s="148"/>
      <x:c r="W629" s="149" t="str">
        <x:f>IF(O629="","",U629+V629)</x:f>
      </x:c>
      <x:c r="X629" s="149" t="str"/>
      <x:c r="Y629" s="149" t="str"/>
      <x:c r="AA629" s="145"/>
      <x:c r="AB629" s="146"/>
      <x:c r="AC629" s="147"/>
      <x:c r="AD629" s="148"/>
      <x:c r="AE629" s="148"/>
      <x:c r="AF629" s="148"/>
      <x:c r="AG629" s="148"/>
      <x:c r="AH629" s="148"/>
      <x:c r="AI629" s="148"/>
      <x:c r="AJ629" s="149" t="str">
        <x:f>IF(AB629="","",AH629+AI629)</x:f>
      </x:c>
      <x:c r="AK629" s="149" t="str"/>
      <x:c r="AL629" s="149" t="str"/>
      <x:c r="AN629" s="145"/>
      <x:c r="AO629" s="146"/>
      <x:c r="AP629" s="147"/>
      <x:c r="AQ629" s="148"/>
      <x:c r="AR629" s="148"/>
      <x:c r="AS629" s="148"/>
      <x:c r="AT629" s="148"/>
      <x:c r="AU629" s="148"/>
      <x:c r="AV629" s="148"/>
      <x:c r="AW629" s="149" t="str">
        <x:f>IF(AO629="","",AU629+AV629)</x:f>
      </x:c>
      <x:c r="AX629" s="149" t="str"/>
      <x:c r="AY629" s="149" t="str"/>
    </x:row>
    <x:row r="630" ht="18" customHeight="1">
      <x:c r="A630" s="145"/>
      <x:c r="B630" s="146"/>
      <x:c r="C630" s="147"/>
      <x:c r="D630" s="148"/>
      <x:c r="E630" s="148"/>
      <x:c r="F630" s="148"/>
      <x:c r="G630" s="148"/>
      <x:c r="H630" s="148"/>
      <x:c r="I630" s="148"/>
      <x:c r="J630" s="149" t="str">
        <x:f>IF(B630="","",H630+I630)</x:f>
      </x:c>
      <x:c r="K630" s="149" t="str"/>
      <x:c r="L630" s="149" t="str"/>
      <x:c r="N630" s="145"/>
      <x:c r="O630" s="146"/>
      <x:c r="P630" s="147"/>
      <x:c r="Q630" s="148"/>
      <x:c r="R630" s="148"/>
      <x:c r="S630" s="148"/>
      <x:c r="T630" s="148"/>
      <x:c r="U630" s="148"/>
      <x:c r="V630" s="148"/>
      <x:c r="W630" s="149" t="str">
        <x:f>IF(O630="","",U630+V630)</x:f>
      </x:c>
      <x:c r="X630" s="149" t="str"/>
      <x:c r="Y630" s="149" t="str"/>
      <x:c r="AA630" s="145"/>
      <x:c r="AB630" s="146"/>
      <x:c r="AC630" s="147"/>
      <x:c r="AD630" s="148"/>
      <x:c r="AE630" s="148"/>
      <x:c r="AF630" s="148"/>
      <x:c r="AG630" s="148"/>
      <x:c r="AH630" s="148"/>
      <x:c r="AI630" s="148"/>
      <x:c r="AJ630" s="149" t="str">
        <x:f>IF(AB630="","",AH630+AI630)</x:f>
      </x:c>
      <x:c r="AK630" s="149" t="str"/>
      <x:c r="AL630" s="149" t="str"/>
      <x:c r="AN630" s="145"/>
      <x:c r="AO630" s="146"/>
      <x:c r="AP630" s="147"/>
      <x:c r="AQ630" s="148"/>
      <x:c r="AR630" s="148"/>
      <x:c r="AS630" s="148"/>
      <x:c r="AT630" s="148"/>
      <x:c r="AU630" s="148"/>
      <x:c r="AV630" s="148"/>
      <x:c r="AW630" s="149" t="str">
        <x:f>IF(AO630="","",AU630+AV630)</x:f>
      </x:c>
      <x:c r="AX630" s="149" t="str"/>
      <x:c r="AY630" s="149" t="str"/>
    </x:row>
    <x:row r="631" ht="18" customHeight="1">
      <x:c r="A631" s="145"/>
      <x:c r="B631" s="146"/>
      <x:c r="C631" s="147"/>
      <x:c r="D631" s="148"/>
      <x:c r="E631" s="148"/>
      <x:c r="F631" s="148"/>
      <x:c r="G631" s="148"/>
      <x:c r="H631" s="148"/>
      <x:c r="I631" s="148"/>
      <x:c r="J631" s="149" t="str">
        <x:f>IF(B631="","",H631+I631)</x:f>
      </x:c>
      <x:c r="K631" s="149" t="str"/>
      <x:c r="L631" s="149" t="str"/>
      <x:c r="N631" s="145"/>
      <x:c r="O631" s="146"/>
      <x:c r="P631" s="147"/>
      <x:c r="Q631" s="148"/>
      <x:c r="R631" s="148"/>
      <x:c r="S631" s="148"/>
      <x:c r="T631" s="148"/>
      <x:c r="U631" s="148"/>
      <x:c r="V631" s="148"/>
      <x:c r="W631" s="149" t="str">
        <x:f>IF(O631="","",U631+V631)</x:f>
      </x:c>
      <x:c r="X631" s="149" t="str"/>
      <x:c r="Y631" s="149" t="str"/>
      <x:c r="AA631" s="145"/>
      <x:c r="AB631" s="146"/>
      <x:c r="AC631" s="147"/>
      <x:c r="AD631" s="148"/>
      <x:c r="AE631" s="148"/>
      <x:c r="AF631" s="148"/>
      <x:c r="AG631" s="148"/>
      <x:c r="AH631" s="148"/>
      <x:c r="AI631" s="148"/>
      <x:c r="AJ631" s="149" t="str">
        <x:f>IF(AB631="","",AH631+AI631)</x:f>
      </x:c>
      <x:c r="AK631" s="149" t="str"/>
      <x:c r="AL631" s="149" t="str"/>
      <x:c r="AN631" s="145"/>
      <x:c r="AO631" s="146"/>
      <x:c r="AP631" s="147"/>
      <x:c r="AQ631" s="148"/>
      <x:c r="AR631" s="148"/>
      <x:c r="AS631" s="148"/>
      <x:c r="AT631" s="148"/>
      <x:c r="AU631" s="148"/>
      <x:c r="AV631" s="148"/>
      <x:c r="AW631" s="149" t="str">
        <x:f>IF(AO631="","",AU631+AV631)</x:f>
      </x:c>
      <x:c r="AX631" s="149" t="str"/>
      <x:c r="AY631" s="149" t="str"/>
    </x:row>
    <x:row r="632" ht="18" customHeight="1">
      <x:c r="A632" s="145"/>
      <x:c r="B632" s="146"/>
      <x:c r="C632" s="147"/>
      <x:c r="D632" s="148"/>
      <x:c r="E632" s="148"/>
      <x:c r="F632" s="148"/>
      <x:c r="G632" s="148"/>
      <x:c r="H632" s="148"/>
      <x:c r="I632" s="148"/>
      <x:c r="J632" s="149" t="str">
        <x:f>IF(B632="","",H632+I632)</x:f>
      </x:c>
      <x:c r="K632" s="149" t="str"/>
      <x:c r="L632" s="149" t="str"/>
      <x:c r="N632" s="145"/>
      <x:c r="O632" s="146"/>
      <x:c r="P632" s="147"/>
      <x:c r="Q632" s="148"/>
      <x:c r="R632" s="148"/>
      <x:c r="S632" s="148"/>
      <x:c r="T632" s="148"/>
      <x:c r="U632" s="148"/>
      <x:c r="V632" s="148"/>
      <x:c r="W632" s="149" t="str">
        <x:f>IF(O632="","",U632+V632)</x:f>
      </x:c>
      <x:c r="X632" s="149" t="str"/>
      <x:c r="Y632" s="149" t="str"/>
      <x:c r="AA632" s="145"/>
      <x:c r="AB632" s="146"/>
      <x:c r="AC632" s="147"/>
      <x:c r="AD632" s="148"/>
      <x:c r="AE632" s="148"/>
      <x:c r="AF632" s="148"/>
      <x:c r="AG632" s="148"/>
      <x:c r="AH632" s="148"/>
      <x:c r="AI632" s="148"/>
      <x:c r="AJ632" s="149" t="str">
        <x:f>IF(AB632="","",AH632+AI632)</x:f>
      </x:c>
      <x:c r="AK632" s="149" t="str"/>
      <x:c r="AL632" s="149" t="str"/>
      <x:c r="AN632" s="145"/>
      <x:c r="AO632" s="146"/>
      <x:c r="AP632" s="147"/>
      <x:c r="AQ632" s="148"/>
      <x:c r="AR632" s="148"/>
      <x:c r="AS632" s="148"/>
      <x:c r="AT632" s="148"/>
      <x:c r="AU632" s="148"/>
      <x:c r="AV632" s="148"/>
      <x:c r="AW632" s="149" t="str">
        <x:f>IF(AO632="","",AU632+AV632)</x:f>
      </x:c>
      <x:c r="AX632" s="149" t="str"/>
      <x:c r="AY632" s="149" t="str"/>
    </x:row>
    <x:row r="633" ht="18" customHeight="1">
      <x:c r="A633" s="145"/>
      <x:c r="B633" s="146"/>
      <x:c r="C633" s="147"/>
      <x:c r="D633" s="148"/>
      <x:c r="E633" s="148"/>
      <x:c r="F633" s="148"/>
      <x:c r="G633" s="148"/>
      <x:c r="H633" s="148"/>
      <x:c r="I633" s="148"/>
      <x:c r="J633" s="149" t="str">
        <x:f>IF(B633="","",H633+I633)</x:f>
      </x:c>
      <x:c r="K633" s="149" t="str"/>
      <x:c r="L633" s="149" t="str"/>
      <x:c r="N633" s="145"/>
      <x:c r="O633" s="146"/>
      <x:c r="P633" s="147"/>
      <x:c r="Q633" s="148"/>
      <x:c r="R633" s="148"/>
      <x:c r="S633" s="148"/>
      <x:c r="T633" s="148"/>
      <x:c r="U633" s="148"/>
      <x:c r="V633" s="148"/>
      <x:c r="W633" s="149" t="str">
        <x:f>IF(O633="","",U633+V633)</x:f>
      </x:c>
      <x:c r="X633" s="149" t="str"/>
      <x:c r="Y633" s="149" t="str"/>
      <x:c r="AA633" s="145"/>
      <x:c r="AB633" s="146"/>
      <x:c r="AC633" s="147"/>
      <x:c r="AD633" s="148"/>
      <x:c r="AE633" s="148"/>
      <x:c r="AF633" s="148"/>
      <x:c r="AG633" s="148"/>
      <x:c r="AH633" s="148"/>
      <x:c r="AI633" s="148"/>
      <x:c r="AJ633" s="149" t="str">
        <x:f>IF(AB633="","",AH633+AI633)</x:f>
      </x:c>
      <x:c r="AK633" s="149" t="str"/>
      <x:c r="AL633" s="149" t="str"/>
      <x:c r="AN633" s="145"/>
      <x:c r="AO633" s="146"/>
      <x:c r="AP633" s="147"/>
      <x:c r="AQ633" s="148"/>
      <x:c r="AR633" s="148"/>
      <x:c r="AS633" s="148"/>
      <x:c r="AT633" s="148"/>
      <x:c r="AU633" s="148"/>
      <x:c r="AV633" s="148"/>
      <x:c r="AW633" s="149" t="str">
        <x:f>IF(AO633="","",AU633+AV633)</x:f>
      </x:c>
      <x:c r="AX633" s="149" t="str"/>
      <x:c r="AY633" s="149" t="str"/>
    </x:row>
    <x:row r="634" ht="18" customHeight="1">
      <x:c r="A634" s="145"/>
      <x:c r="B634" s="146"/>
      <x:c r="C634" s="147"/>
      <x:c r="D634" s="148"/>
      <x:c r="E634" s="148"/>
      <x:c r="F634" s="148"/>
      <x:c r="G634" s="148"/>
      <x:c r="H634" s="148"/>
      <x:c r="I634" s="148"/>
      <x:c r="J634" s="149" t="str">
        <x:f>IF(B634="","",H634+I634)</x:f>
      </x:c>
      <x:c r="K634" s="149" t="str"/>
      <x:c r="L634" s="149" t="str"/>
      <x:c r="N634" s="145"/>
      <x:c r="O634" s="146"/>
      <x:c r="P634" s="147"/>
      <x:c r="Q634" s="148"/>
      <x:c r="R634" s="148"/>
      <x:c r="S634" s="148"/>
      <x:c r="T634" s="148"/>
      <x:c r="U634" s="148"/>
      <x:c r="V634" s="148"/>
      <x:c r="W634" s="149" t="str">
        <x:f>IF(O634="","",U634+V634)</x:f>
      </x:c>
      <x:c r="X634" s="149" t="str"/>
      <x:c r="Y634" s="149" t="str"/>
      <x:c r="AA634" s="145"/>
      <x:c r="AB634" s="146"/>
      <x:c r="AC634" s="147"/>
      <x:c r="AD634" s="148"/>
      <x:c r="AE634" s="148"/>
      <x:c r="AF634" s="148"/>
      <x:c r="AG634" s="148"/>
      <x:c r="AH634" s="148"/>
      <x:c r="AI634" s="148"/>
      <x:c r="AJ634" s="149" t="str">
        <x:f>IF(AB634="","",AH634+AI634)</x:f>
      </x:c>
      <x:c r="AK634" s="149" t="str"/>
      <x:c r="AL634" s="149" t="str"/>
      <x:c r="AN634" s="145"/>
      <x:c r="AO634" s="146"/>
      <x:c r="AP634" s="147"/>
      <x:c r="AQ634" s="148"/>
      <x:c r="AR634" s="148"/>
      <x:c r="AS634" s="148"/>
      <x:c r="AT634" s="148"/>
      <x:c r="AU634" s="148"/>
      <x:c r="AV634" s="148"/>
      <x:c r="AW634" s="149" t="str">
        <x:f>IF(AO634="","",AU634+AV634)</x:f>
      </x:c>
      <x:c r="AX634" s="149" t="str"/>
      <x:c r="AY634" s="149" t="str"/>
    </x:row>
    <x:row r="635" ht="18" customHeight="1">
      <x:c r="A635" s="145"/>
      <x:c r="B635" s="146"/>
      <x:c r="C635" s="147"/>
      <x:c r="D635" s="148"/>
      <x:c r="E635" s="148"/>
      <x:c r="F635" s="148"/>
      <x:c r="G635" s="148"/>
      <x:c r="H635" s="148"/>
      <x:c r="I635" s="148"/>
      <x:c r="J635" s="149" t="str">
        <x:f>IF(B635="","",H635+I635)</x:f>
      </x:c>
      <x:c r="K635" s="149" t="str"/>
      <x:c r="L635" s="149" t="str"/>
      <x:c r="N635" s="145"/>
      <x:c r="O635" s="146"/>
      <x:c r="P635" s="147"/>
      <x:c r="Q635" s="148"/>
      <x:c r="R635" s="148"/>
      <x:c r="S635" s="148"/>
      <x:c r="T635" s="148"/>
      <x:c r="U635" s="148"/>
      <x:c r="V635" s="148"/>
      <x:c r="W635" s="149" t="str">
        <x:f>IF(O635="","",U635+V635)</x:f>
      </x:c>
      <x:c r="X635" s="149" t="str"/>
      <x:c r="Y635" s="149" t="str"/>
      <x:c r="AA635" s="145"/>
      <x:c r="AB635" s="146"/>
      <x:c r="AC635" s="147"/>
      <x:c r="AD635" s="148"/>
      <x:c r="AE635" s="148"/>
      <x:c r="AF635" s="148"/>
      <x:c r="AG635" s="148"/>
      <x:c r="AH635" s="148"/>
      <x:c r="AI635" s="148"/>
      <x:c r="AJ635" s="149" t="str">
        <x:f>IF(AB635="","",AH635+AI635)</x:f>
      </x:c>
      <x:c r="AK635" s="149" t="str"/>
      <x:c r="AL635" s="149" t="str"/>
      <x:c r="AN635" s="145"/>
      <x:c r="AO635" s="146"/>
      <x:c r="AP635" s="147"/>
      <x:c r="AQ635" s="148"/>
      <x:c r="AR635" s="148"/>
      <x:c r="AS635" s="148"/>
      <x:c r="AT635" s="148"/>
      <x:c r="AU635" s="148"/>
      <x:c r="AV635" s="148"/>
      <x:c r="AW635" s="149" t="str">
        <x:f>IF(AO635="","",AU635+AV635)</x:f>
      </x:c>
      <x:c r="AX635" s="149" t="str"/>
      <x:c r="AY635" s="149" t="str"/>
    </x:row>
    <x:row r="636" ht="18" customHeight="1">
      <x:c r="A636" s="145"/>
      <x:c r="B636" s="146"/>
      <x:c r="C636" s="147"/>
      <x:c r="D636" s="148"/>
      <x:c r="E636" s="148"/>
      <x:c r="F636" s="148"/>
      <x:c r="G636" s="148"/>
      <x:c r="H636" s="148"/>
      <x:c r="I636" s="148"/>
      <x:c r="J636" s="149" t="str">
        <x:f>IF(B636="","",H636+I636)</x:f>
      </x:c>
      <x:c r="K636" s="149" t="str"/>
      <x:c r="L636" s="149" t="str"/>
      <x:c r="N636" s="145"/>
      <x:c r="O636" s="146"/>
      <x:c r="P636" s="147"/>
      <x:c r="Q636" s="148"/>
      <x:c r="R636" s="148"/>
      <x:c r="S636" s="148"/>
      <x:c r="T636" s="148"/>
      <x:c r="U636" s="148"/>
      <x:c r="V636" s="148"/>
      <x:c r="W636" s="149" t="str">
        <x:f>IF(O636="","",U636+V636)</x:f>
      </x:c>
      <x:c r="X636" s="149" t="str"/>
      <x:c r="Y636" s="149" t="str"/>
      <x:c r="AA636" s="145"/>
      <x:c r="AB636" s="146"/>
      <x:c r="AC636" s="147"/>
      <x:c r="AD636" s="148"/>
      <x:c r="AE636" s="148"/>
      <x:c r="AF636" s="148"/>
      <x:c r="AG636" s="148"/>
      <x:c r="AH636" s="148"/>
      <x:c r="AI636" s="148"/>
      <x:c r="AJ636" s="149" t="str">
        <x:f>IF(AB636="","",AH636+AI636)</x:f>
      </x:c>
      <x:c r="AK636" s="149" t="str"/>
      <x:c r="AL636" s="149" t="str"/>
      <x:c r="AN636" s="145"/>
      <x:c r="AO636" s="146"/>
      <x:c r="AP636" s="147"/>
      <x:c r="AQ636" s="148"/>
      <x:c r="AR636" s="148"/>
      <x:c r="AS636" s="148"/>
      <x:c r="AT636" s="148"/>
      <x:c r="AU636" s="148"/>
      <x:c r="AV636" s="148"/>
      <x:c r="AW636" s="149" t="str">
        <x:f>IF(AO636="","",AU636+AV636)</x:f>
      </x:c>
      <x:c r="AX636" s="149" t="str"/>
      <x:c r="AY636" s="149" t="str"/>
    </x:row>
    <x:row r="637" ht="18" customHeight="1">
      <x:c r="A637" s="145"/>
      <x:c r="B637" s="146"/>
      <x:c r="C637" s="147"/>
      <x:c r="D637" s="148"/>
      <x:c r="E637" s="148"/>
      <x:c r="F637" s="148"/>
      <x:c r="G637" s="148"/>
      <x:c r="H637" s="148"/>
      <x:c r="I637" s="148"/>
      <x:c r="J637" s="149" t="str">
        <x:f>IF(B637="","",H637+I637)</x:f>
      </x:c>
      <x:c r="K637" s="149" t="str"/>
      <x:c r="L637" s="149" t="str"/>
      <x:c r="N637" s="145"/>
      <x:c r="O637" s="146"/>
      <x:c r="P637" s="147"/>
      <x:c r="Q637" s="148"/>
      <x:c r="R637" s="148"/>
      <x:c r="S637" s="148"/>
      <x:c r="T637" s="148"/>
      <x:c r="U637" s="148"/>
      <x:c r="V637" s="148"/>
      <x:c r="W637" s="149" t="str">
        <x:f>IF(O637="","",U637+V637)</x:f>
      </x:c>
      <x:c r="X637" s="149" t="str"/>
      <x:c r="Y637" s="149" t="str"/>
      <x:c r="AA637" s="145"/>
      <x:c r="AB637" s="146"/>
      <x:c r="AC637" s="147"/>
      <x:c r="AD637" s="148"/>
      <x:c r="AE637" s="148"/>
      <x:c r="AF637" s="148"/>
      <x:c r="AG637" s="148"/>
      <x:c r="AH637" s="148"/>
      <x:c r="AI637" s="148"/>
      <x:c r="AJ637" s="149" t="str">
        <x:f>IF(AB637="","",AH637+AI637)</x:f>
      </x:c>
      <x:c r="AK637" s="149" t="str"/>
      <x:c r="AL637" s="149" t="str"/>
      <x:c r="AN637" s="145"/>
      <x:c r="AO637" s="146"/>
      <x:c r="AP637" s="147"/>
      <x:c r="AQ637" s="148"/>
      <x:c r="AR637" s="148"/>
      <x:c r="AS637" s="148"/>
      <x:c r="AT637" s="148"/>
      <x:c r="AU637" s="148"/>
      <x:c r="AV637" s="148"/>
      <x:c r="AW637" s="149" t="str">
        <x:f>IF(AO637="","",AU637+AV637)</x:f>
      </x:c>
      <x:c r="AX637" s="149" t="str"/>
      <x:c r="AY637" s="149" t="str"/>
    </x:row>
    <x:row r="638" ht="18" customHeight="1">
      <x:c r="A638" s="145"/>
      <x:c r="B638" s="146"/>
      <x:c r="C638" s="147"/>
      <x:c r="D638" s="148"/>
      <x:c r="E638" s="148"/>
      <x:c r="F638" s="148"/>
      <x:c r="G638" s="148"/>
      <x:c r="H638" s="148"/>
      <x:c r="I638" s="148"/>
      <x:c r="J638" s="149" t="str">
        <x:f>IF(B638="","",H638+I638)</x:f>
      </x:c>
      <x:c r="K638" s="149" t="str"/>
      <x:c r="L638" s="149" t="str"/>
      <x:c r="N638" s="145"/>
      <x:c r="O638" s="146"/>
      <x:c r="P638" s="147"/>
      <x:c r="Q638" s="148"/>
      <x:c r="R638" s="148"/>
      <x:c r="S638" s="148"/>
      <x:c r="T638" s="148"/>
      <x:c r="U638" s="148"/>
      <x:c r="V638" s="148"/>
      <x:c r="W638" s="149" t="str">
        <x:f>IF(O638="","",U638+V638)</x:f>
      </x:c>
      <x:c r="X638" s="149" t="str"/>
      <x:c r="Y638" s="149" t="str"/>
      <x:c r="AA638" s="145"/>
      <x:c r="AB638" s="146"/>
      <x:c r="AC638" s="147"/>
      <x:c r="AD638" s="148"/>
      <x:c r="AE638" s="148"/>
      <x:c r="AF638" s="148"/>
      <x:c r="AG638" s="148"/>
      <x:c r="AH638" s="148"/>
      <x:c r="AI638" s="148"/>
      <x:c r="AJ638" s="149" t="str">
        <x:f>IF(AB638="","",AH638+AI638)</x:f>
      </x:c>
      <x:c r="AK638" s="149" t="str"/>
      <x:c r="AL638" s="149" t="str"/>
      <x:c r="AN638" s="145"/>
      <x:c r="AO638" s="146"/>
      <x:c r="AP638" s="147"/>
      <x:c r="AQ638" s="148"/>
      <x:c r="AR638" s="148"/>
      <x:c r="AS638" s="148"/>
      <x:c r="AT638" s="148"/>
      <x:c r="AU638" s="148"/>
      <x:c r="AV638" s="148"/>
      <x:c r="AW638" s="149" t="str">
        <x:f>IF(AO638="","",AU638+AV638)</x:f>
      </x:c>
      <x:c r="AX638" s="149" t="str"/>
      <x:c r="AY638" s="149" t="str"/>
    </x:row>
    <x:row r="639" ht="18" customHeight="1">
      <x:c r="A639" s="145"/>
      <x:c r="B639" s="146"/>
      <x:c r="C639" s="147"/>
      <x:c r="D639" s="148"/>
      <x:c r="E639" s="148"/>
      <x:c r="F639" s="148"/>
      <x:c r="G639" s="148"/>
      <x:c r="H639" s="148"/>
      <x:c r="I639" s="148"/>
      <x:c r="J639" s="149" t="str">
        <x:f>IF(B639="","",H639+I639)</x:f>
      </x:c>
      <x:c r="K639" s="149" t="str"/>
      <x:c r="L639" s="149" t="str"/>
      <x:c r="N639" s="145"/>
      <x:c r="O639" s="146"/>
      <x:c r="P639" s="147"/>
      <x:c r="Q639" s="148"/>
      <x:c r="R639" s="148"/>
      <x:c r="S639" s="148"/>
      <x:c r="T639" s="148"/>
      <x:c r="U639" s="148"/>
      <x:c r="V639" s="148"/>
      <x:c r="W639" s="149" t="str">
        <x:f>IF(O639="","",U639+V639)</x:f>
      </x:c>
      <x:c r="X639" s="149" t="str"/>
      <x:c r="Y639" s="149" t="str"/>
      <x:c r="AA639" s="145"/>
      <x:c r="AB639" s="146"/>
      <x:c r="AC639" s="147"/>
      <x:c r="AD639" s="148"/>
      <x:c r="AE639" s="148"/>
      <x:c r="AF639" s="148"/>
      <x:c r="AG639" s="148"/>
      <x:c r="AH639" s="148"/>
      <x:c r="AI639" s="148"/>
      <x:c r="AJ639" s="149" t="str">
        <x:f>IF(AB639="","",AH639+AI639)</x:f>
      </x:c>
      <x:c r="AK639" s="149" t="str"/>
      <x:c r="AL639" s="149" t="str"/>
      <x:c r="AN639" s="145"/>
      <x:c r="AO639" s="146"/>
      <x:c r="AP639" s="147"/>
      <x:c r="AQ639" s="148"/>
      <x:c r="AR639" s="148"/>
      <x:c r="AS639" s="148"/>
      <x:c r="AT639" s="148"/>
      <x:c r="AU639" s="148"/>
      <x:c r="AV639" s="148"/>
      <x:c r="AW639" s="149" t="str">
        <x:f>IF(AO639="","",AU639+AV639)</x:f>
      </x:c>
      <x:c r="AX639" s="149" t="str"/>
      <x:c r="AY639" s="149" t="str"/>
    </x:row>
    <x:row r="640" ht="18" customHeight="1">
      <x:c r="A640" s="145"/>
      <x:c r="B640" s="146"/>
      <x:c r="C640" s="147"/>
      <x:c r="D640" s="148"/>
      <x:c r="E640" s="148"/>
      <x:c r="F640" s="148"/>
      <x:c r="G640" s="148"/>
      <x:c r="H640" s="148"/>
      <x:c r="I640" s="148"/>
      <x:c r="J640" s="149" t="str">
        <x:f>IF(B640="","",H640+I640)</x:f>
      </x:c>
      <x:c r="K640" s="149" t="str"/>
      <x:c r="L640" s="149" t="str"/>
      <x:c r="N640" s="145"/>
      <x:c r="O640" s="146"/>
      <x:c r="P640" s="147"/>
      <x:c r="Q640" s="148"/>
      <x:c r="R640" s="148"/>
      <x:c r="S640" s="148"/>
      <x:c r="T640" s="148"/>
      <x:c r="U640" s="148"/>
      <x:c r="V640" s="148"/>
      <x:c r="W640" s="149" t="str">
        <x:f>IF(O640="","",U640+V640)</x:f>
      </x:c>
      <x:c r="X640" s="149" t="str"/>
      <x:c r="Y640" s="149" t="str"/>
      <x:c r="AA640" s="145"/>
      <x:c r="AB640" s="146"/>
      <x:c r="AC640" s="147"/>
      <x:c r="AD640" s="148"/>
      <x:c r="AE640" s="148"/>
      <x:c r="AF640" s="148"/>
      <x:c r="AG640" s="148"/>
      <x:c r="AH640" s="148"/>
      <x:c r="AI640" s="148"/>
      <x:c r="AJ640" s="149" t="str">
        <x:f>IF(AB640="","",AH640+AI640)</x:f>
      </x:c>
      <x:c r="AK640" s="149" t="str"/>
      <x:c r="AL640" s="149" t="str"/>
      <x:c r="AN640" s="145"/>
      <x:c r="AO640" s="146"/>
      <x:c r="AP640" s="147"/>
      <x:c r="AQ640" s="148"/>
      <x:c r="AR640" s="148"/>
      <x:c r="AS640" s="148"/>
      <x:c r="AT640" s="148"/>
      <x:c r="AU640" s="148"/>
      <x:c r="AV640" s="148"/>
      <x:c r="AW640" s="149" t="str">
        <x:f>IF(AO640="","",AU640+AV640)</x:f>
      </x:c>
      <x:c r="AX640" s="149" t="str"/>
      <x:c r="AY640" s="149" t="str"/>
    </x:row>
    <x:row r="641" ht="18" customHeight="1">
      <x:c r="A641" s="150"/>
      <x:c r="B641" s="147"/>
      <x:c r="C641" s="147"/>
      <x:c r="D641" s="148"/>
      <x:c r="E641" s="148"/>
      <x:c r="F641" s="148"/>
      <x:c r="G641" s="148"/>
      <x:c r="H641" s="148"/>
      <x:c r="I641" s="148"/>
      <x:c r="J641" s="151"/>
      <x:c r="K641" s="151"/>
      <x:c r="L641" s="151"/>
      <x:c r="N641" s="150"/>
      <x:c r="O641" s="147"/>
      <x:c r="P641" s="147"/>
      <x:c r="Q641" s="148"/>
      <x:c r="R641" s="148"/>
      <x:c r="S641" s="148"/>
      <x:c r="T641" s="148"/>
      <x:c r="U641" s="148"/>
      <x:c r="V641" s="148"/>
      <x:c r="W641" s="151"/>
      <x:c r="X641" s="151"/>
      <x:c r="Y641" s="151"/>
      <x:c r="AA641" s="150"/>
      <x:c r="AB641" s="147"/>
      <x:c r="AC641" s="147"/>
      <x:c r="AD641" s="148"/>
      <x:c r="AE641" s="148"/>
      <x:c r="AF641" s="148"/>
      <x:c r="AG641" s="148"/>
      <x:c r="AH641" s="148"/>
      <x:c r="AI641" s="148"/>
      <x:c r="AJ641" s="151"/>
      <x:c r="AK641" s="151"/>
      <x:c r="AL641" s="151"/>
      <x:c r="AN641" s="150"/>
      <x:c r="AO641" s="147"/>
      <x:c r="AP641" s="147"/>
      <x:c r="AQ641" s="148"/>
      <x:c r="AR641" s="148"/>
      <x:c r="AS641" s="148"/>
      <x:c r="AT641" s="148"/>
      <x:c r="AU641" s="148"/>
      <x:c r="AV641" s="148"/>
      <x:c r="AW641" s="151"/>
      <x:c r="AX641" s="151"/>
      <x:c r="AY641" s="151"/>
    </x:row>
    <x:row r="642" ht="18" customHeight="1">
      <x:c r="A642" s="150"/>
      <x:c r="B642" s="147"/>
      <x:c r="C642" s="147"/>
      <x:c r="D642" s="148"/>
      <x:c r="E642" s="148"/>
      <x:c r="F642" s="148"/>
      <x:c r="G642" s="148"/>
      <x:c r="H642" s="148"/>
      <x:c r="I642" s="148"/>
      <x:c r="J642" s="151"/>
      <x:c r="K642" s="151"/>
      <x:c r="L642" s="151"/>
      <x:c r="N642" s="150"/>
      <x:c r="O642" s="147"/>
      <x:c r="P642" s="147"/>
      <x:c r="Q642" s="148"/>
      <x:c r="R642" s="148"/>
      <x:c r="S642" s="148"/>
      <x:c r="T642" s="148"/>
      <x:c r="U642" s="148"/>
      <x:c r="V642" s="148"/>
      <x:c r="W642" s="151"/>
      <x:c r="X642" s="151"/>
      <x:c r="Y642" s="151"/>
      <x:c r="AA642" s="150"/>
      <x:c r="AB642" s="147"/>
      <x:c r="AC642" s="147"/>
      <x:c r="AD642" s="148"/>
      <x:c r="AE642" s="148"/>
      <x:c r="AF642" s="148"/>
      <x:c r="AG642" s="148"/>
      <x:c r="AH642" s="148"/>
      <x:c r="AI642" s="148"/>
      <x:c r="AJ642" s="151"/>
      <x:c r="AK642" s="151"/>
      <x:c r="AL642" s="151"/>
      <x:c r="AN642" s="150"/>
      <x:c r="AO642" s="147"/>
      <x:c r="AP642" s="147"/>
      <x:c r="AQ642" s="148"/>
      <x:c r="AR642" s="148"/>
      <x:c r="AS642" s="148"/>
      <x:c r="AT642" s="148"/>
      <x:c r="AU642" s="148"/>
      <x:c r="AV642" s="148"/>
      <x:c r="AW642" s="151"/>
      <x:c r="AX642" s="151"/>
      <x:c r="AY642" s="151"/>
    </x:row>
    <x:row r="643" ht="18" customHeight="1">
      <x:c r="A643" s="215" t="str">
        <x:v>TEMPLATE BLOK KELAS BARU — SALIN LALU GANTI KODE</x:v>
      </x:c>
      <x:c r="B643" s="215" t="str">
        <x:v>TEMPLATE BLOK KELAS BARU — SALIN LALU GANTI KODE</x:v>
      </x:c>
      <x:c r="C643" s="215" t="str">
        <x:v>TEMPLATE BLOK KELAS BARU — SALIN LALU GANTI KODE</x:v>
      </x:c>
      <x:c r="D643" s="218" t="str">
        <x:v>TEMPLATE BLOK KELAS BARU — SALIN LALU GANTI KODE</x:v>
      </x:c>
      <x:c r="E643" s="218" t="str">
        <x:v>TEMPLATE BLOK KELAS BARU — SALIN LALU GANTI KODE</x:v>
      </x:c>
      <x:c r="F643" s="218" t="str">
        <x:v>TEMPLATE BLOK KELAS BARU — SALIN LALU GANTI KODE</x:v>
      </x:c>
      <x:c r="G643" s="218" t="str">
        <x:v>TEMPLATE BLOK KELAS BARU — SALIN LALU GANTI KODE</x:v>
      </x:c>
      <x:c r="H643" s="218" t="str">
        <x:v>TEMPLATE BLOK KELAS BARU — SALIN LALU GANTI KODE</x:v>
      </x:c>
      <x:c r="I643" s="218" t="str">
        <x:v>TEMPLATE BLOK KELAS BARU — SALIN LALU GANTI KODE</x:v>
      </x:c>
      <x:c r="J643" s="218" t="str">
        <x:v>TEMPLATE BLOK KELAS BARU — SALIN LALU GANTI KODE</x:v>
      </x:c>
      <x:c r="K643" s="218" t="str">
        <x:v>TEMPLATE BLOK KELAS BARU — SALIN LALU GANTI KODE</x:v>
      </x:c>
      <x:c r="L643" s="218" t="str">
        <x:v>TEMPLATE BLOK KELAS BARU — SALIN LALU GANTI KODE</x:v>
      </x:c>
      <x:c r="N643" s="215" t="str">
        <x:v>TEMPLATE BLOK KELAS BARU — SALIN LALU GANTI KODE</x:v>
      </x:c>
      <x:c r="O643" s="215" t="str">
        <x:v>TEMPLATE BLOK KELAS BARU — SALIN LALU GANTI KODE</x:v>
      </x:c>
      <x:c r="P643" s="215" t="str">
        <x:v>TEMPLATE BLOK KELAS BARU — SALIN LALU GANTI KODE</x:v>
      </x:c>
      <x:c r="Q643" s="218" t="str">
        <x:v>TEMPLATE BLOK KELAS BARU — SALIN LALU GANTI KODE</x:v>
      </x:c>
      <x:c r="R643" s="218" t="str">
        <x:v>TEMPLATE BLOK KELAS BARU — SALIN LALU GANTI KODE</x:v>
      </x:c>
      <x:c r="S643" s="218" t="str">
        <x:v>TEMPLATE BLOK KELAS BARU — SALIN LALU GANTI KODE</x:v>
      </x:c>
      <x:c r="T643" s="218" t="str">
        <x:v>TEMPLATE BLOK KELAS BARU — SALIN LALU GANTI KODE</x:v>
      </x:c>
      <x:c r="U643" s="218" t="str">
        <x:v>TEMPLATE BLOK KELAS BARU — SALIN LALU GANTI KODE</x:v>
      </x:c>
      <x:c r="V643" s="218" t="str">
        <x:v>TEMPLATE BLOK KELAS BARU — SALIN LALU GANTI KODE</x:v>
      </x:c>
      <x:c r="W643" s="218" t="str">
        <x:v>TEMPLATE BLOK KELAS BARU — SALIN LALU GANTI KODE</x:v>
      </x:c>
      <x:c r="X643" s="218" t="str">
        <x:v>TEMPLATE BLOK KELAS BARU — SALIN LALU GANTI KODE</x:v>
      </x:c>
      <x:c r="Y643" s="218" t="str">
        <x:v>TEMPLATE BLOK KELAS BARU — SALIN LALU GANTI KODE</x:v>
      </x:c>
      <x:c r="AA643" s="215" t="str">
        <x:v>TEMPLATE BLOK KELAS BARU — SALIN LALU GANTI KODE</x:v>
      </x:c>
      <x:c r="AB643" s="215" t="str">
        <x:v>TEMPLATE BLOK KELAS BARU — SALIN LALU GANTI KODE</x:v>
      </x:c>
      <x:c r="AC643" s="215" t="str">
        <x:v>TEMPLATE BLOK KELAS BARU — SALIN LALU GANTI KODE</x:v>
      </x:c>
      <x:c r="AD643" s="218" t="str">
        <x:v>TEMPLATE BLOK KELAS BARU — SALIN LALU GANTI KODE</x:v>
      </x:c>
      <x:c r="AE643" s="218" t="str">
        <x:v>TEMPLATE BLOK KELAS BARU — SALIN LALU GANTI KODE</x:v>
      </x:c>
      <x:c r="AF643" s="218" t="str">
        <x:v>TEMPLATE BLOK KELAS BARU — SALIN LALU GANTI KODE</x:v>
      </x:c>
      <x:c r="AG643" s="218" t="str">
        <x:v>TEMPLATE BLOK KELAS BARU — SALIN LALU GANTI KODE</x:v>
      </x:c>
      <x:c r="AH643" s="218" t="str">
        <x:v>TEMPLATE BLOK KELAS BARU — SALIN LALU GANTI KODE</x:v>
      </x:c>
      <x:c r="AI643" s="218" t="str">
        <x:v>TEMPLATE BLOK KELAS BARU — SALIN LALU GANTI KODE</x:v>
      </x:c>
      <x:c r="AJ643" s="218" t="str">
        <x:v>TEMPLATE BLOK KELAS BARU — SALIN LALU GANTI KODE</x:v>
      </x:c>
      <x:c r="AK643" s="218" t="str">
        <x:v>TEMPLATE BLOK KELAS BARU — SALIN LALU GANTI KODE</x:v>
      </x:c>
      <x:c r="AL643" s="218" t="str">
        <x:v>TEMPLATE BLOK KELAS BARU — SALIN LALU GANTI KODE</x:v>
      </x:c>
      <x:c r="AN643" s="215" t="str">
        <x:v>TEMPLATE BLOK KELAS BARU — SALIN LALU GANTI KODE</x:v>
      </x:c>
      <x:c r="AO643" s="215" t="str">
        <x:v>TEMPLATE BLOK KELAS BARU — SALIN LALU GANTI KODE</x:v>
      </x:c>
      <x:c r="AP643" s="215" t="str">
        <x:v>TEMPLATE BLOK KELAS BARU — SALIN LALU GANTI KODE</x:v>
      </x:c>
      <x:c r="AQ643" s="218" t="str">
        <x:v>TEMPLATE BLOK KELAS BARU — SALIN LALU GANTI KODE</x:v>
      </x:c>
      <x:c r="AR643" s="218" t="str">
        <x:v>TEMPLATE BLOK KELAS BARU — SALIN LALU GANTI KODE</x:v>
      </x:c>
      <x:c r="AS643" s="218" t="str">
        <x:v>TEMPLATE BLOK KELAS BARU — SALIN LALU GANTI KODE</x:v>
      </x:c>
      <x:c r="AT643" s="218" t="str">
        <x:v>TEMPLATE BLOK KELAS BARU — SALIN LALU GANTI KODE</x:v>
      </x:c>
      <x:c r="AU643" s="218" t="str">
        <x:v>TEMPLATE BLOK KELAS BARU — SALIN LALU GANTI KODE</x:v>
      </x:c>
      <x:c r="AV643" s="218" t="str">
        <x:v>TEMPLATE BLOK KELAS BARU — SALIN LALU GANTI KODE</x:v>
      </x:c>
      <x:c r="AW643" s="218" t="str">
        <x:v>TEMPLATE BLOK KELAS BARU — SALIN LALU GANTI KODE</x:v>
      </x:c>
      <x:c r="AX643" s="218" t="str">
        <x:v>TEMPLATE BLOK KELAS BARU — SALIN LALU GANTI KODE</x:v>
      </x:c>
      <x:c r="AY643" s="218" t="str">
        <x:v>TEMPLATE BLOK KELAS BARU — SALIN LALU GANTI KODE</x:v>
      </x:c>
    </x:row>
    <x:row r="644" ht="18" customHeight="1">
      <x:c r="A644" s="227" t="str">
        <x:v>Periode</x:v>
      </x:c>
      <x:c r="B644" s="230"/>
      <x:c r="C644" s="230"/>
      <x:c r="D644" s="229" t="str">
        <x:v>Kelas</x:v>
      </x:c>
      <x:c r="E644" s="231" t="str">
        <x:v>[ganti, contoh: 1AED5]</x:v>
      </x:c>
      <x:c r="F644" s="148" t="str"/>
      <x:c r="G644" s="229" t="str">
        <x:v>Tingkat</x:v>
      </x:c>
      <x:c r="H644" s="231" t="str">
        <x:v>[dari digit pertama]</x:v>
      </x:c>
      <x:c r="I644" s="148" t="str"/>
      <x:c r="J644" s="151"/>
      <x:c r="K644" s="151"/>
      <x:c r="L644" s="151"/>
      <x:c r="N644" s="227" t="str">
        <x:v>Periode</x:v>
      </x:c>
      <x:c r="O644" s="230" t="str"/>
      <x:c r="P644" s="230" t="str"/>
      <x:c r="Q644" s="229" t="str">
        <x:v>Kelas</x:v>
      </x:c>
      <x:c r="R644" s="231" t="str">
        <x:v>[ganti, contoh: 1AED5]</x:v>
      </x:c>
      <x:c r="S644" s="148" t="str"/>
      <x:c r="T644" s="229" t="str">
        <x:v>Tingkat</x:v>
      </x:c>
      <x:c r="U644" s="231" t="str">
        <x:v>[dari digit pertama]</x:v>
      </x:c>
      <x:c r="V644" s="148" t="str"/>
      <x:c r="W644" s="229" t="str">
        <x:v>Status</x:v>
      </x:c>
      <x:c r="X644" s="232" t="str">
        <x:v>Belum digunakan</x:v>
      </x:c>
      <x:c r="Y644" s="151" t="str"/>
      <x:c r="AA644" s="227" t="str">
        <x:v>Periode</x:v>
      </x:c>
      <x:c r="AB644" s="230" t="str"/>
      <x:c r="AC644" s="230" t="str"/>
      <x:c r="AD644" s="229" t="str">
        <x:v>Kelas</x:v>
      </x:c>
      <x:c r="AE644" s="231" t="str">
        <x:v>[ganti, contoh: 1AED5]</x:v>
      </x:c>
      <x:c r="AF644" s="148" t="str"/>
      <x:c r="AG644" s="229" t="str">
        <x:v>Tingkat</x:v>
      </x:c>
      <x:c r="AH644" s="231" t="str">
        <x:v>[dari digit pertama]</x:v>
      </x:c>
      <x:c r="AI644" s="148" t="str"/>
      <x:c r="AJ644" s="229" t="str">
        <x:v>Status</x:v>
      </x:c>
      <x:c r="AK644" s="232" t="str">
        <x:v>Belum digunakan</x:v>
      </x:c>
      <x:c r="AL644" s="151" t="str"/>
      <x:c r="AN644" s="227" t="str">
        <x:v>Periode</x:v>
      </x:c>
      <x:c r="AO644" s="230" t="str"/>
      <x:c r="AP644" s="230" t="str"/>
      <x:c r="AQ644" s="229" t="str">
        <x:v>Kelas</x:v>
      </x:c>
      <x:c r="AR644" s="231" t="str">
        <x:v>[ganti, contoh: 1AED5]</x:v>
      </x:c>
      <x:c r="AS644" s="148" t="str"/>
      <x:c r="AT644" s="229" t="str">
        <x:v>Tingkat</x:v>
      </x:c>
      <x:c r="AU644" s="231" t="str">
        <x:v>[dari digit pertama]</x:v>
      </x:c>
      <x:c r="AV644" s="148" t="str"/>
      <x:c r="AW644" s="229" t="str">
        <x:v>Status</x:v>
      </x:c>
      <x:c r="AX644" s="232" t="str">
        <x:v>Belum digunakan</x:v>
      </x:c>
      <x:c r="AY644" s="151" t="str"/>
    </x:row>
    <x:row r="645" ht="18" customHeight="1">
      <x:c r="A645" s="222" t="str">
        <x:v>No.</x:v>
      </x:c>
      <x:c r="B645" s="222" t="str">
        <x:v>NIM</x:v>
      </x:c>
      <x:c r="C645" s="222" t="str">
        <x:v>Nama Mahasiswa</x:v>
      </x:c>
      <x:c r="D645" s="225" t="str">
        <x:v>T[j]</x:v>
      </x:c>
      <x:c r="E645" s="225" t="str">
        <x:v>S[j]</x:v>
      </x:c>
      <x:c r="F645" s="225" t="str">
        <x:v>I[j]</x:v>
      </x:c>
      <x:c r="G645" s="225" t="str">
        <x:v>B[j]</x:v>
      </x:c>
      <x:c r="H645" s="225" t="str">
        <x:v>Kompensasi[j]</x:v>
      </x:c>
      <x:c r="I645" s="225" t="str">
        <x:v>Responsi[j]</x:v>
      </x:c>
      <x:c r="J645" s="225" t="str">
        <x:v>Total[j]</x:v>
      </x:c>
      <x:c r="K645" s="225" t="str">
        <x:v>Kompensasi Dikerjakan[j]</x:v>
      </x:c>
      <x:c r="L645" s="225" t="str">
        <x:v>Sisa Kompen[j]</x:v>
      </x:c>
      <x:c r="N645" s="222" t="str">
        <x:v>No.</x:v>
      </x:c>
      <x:c r="O645" s="222" t="str">
        <x:v>NIM</x:v>
      </x:c>
      <x:c r="P645" s="222" t="str">
        <x:v>Nama Mahasiswa</x:v>
      </x:c>
      <x:c r="Q645" s="225" t="str">
        <x:v>T[j]</x:v>
      </x:c>
      <x:c r="R645" s="225" t="str">
        <x:v>S[j]</x:v>
      </x:c>
      <x:c r="S645" s="225" t="str">
        <x:v>I[j]</x:v>
      </x:c>
      <x:c r="T645" s="225" t="str">
        <x:v>B[j]</x:v>
      </x:c>
      <x:c r="U645" s="225" t="str">
        <x:v>Kompensasi[j]</x:v>
      </x:c>
      <x:c r="V645" s="225" t="str">
        <x:v>Responsi[j]</x:v>
      </x:c>
      <x:c r="W645" s="225" t="str">
        <x:v>Total[j]</x:v>
      </x:c>
      <x:c r="X645" s="225" t="str">
        <x:v>Kompensasi Dikerjakan[j]</x:v>
      </x:c>
      <x:c r="Y645" s="225" t="str">
        <x:v>Sisa Kompen[j]</x:v>
      </x:c>
      <x:c r="AA645" s="222" t="str">
        <x:v>No.</x:v>
      </x:c>
      <x:c r="AB645" s="222" t="str">
        <x:v>NIM</x:v>
      </x:c>
      <x:c r="AC645" s="222" t="str">
        <x:v>Nama Mahasiswa</x:v>
      </x:c>
      <x:c r="AD645" s="225" t="str">
        <x:v>T[j]</x:v>
      </x:c>
      <x:c r="AE645" s="225" t="str">
        <x:v>S[j]</x:v>
      </x:c>
      <x:c r="AF645" s="225" t="str">
        <x:v>I[j]</x:v>
      </x:c>
      <x:c r="AG645" s="225" t="str">
        <x:v>B[j]</x:v>
      </x:c>
      <x:c r="AH645" s="225" t="str">
        <x:v>Kompensasi[j]</x:v>
      </x:c>
      <x:c r="AI645" s="225" t="str">
        <x:v>Responsi[j]</x:v>
      </x:c>
      <x:c r="AJ645" s="225" t="str">
        <x:v>Total[j]</x:v>
      </x:c>
      <x:c r="AK645" s="225" t="str">
        <x:v>Kompensasi Dikerjakan[j]</x:v>
      </x:c>
      <x:c r="AL645" s="225" t="str">
        <x:v>Sisa Kompen[j]</x:v>
      </x:c>
      <x:c r="AN645" s="222" t="str">
        <x:v>No.</x:v>
      </x:c>
      <x:c r="AO645" s="222" t="str">
        <x:v>NIM</x:v>
      </x:c>
      <x:c r="AP645" s="222" t="str">
        <x:v>Nama Mahasiswa</x:v>
      </x:c>
      <x:c r="AQ645" s="225" t="str">
        <x:v>T[j]</x:v>
      </x:c>
      <x:c r="AR645" s="225" t="str">
        <x:v>S[j]</x:v>
      </x:c>
      <x:c r="AS645" s="225" t="str">
        <x:v>I[j]</x:v>
      </x:c>
      <x:c r="AT645" s="225" t="str">
        <x:v>B[j]</x:v>
      </x:c>
      <x:c r="AU645" s="225" t="str">
        <x:v>Kompensasi[j]</x:v>
      </x:c>
      <x:c r="AV645" s="225" t="str">
        <x:v>Responsi[j]</x:v>
      </x:c>
      <x:c r="AW645" s="225" t="str">
        <x:v>Total[j]</x:v>
      </x:c>
      <x:c r="AX645" s="225" t="str">
        <x:v>Kompensasi Dikerjakan[j]</x:v>
      </x:c>
      <x:c r="AY645" s="225" t="str">
        <x:v>Sisa Kompen[j]</x:v>
      </x:c>
    </x:row>
    <x:row r="646" ht="18" customHeight="1">
      <x:c r="A646" s="145" t="str">
        <x:f>IF(B646="","",COUNTIF($B$646:B646,"&lt;&gt;"))</x:f>
      </x:c>
      <x:c r="B646" s="146" t="str"/>
      <x:c r="C646" s="147" t="str"/>
      <x:c r="D646" s="148" t="str"/>
      <x:c r="E646" s="148" t="str"/>
      <x:c r="F646" s="148" t="str"/>
      <x:c r="G646" s="148" t="str"/>
      <x:c r="H646" s="148" t="str"/>
      <x:c r="I646" s="148" t="str"/>
      <x:c r="J646" s="149" t="str">
        <x:f>IF(B646="","",H646+I646)</x:f>
      </x:c>
      <x:c r="K646" s="149" t="str"/>
      <x:c r="L646" s="149" t="str"/>
      <x:c r="N646" s="145" t="str">
        <x:f>IF(O646="","",COUNTIF($O$646:O646,"&lt;&gt;"))</x:f>
      </x:c>
      <x:c r="O646" s="146" t="str"/>
      <x:c r="P646" s="147" t="str"/>
      <x:c r="Q646" s="148" t="str"/>
      <x:c r="R646" s="148" t="str"/>
      <x:c r="S646" s="148" t="str"/>
      <x:c r="T646" s="148" t="str"/>
      <x:c r="U646" s="148" t="str"/>
      <x:c r="V646" s="148" t="str"/>
      <x:c r="W646" s="149" t="str">
        <x:f>IF(O646="","",U646+V646)</x:f>
      </x:c>
      <x:c r="X646" s="149" t="str"/>
      <x:c r="Y646" s="149" t="str"/>
      <x:c r="AA646" s="145" t="str">
        <x:f>IF(AB646="","",COUNTIF($AB$646:AB646,"&lt;&gt;"))</x:f>
      </x:c>
      <x:c r="AB646" s="146" t="str"/>
      <x:c r="AC646" s="147" t="str"/>
      <x:c r="AD646" s="148" t="str"/>
      <x:c r="AE646" s="148" t="str"/>
      <x:c r="AF646" s="148" t="str"/>
      <x:c r="AG646" s="148" t="str"/>
      <x:c r="AH646" s="148" t="str"/>
      <x:c r="AI646" s="148" t="str"/>
      <x:c r="AJ646" s="149" t="str">
        <x:f>IF(AB646="","",AH646+AI646)</x:f>
      </x:c>
      <x:c r="AK646" s="149" t="str"/>
      <x:c r="AL646" s="149" t="str"/>
      <x:c r="AN646" s="145" t="str">
        <x:f>IF(AO646="","",COUNTIF($AO$646:AO646,"&lt;&gt;"))</x:f>
      </x:c>
      <x:c r="AO646" s="146" t="str"/>
      <x:c r="AP646" s="147" t="str"/>
      <x:c r="AQ646" s="148" t="str"/>
      <x:c r="AR646" s="148" t="str"/>
      <x:c r="AS646" s="148" t="str"/>
      <x:c r="AT646" s="148" t="str"/>
      <x:c r="AU646" s="148" t="str"/>
      <x:c r="AV646" s="148" t="str"/>
      <x:c r="AW646" s="149" t="str">
        <x:f>IF(AO646="","",AU646+AV646)</x:f>
      </x:c>
      <x:c r="AX646" s="149" t="str"/>
      <x:c r="AY646" s="149" t="str"/>
    </x:row>
    <x:row r="647" ht="18" customHeight="1">
      <x:c r="A647" s="145" t="str">
        <x:f>IF(B647="","",COUNTIF($B$646:B647,"&lt;&gt;"))</x:f>
      </x:c>
      <x:c r="B647" s="146" t="str"/>
      <x:c r="C647" s="147" t="str"/>
      <x:c r="D647" s="148" t="str"/>
      <x:c r="E647" s="148" t="str"/>
      <x:c r="F647" s="148" t="str"/>
      <x:c r="G647" s="148" t="str"/>
      <x:c r="H647" s="148" t="str"/>
      <x:c r="I647" s="148" t="str"/>
      <x:c r="J647" s="149" t="str">
        <x:f>IF(B647="","",H647+I647)</x:f>
      </x:c>
      <x:c r="K647" s="149" t="str"/>
      <x:c r="L647" s="149" t="str"/>
      <x:c r="N647" s="145" t="str">
        <x:f>IF(O647="","",COUNTIF($O$646:O647,"&lt;&gt;"))</x:f>
      </x:c>
      <x:c r="O647" s="146" t="str"/>
      <x:c r="P647" s="147" t="str"/>
      <x:c r="Q647" s="148" t="str"/>
      <x:c r="R647" s="148" t="str"/>
      <x:c r="S647" s="148" t="str"/>
      <x:c r="T647" s="148" t="str"/>
      <x:c r="U647" s="148" t="str"/>
      <x:c r="V647" s="148" t="str"/>
      <x:c r="W647" s="149" t="str">
        <x:f>IF(O647="","",U647+V647)</x:f>
      </x:c>
      <x:c r="X647" s="149" t="str"/>
      <x:c r="Y647" s="149" t="str"/>
      <x:c r="AA647" s="145" t="str">
        <x:f>IF(AB647="","",COUNTIF($AB$646:AB647,"&lt;&gt;"))</x:f>
      </x:c>
      <x:c r="AB647" s="146" t="str"/>
      <x:c r="AC647" s="147" t="str"/>
      <x:c r="AD647" s="148" t="str"/>
      <x:c r="AE647" s="148" t="str"/>
      <x:c r="AF647" s="148" t="str"/>
      <x:c r="AG647" s="148" t="str"/>
      <x:c r="AH647" s="148" t="str"/>
      <x:c r="AI647" s="148" t="str"/>
      <x:c r="AJ647" s="149" t="str">
        <x:f>IF(AB647="","",AH647+AI647)</x:f>
      </x:c>
      <x:c r="AK647" s="149" t="str"/>
      <x:c r="AL647" s="149" t="str"/>
      <x:c r="AN647" s="145" t="str">
        <x:f>IF(AO647="","",COUNTIF($AO$646:AO647,"&lt;&gt;"))</x:f>
      </x:c>
      <x:c r="AO647" s="146" t="str"/>
      <x:c r="AP647" s="147" t="str"/>
      <x:c r="AQ647" s="148" t="str"/>
      <x:c r="AR647" s="148" t="str"/>
      <x:c r="AS647" s="148" t="str"/>
      <x:c r="AT647" s="148" t="str"/>
      <x:c r="AU647" s="148" t="str"/>
      <x:c r="AV647" s="148" t="str"/>
      <x:c r="AW647" s="149" t="str">
        <x:f>IF(AO647="","",AU647+AV647)</x:f>
      </x:c>
      <x:c r="AX647" s="149" t="str"/>
      <x:c r="AY647" s="149" t="str"/>
    </x:row>
    <x:row r="648" ht="18" customHeight="1">
      <x:c r="A648" s="145" t="str">
        <x:f>IF(B648="","",COUNTIF($B$646:B648,"&lt;&gt;"))</x:f>
      </x:c>
      <x:c r="B648" s="146" t="str"/>
      <x:c r="C648" s="147" t="str"/>
      <x:c r="D648" s="148" t="str"/>
      <x:c r="E648" s="148" t="str"/>
      <x:c r="F648" s="148" t="str"/>
      <x:c r="G648" s="148" t="str"/>
      <x:c r="H648" s="148" t="str"/>
      <x:c r="I648" s="148" t="str"/>
      <x:c r="J648" s="149" t="str">
        <x:f>IF(B648="","",H648+I648)</x:f>
      </x:c>
      <x:c r="K648" s="149" t="str"/>
      <x:c r="L648" s="149" t="str"/>
      <x:c r="N648" s="145" t="str">
        <x:f>IF(O648="","",COUNTIF($O$646:O648,"&lt;&gt;"))</x:f>
      </x:c>
      <x:c r="O648" s="146" t="str"/>
      <x:c r="P648" s="147" t="str"/>
      <x:c r="Q648" s="148" t="str"/>
      <x:c r="R648" s="148" t="str"/>
      <x:c r="S648" s="148" t="str"/>
      <x:c r="T648" s="148" t="str"/>
      <x:c r="U648" s="148" t="str"/>
      <x:c r="V648" s="148" t="str"/>
      <x:c r="W648" s="149" t="str">
        <x:f>IF(O648="","",U648+V648)</x:f>
      </x:c>
      <x:c r="X648" s="149" t="str"/>
      <x:c r="Y648" s="149" t="str"/>
      <x:c r="AA648" s="145" t="str">
        <x:f>IF(AB648="","",COUNTIF($AB$646:AB648,"&lt;&gt;"))</x:f>
      </x:c>
      <x:c r="AB648" s="146" t="str"/>
      <x:c r="AC648" s="147" t="str"/>
      <x:c r="AD648" s="148" t="str"/>
      <x:c r="AE648" s="148" t="str"/>
      <x:c r="AF648" s="148" t="str"/>
      <x:c r="AG648" s="148" t="str"/>
      <x:c r="AH648" s="148" t="str"/>
      <x:c r="AI648" s="148" t="str"/>
      <x:c r="AJ648" s="149" t="str">
        <x:f>IF(AB648="","",AH648+AI648)</x:f>
      </x:c>
      <x:c r="AK648" s="149" t="str"/>
      <x:c r="AL648" s="149" t="str"/>
      <x:c r="AN648" s="145" t="str">
        <x:f>IF(AO648="","",COUNTIF($AO$646:AO648,"&lt;&gt;"))</x:f>
      </x:c>
      <x:c r="AO648" s="146" t="str"/>
      <x:c r="AP648" s="147" t="str"/>
      <x:c r="AQ648" s="148" t="str"/>
      <x:c r="AR648" s="148" t="str"/>
      <x:c r="AS648" s="148" t="str"/>
      <x:c r="AT648" s="148" t="str"/>
      <x:c r="AU648" s="148" t="str"/>
      <x:c r="AV648" s="148" t="str"/>
      <x:c r="AW648" s="149" t="str">
        <x:f>IF(AO648="","",AU648+AV648)</x:f>
      </x:c>
      <x:c r="AX648" s="149" t="str"/>
      <x:c r="AY648" s="149" t="str"/>
    </x:row>
    <x:row r="649" ht="18" customHeight="1">
      <x:c r="A649" s="145" t="str">
        <x:f>IF(B649="","",COUNTIF($B$646:B649,"&lt;&gt;"))</x:f>
      </x:c>
      <x:c r="B649" s="146" t="str"/>
      <x:c r="C649" s="147" t="str"/>
      <x:c r="D649" s="148" t="str"/>
      <x:c r="E649" s="148" t="str"/>
      <x:c r="F649" s="148" t="str"/>
      <x:c r="G649" s="148" t="str"/>
      <x:c r="H649" s="148" t="str"/>
      <x:c r="I649" s="148" t="str"/>
      <x:c r="J649" s="149" t="str">
        <x:f>IF(B649="","",H649+I649)</x:f>
      </x:c>
      <x:c r="K649" s="149" t="str"/>
      <x:c r="L649" s="149" t="str"/>
      <x:c r="N649" s="145" t="str">
        <x:f>IF(O649="","",COUNTIF($O$646:O649,"&lt;&gt;"))</x:f>
      </x:c>
      <x:c r="O649" s="146" t="str"/>
      <x:c r="P649" s="147" t="str"/>
      <x:c r="Q649" s="148" t="str"/>
      <x:c r="R649" s="148" t="str"/>
      <x:c r="S649" s="148" t="str"/>
      <x:c r="T649" s="148" t="str"/>
      <x:c r="U649" s="148" t="str"/>
      <x:c r="V649" s="148" t="str"/>
      <x:c r="W649" s="149" t="str">
        <x:f>IF(O649="","",U649+V649)</x:f>
      </x:c>
      <x:c r="X649" s="149" t="str"/>
      <x:c r="Y649" s="149" t="str"/>
      <x:c r="AA649" s="145" t="str">
        <x:f>IF(AB649="","",COUNTIF($AB$646:AB649,"&lt;&gt;"))</x:f>
      </x:c>
      <x:c r="AB649" s="146" t="str"/>
      <x:c r="AC649" s="147" t="str"/>
      <x:c r="AD649" s="148" t="str"/>
      <x:c r="AE649" s="148" t="str"/>
      <x:c r="AF649" s="148" t="str"/>
      <x:c r="AG649" s="148" t="str"/>
      <x:c r="AH649" s="148" t="str"/>
      <x:c r="AI649" s="148" t="str"/>
      <x:c r="AJ649" s="149" t="str">
        <x:f>IF(AB649="","",AH649+AI649)</x:f>
      </x:c>
      <x:c r="AK649" s="149" t="str"/>
      <x:c r="AL649" s="149" t="str"/>
      <x:c r="AN649" s="145" t="str">
        <x:f>IF(AO649="","",COUNTIF($AO$646:AO649,"&lt;&gt;"))</x:f>
      </x:c>
      <x:c r="AO649" s="146" t="str"/>
      <x:c r="AP649" s="147" t="str"/>
      <x:c r="AQ649" s="148" t="str"/>
      <x:c r="AR649" s="148" t="str"/>
      <x:c r="AS649" s="148" t="str"/>
      <x:c r="AT649" s="148" t="str"/>
      <x:c r="AU649" s="148" t="str"/>
      <x:c r="AV649" s="148" t="str"/>
      <x:c r="AW649" s="149" t="str">
        <x:f>IF(AO649="","",AU649+AV649)</x:f>
      </x:c>
      <x:c r="AX649" s="149" t="str"/>
      <x:c r="AY649" s="149" t="str"/>
    </x:row>
    <x:row r="650" ht="18" customHeight="1">
      <x:c r="A650" s="145" t="str">
        <x:f>IF(B650="","",COUNTIF($B$646:B650,"&lt;&gt;"))</x:f>
      </x:c>
      <x:c r="B650" s="146" t="str"/>
      <x:c r="C650" s="147" t="str"/>
      <x:c r="D650" s="148" t="str"/>
      <x:c r="E650" s="148" t="str"/>
      <x:c r="F650" s="148" t="str"/>
      <x:c r="G650" s="148" t="str"/>
      <x:c r="H650" s="148" t="str"/>
      <x:c r="I650" s="148" t="str"/>
      <x:c r="J650" s="149" t="str">
        <x:f>IF(B650="","",H650+I650)</x:f>
      </x:c>
      <x:c r="K650" s="149" t="str"/>
      <x:c r="L650" s="149" t="str"/>
      <x:c r="N650" s="145" t="str">
        <x:f>IF(O650="","",COUNTIF($O$646:O650,"&lt;&gt;"))</x:f>
      </x:c>
      <x:c r="O650" s="146" t="str"/>
      <x:c r="P650" s="147" t="str"/>
      <x:c r="Q650" s="148" t="str"/>
      <x:c r="R650" s="148" t="str"/>
      <x:c r="S650" s="148" t="str"/>
      <x:c r="T650" s="148" t="str"/>
      <x:c r="U650" s="148" t="str"/>
      <x:c r="V650" s="148" t="str"/>
      <x:c r="W650" s="149" t="str">
        <x:f>IF(O650="","",U650+V650)</x:f>
      </x:c>
      <x:c r="X650" s="149" t="str"/>
      <x:c r="Y650" s="149" t="str"/>
      <x:c r="AA650" s="145" t="str">
        <x:f>IF(AB650="","",COUNTIF($AB$646:AB650,"&lt;&gt;"))</x:f>
      </x:c>
      <x:c r="AB650" s="146" t="str"/>
      <x:c r="AC650" s="147" t="str"/>
      <x:c r="AD650" s="148" t="str"/>
      <x:c r="AE650" s="148" t="str"/>
      <x:c r="AF650" s="148" t="str"/>
      <x:c r="AG650" s="148" t="str"/>
      <x:c r="AH650" s="148" t="str"/>
      <x:c r="AI650" s="148" t="str"/>
      <x:c r="AJ650" s="149" t="str">
        <x:f>IF(AB650="","",AH650+AI650)</x:f>
      </x:c>
      <x:c r="AK650" s="149" t="str"/>
      <x:c r="AL650" s="149" t="str"/>
      <x:c r="AN650" s="145" t="str">
        <x:f>IF(AO650="","",COUNTIF($AO$646:AO650,"&lt;&gt;"))</x:f>
      </x:c>
      <x:c r="AO650" s="146" t="str"/>
      <x:c r="AP650" s="147" t="str"/>
      <x:c r="AQ650" s="148" t="str"/>
      <x:c r="AR650" s="148" t="str"/>
      <x:c r="AS650" s="148" t="str"/>
      <x:c r="AT650" s="148" t="str"/>
      <x:c r="AU650" s="148" t="str"/>
      <x:c r="AV650" s="148" t="str"/>
      <x:c r="AW650" s="149" t="str">
        <x:f>IF(AO650="","",AU650+AV650)</x:f>
      </x:c>
      <x:c r="AX650" s="149" t="str"/>
      <x:c r="AY650" s="149" t="str"/>
    </x:row>
    <x:row r="651" ht="18" customHeight="1">
      <x:c r="A651" s="145" t="str">
        <x:f>IF(B651="","",COUNTIF($B$646:B651,"&lt;&gt;"))</x:f>
      </x:c>
      <x:c r="B651" s="146" t="str"/>
      <x:c r="C651" s="147" t="str"/>
      <x:c r="D651" s="148" t="str"/>
      <x:c r="E651" s="148" t="str"/>
      <x:c r="F651" s="148" t="str"/>
      <x:c r="G651" s="148" t="str"/>
      <x:c r="H651" s="148" t="str"/>
      <x:c r="I651" s="148" t="str"/>
      <x:c r="J651" s="149" t="str">
        <x:f>IF(B651="","",H651+I651)</x:f>
      </x:c>
      <x:c r="K651" s="149" t="str"/>
      <x:c r="L651" s="149" t="str"/>
      <x:c r="N651" s="145" t="str">
        <x:f>IF(O651="","",COUNTIF($O$646:O651,"&lt;&gt;"))</x:f>
      </x:c>
      <x:c r="O651" s="146" t="str"/>
      <x:c r="P651" s="147" t="str"/>
      <x:c r="Q651" s="148" t="str"/>
      <x:c r="R651" s="148" t="str"/>
      <x:c r="S651" s="148" t="str"/>
      <x:c r="T651" s="148" t="str"/>
      <x:c r="U651" s="148" t="str"/>
      <x:c r="V651" s="148" t="str"/>
      <x:c r="W651" s="149" t="str">
        <x:f>IF(O651="","",U651+V651)</x:f>
      </x:c>
      <x:c r="X651" s="149" t="str"/>
      <x:c r="Y651" s="149" t="str"/>
      <x:c r="AA651" s="145" t="str">
        <x:f>IF(AB651="","",COUNTIF($AB$646:AB651,"&lt;&gt;"))</x:f>
      </x:c>
      <x:c r="AB651" s="146" t="str"/>
      <x:c r="AC651" s="147" t="str"/>
      <x:c r="AD651" s="148" t="str"/>
      <x:c r="AE651" s="148" t="str"/>
      <x:c r="AF651" s="148" t="str"/>
      <x:c r="AG651" s="148" t="str"/>
      <x:c r="AH651" s="148" t="str"/>
      <x:c r="AI651" s="148" t="str"/>
      <x:c r="AJ651" s="149" t="str">
        <x:f>IF(AB651="","",AH651+AI651)</x:f>
      </x:c>
      <x:c r="AK651" s="149" t="str"/>
      <x:c r="AL651" s="149" t="str"/>
      <x:c r="AN651" s="145" t="str">
        <x:f>IF(AO651="","",COUNTIF($AO$646:AO651,"&lt;&gt;"))</x:f>
      </x:c>
      <x:c r="AO651" s="146" t="str"/>
      <x:c r="AP651" s="147" t="str"/>
      <x:c r="AQ651" s="148" t="str"/>
      <x:c r="AR651" s="148" t="str"/>
      <x:c r="AS651" s="148" t="str"/>
      <x:c r="AT651" s="148" t="str"/>
      <x:c r="AU651" s="148" t="str"/>
      <x:c r="AV651" s="148" t="str"/>
      <x:c r="AW651" s="149" t="str">
        <x:f>IF(AO651="","",AU651+AV651)</x:f>
      </x:c>
      <x:c r="AX651" s="149" t="str"/>
      <x:c r="AY651" s="149" t="str"/>
    </x:row>
    <x:row r="652" ht="18" customHeight="1">
      <x:c r="A652" s="145" t="str">
        <x:f>IF(B652="","",COUNTIF($B$646:B652,"&lt;&gt;"))</x:f>
      </x:c>
      <x:c r="B652" s="146" t="str"/>
      <x:c r="C652" s="147" t="str"/>
      <x:c r="D652" s="148" t="str"/>
      <x:c r="E652" s="148" t="str"/>
      <x:c r="F652" s="148" t="str"/>
      <x:c r="G652" s="148" t="str"/>
      <x:c r="H652" s="148" t="str"/>
      <x:c r="I652" s="148" t="str"/>
      <x:c r="J652" s="149" t="str">
        <x:f>IF(B652="","",H652+I652)</x:f>
      </x:c>
      <x:c r="K652" s="149" t="str"/>
      <x:c r="L652" s="149" t="str"/>
      <x:c r="N652" s="145" t="str">
        <x:f>IF(O652="","",COUNTIF($O$646:O652,"&lt;&gt;"))</x:f>
      </x:c>
      <x:c r="O652" s="146" t="str"/>
      <x:c r="P652" s="147" t="str"/>
      <x:c r="Q652" s="148" t="str"/>
      <x:c r="R652" s="148" t="str"/>
      <x:c r="S652" s="148" t="str"/>
      <x:c r="T652" s="148" t="str"/>
      <x:c r="U652" s="148" t="str"/>
      <x:c r="V652" s="148" t="str"/>
      <x:c r="W652" s="149" t="str">
        <x:f>IF(O652="","",U652+V652)</x:f>
      </x:c>
      <x:c r="X652" s="149" t="str"/>
      <x:c r="Y652" s="149" t="str"/>
      <x:c r="AA652" s="145" t="str">
        <x:f>IF(AB652="","",COUNTIF($AB$646:AB652,"&lt;&gt;"))</x:f>
      </x:c>
      <x:c r="AB652" s="146" t="str"/>
      <x:c r="AC652" s="147" t="str"/>
      <x:c r="AD652" s="148" t="str"/>
      <x:c r="AE652" s="148" t="str"/>
      <x:c r="AF652" s="148" t="str"/>
      <x:c r="AG652" s="148" t="str"/>
      <x:c r="AH652" s="148" t="str"/>
      <x:c r="AI652" s="148" t="str"/>
      <x:c r="AJ652" s="149" t="str">
        <x:f>IF(AB652="","",AH652+AI652)</x:f>
      </x:c>
      <x:c r="AK652" s="149" t="str"/>
      <x:c r="AL652" s="149" t="str"/>
      <x:c r="AN652" s="145" t="str">
        <x:f>IF(AO652="","",COUNTIF($AO$646:AO652,"&lt;&gt;"))</x:f>
      </x:c>
      <x:c r="AO652" s="146" t="str"/>
      <x:c r="AP652" s="147" t="str"/>
      <x:c r="AQ652" s="148" t="str"/>
      <x:c r="AR652" s="148" t="str"/>
      <x:c r="AS652" s="148" t="str"/>
      <x:c r="AT652" s="148" t="str"/>
      <x:c r="AU652" s="148" t="str"/>
      <x:c r="AV652" s="148" t="str"/>
      <x:c r="AW652" s="149" t="str">
        <x:f>IF(AO652="","",AU652+AV652)</x:f>
      </x:c>
      <x:c r="AX652" s="149" t="str"/>
      <x:c r="AY652" s="149" t="str"/>
    </x:row>
    <x:row r="653" ht="18" customHeight="1">
      <x:c r="A653" s="145" t="str">
        <x:f>IF(B653="","",COUNTIF($B$646:B653,"&lt;&gt;"))</x:f>
      </x:c>
      <x:c r="B653" s="146" t="str"/>
      <x:c r="C653" s="147" t="str"/>
      <x:c r="D653" s="148" t="str"/>
      <x:c r="E653" s="148" t="str"/>
      <x:c r="F653" s="148" t="str"/>
      <x:c r="G653" s="148" t="str"/>
      <x:c r="H653" s="148" t="str"/>
      <x:c r="I653" s="148" t="str"/>
      <x:c r="J653" s="149" t="str">
        <x:f>IF(B653="","",H653+I653)</x:f>
      </x:c>
      <x:c r="K653" s="149" t="str"/>
      <x:c r="L653" s="149" t="str"/>
      <x:c r="N653" s="145" t="str">
        <x:f>IF(O653="","",COUNTIF($O$646:O653,"&lt;&gt;"))</x:f>
      </x:c>
      <x:c r="O653" s="146" t="str"/>
      <x:c r="P653" s="147" t="str"/>
      <x:c r="Q653" s="148" t="str"/>
      <x:c r="R653" s="148" t="str"/>
      <x:c r="S653" s="148" t="str"/>
      <x:c r="T653" s="148" t="str"/>
      <x:c r="U653" s="148" t="str"/>
      <x:c r="V653" s="148" t="str"/>
      <x:c r="W653" s="149" t="str">
        <x:f>IF(O653="","",U653+V653)</x:f>
      </x:c>
      <x:c r="X653" s="149" t="str"/>
      <x:c r="Y653" s="149" t="str"/>
      <x:c r="AA653" s="145" t="str">
        <x:f>IF(AB653="","",COUNTIF($AB$646:AB653,"&lt;&gt;"))</x:f>
      </x:c>
      <x:c r="AB653" s="146" t="str"/>
      <x:c r="AC653" s="147" t="str"/>
      <x:c r="AD653" s="148" t="str"/>
      <x:c r="AE653" s="148" t="str"/>
      <x:c r="AF653" s="148" t="str"/>
      <x:c r="AG653" s="148" t="str"/>
      <x:c r="AH653" s="148" t="str"/>
      <x:c r="AI653" s="148" t="str"/>
      <x:c r="AJ653" s="149" t="str">
        <x:f>IF(AB653="","",AH653+AI653)</x:f>
      </x:c>
      <x:c r="AK653" s="149" t="str"/>
      <x:c r="AL653" s="149" t="str"/>
      <x:c r="AN653" s="145" t="str">
        <x:f>IF(AO653="","",COUNTIF($AO$646:AO653,"&lt;&gt;"))</x:f>
      </x:c>
      <x:c r="AO653" s="146" t="str"/>
      <x:c r="AP653" s="147" t="str"/>
      <x:c r="AQ653" s="148" t="str"/>
      <x:c r="AR653" s="148" t="str"/>
      <x:c r="AS653" s="148" t="str"/>
      <x:c r="AT653" s="148" t="str"/>
      <x:c r="AU653" s="148" t="str"/>
      <x:c r="AV653" s="148" t="str"/>
      <x:c r="AW653" s="149" t="str">
        <x:f>IF(AO653="","",AU653+AV653)</x:f>
      </x:c>
      <x:c r="AX653" s="149" t="str"/>
      <x:c r="AY653" s="149" t="str"/>
    </x:row>
    <x:row r="654" ht="18" customHeight="1">
      <x:c r="A654" s="145" t="str">
        <x:f>IF(B654="","",COUNTIF($B$646:B654,"&lt;&gt;"))</x:f>
      </x:c>
      <x:c r="B654" s="146" t="str"/>
      <x:c r="C654" s="147" t="str"/>
      <x:c r="D654" s="148" t="str"/>
      <x:c r="E654" s="148" t="str"/>
      <x:c r="F654" s="148" t="str"/>
      <x:c r="G654" s="148" t="str"/>
      <x:c r="H654" s="148" t="str"/>
      <x:c r="I654" s="148" t="str"/>
      <x:c r="J654" s="149" t="str">
        <x:f>IF(B654="","",H654+I654)</x:f>
      </x:c>
      <x:c r="K654" s="149" t="str"/>
      <x:c r="L654" s="149" t="str"/>
      <x:c r="N654" s="145" t="str">
        <x:f>IF(O654="","",COUNTIF($O$646:O654,"&lt;&gt;"))</x:f>
      </x:c>
      <x:c r="O654" s="146" t="str"/>
      <x:c r="P654" s="147" t="str"/>
      <x:c r="Q654" s="148" t="str"/>
      <x:c r="R654" s="148" t="str"/>
      <x:c r="S654" s="148" t="str"/>
      <x:c r="T654" s="148" t="str"/>
      <x:c r="U654" s="148" t="str"/>
      <x:c r="V654" s="148" t="str"/>
      <x:c r="W654" s="149" t="str">
        <x:f>IF(O654="","",U654+V654)</x:f>
      </x:c>
      <x:c r="X654" s="149" t="str"/>
      <x:c r="Y654" s="149" t="str"/>
      <x:c r="AA654" s="145" t="str">
        <x:f>IF(AB654="","",COUNTIF($AB$646:AB654,"&lt;&gt;"))</x:f>
      </x:c>
      <x:c r="AB654" s="146" t="str"/>
      <x:c r="AC654" s="147" t="str"/>
      <x:c r="AD654" s="148" t="str"/>
      <x:c r="AE654" s="148" t="str"/>
      <x:c r="AF654" s="148" t="str"/>
      <x:c r="AG654" s="148" t="str"/>
      <x:c r="AH654" s="148" t="str"/>
      <x:c r="AI654" s="148" t="str"/>
      <x:c r="AJ654" s="149" t="str">
        <x:f>IF(AB654="","",AH654+AI654)</x:f>
      </x:c>
      <x:c r="AK654" s="149" t="str"/>
      <x:c r="AL654" s="149" t="str"/>
      <x:c r="AN654" s="145" t="str">
        <x:f>IF(AO654="","",COUNTIF($AO$646:AO654,"&lt;&gt;"))</x:f>
      </x:c>
      <x:c r="AO654" s="146" t="str"/>
      <x:c r="AP654" s="147" t="str"/>
      <x:c r="AQ654" s="148" t="str"/>
      <x:c r="AR654" s="148" t="str"/>
      <x:c r="AS654" s="148" t="str"/>
      <x:c r="AT654" s="148" t="str"/>
      <x:c r="AU654" s="148" t="str"/>
      <x:c r="AV654" s="148" t="str"/>
      <x:c r="AW654" s="149" t="str">
        <x:f>IF(AO654="","",AU654+AV654)</x:f>
      </x:c>
      <x:c r="AX654" s="149" t="str"/>
      <x:c r="AY654" s="149" t="str"/>
    </x:row>
    <x:row r="655" ht="18" customHeight="1">
      <x:c r="A655" s="145" t="str">
        <x:f>IF(B655="","",COUNTIF($B$646:B655,"&lt;&gt;"))</x:f>
      </x:c>
      <x:c r="B655" s="146" t="str"/>
      <x:c r="C655" s="147" t="str"/>
      <x:c r="D655" s="148" t="str"/>
      <x:c r="E655" s="148" t="str"/>
      <x:c r="F655" s="148" t="str"/>
      <x:c r="G655" s="148" t="str"/>
      <x:c r="H655" s="148" t="str"/>
      <x:c r="I655" s="148" t="str"/>
      <x:c r="J655" s="149" t="str">
        <x:f>IF(B655="","",H655+I655)</x:f>
      </x:c>
      <x:c r="K655" s="149" t="str"/>
      <x:c r="L655" s="149" t="str"/>
      <x:c r="N655" s="145" t="str">
        <x:f>IF(O655="","",COUNTIF($O$646:O655,"&lt;&gt;"))</x:f>
      </x:c>
      <x:c r="O655" s="146" t="str"/>
      <x:c r="P655" s="147" t="str"/>
      <x:c r="Q655" s="148" t="str"/>
      <x:c r="R655" s="148" t="str"/>
      <x:c r="S655" s="148" t="str"/>
      <x:c r="T655" s="148" t="str"/>
      <x:c r="U655" s="148" t="str"/>
      <x:c r="V655" s="148" t="str"/>
      <x:c r="W655" s="149" t="str">
        <x:f>IF(O655="","",U655+V655)</x:f>
      </x:c>
      <x:c r="X655" s="149" t="str"/>
      <x:c r="Y655" s="149" t="str"/>
      <x:c r="AA655" s="145" t="str">
        <x:f>IF(AB655="","",COUNTIF($AB$646:AB655,"&lt;&gt;"))</x:f>
      </x:c>
      <x:c r="AB655" s="146" t="str"/>
      <x:c r="AC655" s="147" t="str"/>
      <x:c r="AD655" s="148" t="str"/>
      <x:c r="AE655" s="148" t="str"/>
      <x:c r="AF655" s="148" t="str"/>
      <x:c r="AG655" s="148" t="str"/>
      <x:c r="AH655" s="148" t="str"/>
      <x:c r="AI655" s="148" t="str"/>
      <x:c r="AJ655" s="149" t="str">
        <x:f>IF(AB655="","",AH655+AI655)</x:f>
      </x:c>
      <x:c r="AK655" s="149" t="str"/>
      <x:c r="AL655" s="149" t="str"/>
      <x:c r="AN655" s="145" t="str">
        <x:f>IF(AO655="","",COUNTIF($AO$646:AO655,"&lt;&gt;"))</x:f>
      </x:c>
      <x:c r="AO655" s="146" t="str"/>
      <x:c r="AP655" s="147" t="str"/>
      <x:c r="AQ655" s="148" t="str"/>
      <x:c r="AR655" s="148" t="str"/>
      <x:c r="AS655" s="148" t="str"/>
      <x:c r="AT655" s="148" t="str"/>
      <x:c r="AU655" s="148" t="str"/>
      <x:c r="AV655" s="148" t="str"/>
      <x:c r="AW655" s="149" t="str">
        <x:f>IF(AO655="","",AU655+AV655)</x:f>
      </x:c>
      <x:c r="AX655" s="149" t="str"/>
      <x:c r="AY655" s="149" t="str"/>
    </x:row>
    <x:row r="656" ht="18" customHeight="1">
      <x:c r="A656" s="145" t="str">
        <x:f>IF(B656="","",COUNTIF($B$646:B656,"&lt;&gt;"))</x:f>
      </x:c>
      <x:c r="B656" s="146" t="str"/>
      <x:c r="C656" s="147" t="str"/>
      <x:c r="D656" s="148" t="str"/>
      <x:c r="E656" s="148" t="str"/>
      <x:c r="F656" s="148" t="str"/>
      <x:c r="G656" s="148" t="str"/>
      <x:c r="H656" s="148" t="str"/>
      <x:c r="I656" s="148" t="str"/>
      <x:c r="J656" s="149" t="str">
        <x:f>IF(B656="","",H656+I656)</x:f>
      </x:c>
      <x:c r="K656" s="149" t="str"/>
      <x:c r="L656" s="149" t="str"/>
      <x:c r="N656" s="145" t="str">
        <x:f>IF(O656="","",COUNTIF($O$646:O656,"&lt;&gt;"))</x:f>
      </x:c>
      <x:c r="O656" s="146" t="str"/>
      <x:c r="P656" s="147" t="str"/>
      <x:c r="Q656" s="148" t="str"/>
      <x:c r="R656" s="148" t="str"/>
      <x:c r="S656" s="148" t="str"/>
      <x:c r="T656" s="148" t="str"/>
      <x:c r="U656" s="148" t="str"/>
      <x:c r="V656" s="148" t="str"/>
      <x:c r="W656" s="149" t="str">
        <x:f>IF(O656="","",U656+V656)</x:f>
      </x:c>
      <x:c r="X656" s="149" t="str"/>
      <x:c r="Y656" s="149" t="str"/>
      <x:c r="AA656" s="145" t="str">
        <x:f>IF(AB656="","",COUNTIF($AB$646:AB656,"&lt;&gt;"))</x:f>
      </x:c>
      <x:c r="AB656" s="146" t="str"/>
      <x:c r="AC656" s="147" t="str"/>
      <x:c r="AD656" s="148" t="str"/>
      <x:c r="AE656" s="148" t="str"/>
      <x:c r="AF656" s="148" t="str"/>
      <x:c r="AG656" s="148" t="str"/>
      <x:c r="AH656" s="148" t="str"/>
      <x:c r="AI656" s="148" t="str"/>
      <x:c r="AJ656" s="149" t="str">
        <x:f>IF(AB656="","",AH656+AI656)</x:f>
      </x:c>
      <x:c r="AK656" s="149" t="str"/>
      <x:c r="AL656" s="149" t="str"/>
      <x:c r="AN656" s="145" t="str">
        <x:f>IF(AO656="","",COUNTIF($AO$646:AO656,"&lt;&gt;"))</x:f>
      </x:c>
      <x:c r="AO656" s="146" t="str"/>
      <x:c r="AP656" s="147" t="str"/>
      <x:c r="AQ656" s="148" t="str"/>
      <x:c r="AR656" s="148" t="str"/>
      <x:c r="AS656" s="148" t="str"/>
      <x:c r="AT656" s="148" t="str"/>
      <x:c r="AU656" s="148" t="str"/>
      <x:c r="AV656" s="148" t="str"/>
      <x:c r="AW656" s="149" t="str">
        <x:f>IF(AO656="","",AU656+AV656)</x:f>
      </x:c>
      <x:c r="AX656" s="149" t="str"/>
      <x:c r="AY656" s="149" t="str"/>
    </x:row>
    <x:row r="657" ht="18" customHeight="1">
      <x:c r="A657" s="145" t="str">
        <x:f>IF(B657="","",COUNTIF($B$646:B657,"&lt;&gt;"))</x:f>
      </x:c>
      <x:c r="B657" s="146" t="str"/>
      <x:c r="C657" s="147" t="str"/>
      <x:c r="D657" s="148" t="str"/>
      <x:c r="E657" s="148" t="str"/>
      <x:c r="F657" s="148" t="str"/>
      <x:c r="G657" s="148" t="str"/>
      <x:c r="H657" s="148" t="str"/>
      <x:c r="I657" s="148" t="str"/>
      <x:c r="J657" s="149" t="str">
        <x:f>IF(B657="","",H657+I657)</x:f>
      </x:c>
      <x:c r="K657" s="149" t="str"/>
      <x:c r="L657" s="149" t="str"/>
      <x:c r="N657" s="145" t="str">
        <x:f>IF(O657="","",COUNTIF($O$646:O657,"&lt;&gt;"))</x:f>
      </x:c>
      <x:c r="O657" s="146" t="str"/>
      <x:c r="P657" s="147" t="str"/>
      <x:c r="Q657" s="148" t="str"/>
      <x:c r="R657" s="148" t="str"/>
      <x:c r="S657" s="148" t="str"/>
      <x:c r="T657" s="148" t="str"/>
      <x:c r="U657" s="148" t="str"/>
      <x:c r="V657" s="148" t="str"/>
      <x:c r="W657" s="149" t="str">
        <x:f>IF(O657="","",U657+V657)</x:f>
      </x:c>
      <x:c r="X657" s="149" t="str"/>
      <x:c r="Y657" s="149" t="str"/>
      <x:c r="AA657" s="145" t="str">
        <x:f>IF(AB657="","",COUNTIF($AB$646:AB657,"&lt;&gt;"))</x:f>
      </x:c>
      <x:c r="AB657" s="146" t="str"/>
      <x:c r="AC657" s="147" t="str"/>
      <x:c r="AD657" s="148" t="str"/>
      <x:c r="AE657" s="148" t="str"/>
      <x:c r="AF657" s="148" t="str"/>
      <x:c r="AG657" s="148" t="str"/>
      <x:c r="AH657" s="148" t="str"/>
      <x:c r="AI657" s="148" t="str"/>
      <x:c r="AJ657" s="149" t="str">
        <x:f>IF(AB657="","",AH657+AI657)</x:f>
      </x:c>
      <x:c r="AK657" s="149" t="str"/>
      <x:c r="AL657" s="149" t="str"/>
      <x:c r="AN657" s="145" t="str">
        <x:f>IF(AO657="","",COUNTIF($AO$646:AO657,"&lt;&gt;"))</x:f>
      </x:c>
      <x:c r="AO657" s="146" t="str"/>
      <x:c r="AP657" s="147" t="str"/>
      <x:c r="AQ657" s="148" t="str"/>
      <x:c r="AR657" s="148" t="str"/>
      <x:c r="AS657" s="148" t="str"/>
      <x:c r="AT657" s="148" t="str"/>
      <x:c r="AU657" s="148" t="str"/>
      <x:c r="AV657" s="148" t="str"/>
      <x:c r="AW657" s="149" t="str">
        <x:f>IF(AO657="","",AU657+AV657)</x:f>
      </x:c>
      <x:c r="AX657" s="149" t="str"/>
      <x:c r="AY657" s="149" t="str"/>
    </x:row>
    <x:row r="658" ht="18" customHeight="1">
      <x:c r="A658" s="145" t="str">
        <x:f>IF(B658="","",COUNTIF($B$646:B658,"&lt;&gt;"))</x:f>
      </x:c>
      <x:c r="B658" s="146" t="str"/>
      <x:c r="C658" s="147" t="str"/>
      <x:c r="D658" s="148" t="str"/>
      <x:c r="E658" s="148" t="str"/>
      <x:c r="F658" s="148" t="str"/>
      <x:c r="G658" s="148" t="str"/>
      <x:c r="H658" s="148" t="str"/>
      <x:c r="I658" s="148" t="str"/>
      <x:c r="J658" s="149" t="str">
        <x:f>IF(B658="","",H658+I658)</x:f>
      </x:c>
      <x:c r="K658" s="149" t="str"/>
      <x:c r="L658" s="149" t="str"/>
      <x:c r="N658" s="145" t="str">
        <x:f>IF(O658="","",COUNTIF($O$646:O658,"&lt;&gt;"))</x:f>
      </x:c>
      <x:c r="O658" s="146" t="str"/>
      <x:c r="P658" s="147" t="str"/>
      <x:c r="Q658" s="148" t="str"/>
      <x:c r="R658" s="148" t="str"/>
      <x:c r="S658" s="148" t="str"/>
      <x:c r="T658" s="148" t="str"/>
      <x:c r="U658" s="148" t="str"/>
      <x:c r="V658" s="148" t="str"/>
      <x:c r="W658" s="149" t="str">
        <x:f>IF(O658="","",U658+V658)</x:f>
      </x:c>
      <x:c r="X658" s="149" t="str"/>
      <x:c r="Y658" s="149" t="str"/>
      <x:c r="AA658" s="145" t="str">
        <x:f>IF(AB658="","",COUNTIF($AB$646:AB658,"&lt;&gt;"))</x:f>
      </x:c>
      <x:c r="AB658" s="146" t="str"/>
      <x:c r="AC658" s="147" t="str"/>
      <x:c r="AD658" s="148" t="str"/>
      <x:c r="AE658" s="148" t="str"/>
      <x:c r="AF658" s="148" t="str"/>
      <x:c r="AG658" s="148" t="str"/>
      <x:c r="AH658" s="148" t="str"/>
      <x:c r="AI658" s="148" t="str"/>
      <x:c r="AJ658" s="149" t="str">
        <x:f>IF(AB658="","",AH658+AI658)</x:f>
      </x:c>
      <x:c r="AK658" s="149" t="str"/>
      <x:c r="AL658" s="149" t="str"/>
      <x:c r="AN658" s="145" t="str">
        <x:f>IF(AO658="","",COUNTIF($AO$646:AO658,"&lt;&gt;"))</x:f>
      </x:c>
      <x:c r="AO658" s="146" t="str"/>
      <x:c r="AP658" s="147" t="str"/>
      <x:c r="AQ658" s="148" t="str"/>
      <x:c r="AR658" s="148" t="str"/>
      <x:c r="AS658" s="148" t="str"/>
      <x:c r="AT658" s="148" t="str"/>
      <x:c r="AU658" s="148" t="str"/>
      <x:c r="AV658" s="148" t="str"/>
      <x:c r="AW658" s="149" t="str">
        <x:f>IF(AO658="","",AU658+AV658)</x:f>
      </x:c>
      <x:c r="AX658" s="149" t="str"/>
      <x:c r="AY658" s="149" t="str"/>
    </x:row>
    <x:row r="659" ht="18" customHeight="1">
      <x:c r="A659" s="145" t="str">
        <x:f>IF(B659="","",COUNTIF($B$646:B659,"&lt;&gt;"))</x:f>
      </x:c>
      <x:c r="B659" s="146" t="str"/>
      <x:c r="C659" s="147" t="str"/>
      <x:c r="D659" s="148" t="str"/>
      <x:c r="E659" s="148" t="str"/>
      <x:c r="F659" s="148" t="str"/>
      <x:c r="G659" s="148" t="str"/>
      <x:c r="H659" s="148" t="str"/>
      <x:c r="I659" s="148" t="str"/>
      <x:c r="J659" s="149" t="str">
        <x:f>IF(B659="","",H659+I659)</x:f>
      </x:c>
      <x:c r="K659" s="149" t="str"/>
      <x:c r="L659" s="149" t="str"/>
      <x:c r="N659" s="145" t="str">
        <x:f>IF(O659="","",COUNTIF($O$646:O659,"&lt;&gt;"))</x:f>
      </x:c>
      <x:c r="O659" s="146" t="str"/>
      <x:c r="P659" s="147" t="str"/>
      <x:c r="Q659" s="148" t="str"/>
      <x:c r="R659" s="148" t="str"/>
      <x:c r="S659" s="148" t="str"/>
      <x:c r="T659" s="148" t="str"/>
      <x:c r="U659" s="148" t="str"/>
      <x:c r="V659" s="148" t="str"/>
      <x:c r="W659" s="149" t="str">
        <x:f>IF(O659="","",U659+V659)</x:f>
      </x:c>
      <x:c r="X659" s="149" t="str"/>
      <x:c r="Y659" s="149" t="str"/>
      <x:c r="AA659" s="145" t="str">
        <x:f>IF(AB659="","",COUNTIF($AB$646:AB659,"&lt;&gt;"))</x:f>
      </x:c>
      <x:c r="AB659" s="146" t="str"/>
      <x:c r="AC659" s="147" t="str"/>
      <x:c r="AD659" s="148" t="str"/>
      <x:c r="AE659" s="148" t="str"/>
      <x:c r="AF659" s="148" t="str"/>
      <x:c r="AG659" s="148" t="str"/>
      <x:c r="AH659" s="148" t="str"/>
      <x:c r="AI659" s="148" t="str"/>
      <x:c r="AJ659" s="149" t="str">
        <x:f>IF(AB659="","",AH659+AI659)</x:f>
      </x:c>
      <x:c r="AK659" s="149" t="str"/>
      <x:c r="AL659" s="149" t="str"/>
      <x:c r="AN659" s="145" t="str">
        <x:f>IF(AO659="","",COUNTIF($AO$646:AO659,"&lt;&gt;"))</x:f>
      </x:c>
      <x:c r="AO659" s="146" t="str"/>
      <x:c r="AP659" s="147" t="str"/>
      <x:c r="AQ659" s="148" t="str"/>
      <x:c r="AR659" s="148" t="str"/>
      <x:c r="AS659" s="148" t="str"/>
      <x:c r="AT659" s="148" t="str"/>
      <x:c r="AU659" s="148" t="str"/>
      <x:c r="AV659" s="148" t="str"/>
      <x:c r="AW659" s="149" t="str">
        <x:f>IF(AO659="","",AU659+AV659)</x:f>
      </x:c>
      <x:c r="AX659" s="149" t="str"/>
      <x:c r="AY659" s="149" t="str"/>
    </x:row>
    <x:row r="660" ht="18" customHeight="1">
      <x:c r="A660" s="145" t="str">
        <x:f>IF(B660="","",COUNTIF($B$646:B660,"&lt;&gt;"))</x:f>
      </x:c>
      <x:c r="B660" s="146" t="str"/>
      <x:c r="C660" s="147" t="str"/>
      <x:c r="D660" s="148" t="str"/>
      <x:c r="E660" s="148" t="str"/>
      <x:c r="F660" s="148" t="str"/>
      <x:c r="G660" s="148" t="str"/>
      <x:c r="H660" s="148" t="str"/>
      <x:c r="I660" s="148" t="str"/>
      <x:c r="J660" s="149" t="str">
        <x:f>IF(B660="","",H660+I660)</x:f>
      </x:c>
      <x:c r="K660" s="149" t="str"/>
      <x:c r="L660" s="149" t="str"/>
      <x:c r="N660" s="145" t="str">
        <x:f>IF(O660="","",COUNTIF($O$646:O660,"&lt;&gt;"))</x:f>
      </x:c>
      <x:c r="O660" s="146" t="str"/>
      <x:c r="P660" s="147" t="str"/>
      <x:c r="Q660" s="148" t="str"/>
      <x:c r="R660" s="148" t="str"/>
      <x:c r="S660" s="148" t="str"/>
      <x:c r="T660" s="148" t="str"/>
      <x:c r="U660" s="148" t="str"/>
      <x:c r="V660" s="148" t="str"/>
      <x:c r="W660" s="149" t="str">
        <x:f>IF(O660="","",U660+V660)</x:f>
      </x:c>
      <x:c r="X660" s="149" t="str"/>
      <x:c r="Y660" s="149" t="str"/>
      <x:c r="AA660" s="145" t="str">
        <x:f>IF(AB660="","",COUNTIF($AB$646:AB660,"&lt;&gt;"))</x:f>
      </x:c>
      <x:c r="AB660" s="146" t="str"/>
      <x:c r="AC660" s="147" t="str"/>
      <x:c r="AD660" s="148" t="str"/>
      <x:c r="AE660" s="148" t="str"/>
      <x:c r="AF660" s="148" t="str"/>
      <x:c r="AG660" s="148" t="str"/>
      <x:c r="AH660" s="148" t="str"/>
      <x:c r="AI660" s="148" t="str"/>
      <x:c r="AJ660" s="149" t="str">
        <x:f>IF(AB660="","",AH660+AI660)</x:f>
      </x:c>
      <x:c r="AK660" s="149" t="str"/>
      <x:c r="AL660" s="149" t="str"/>
      <x:c r="AN660" s="145" t="str">
        <x:f>IF(AO660="","",COUNTIF($AO$646:AO660,"&lt;&gt;"))</x:f>
      </x:c>
      <x:c r="AO660" s="146" t="str"/>
      <x:c r="AP660" s="147" t="str"/>
      <x:c r="AQ660" s="148" t="str"/>
      <x:c r="AR660" s="148" t="str"/>
      <x:c r="AS660" s="148" t="str"/>
      <x:c r="AT660" s="148" t="str"/>
      <x:c r="AU660" s="148" t="str"/>
      <x:c r="AV660" s="148" t="str"/>
      <x:c r="AW660" s="149" t="str">
        <x:f>IF(AO660="","",AU660+AV660)</x:f>
      </x:c>
      <x:c r="AX660" s="149" t="str"/>
      <x:c r="AY660" s="149" t="str"/>
    </x:row>
    <x:row r="661" ht="18" customHeight="1">
      <x:c r="A661" s="145" t="str">
        <x:f>IF(B661="","",COUNTIF($B$646:B661,"&lt;&gt;"))</x:f>
      </x:c>
      <x:c r="B661" s="146" t="str"/>
      <x:c r="C661" s="147" t="str"/>
      <x:c r="D661" s="148" t="str"/>
      <x:c r="E661" s="148" t="str"/>
      <x:c r="F661" s="148" t="str"/>
      <x:c r="G661" s="148" t="str"/>
      <x:c r="H661" s="148" t="str"/>
      <x:c r="I661" s="148" t="str"/>
      <x:c r="J661" s="149" t="str">
        <x:f>IF(B661="","",H661+I661)</x:f>
      </x:c>
      <x:c r="K661" s="149" t="str"/>
      <x:c r="L661" s="149" t="str"/>
      <x:c r="N661" s="145" t="str">
        <x:f>IF(O661="","",COUNTIF($O$646:O661,"&lt;&gt;"))</x:f>
      </x:c>
      <x:c r="O661" s="146" t="str"/>
      <x:c r="P661" s="147" t="str"/>
      <x:c r="Q661" s="148" t="str"/>
      <x:c r="R661" s="148" t="str"/>
      <x:c r="S661" s="148" t="str"/>
      <x:c r="T661" s="148" t="str"/>
      <x:c r="U661" s="148" t="str"/>
      <x:c r="V661" s="148" t="str"/>
      <x:c r="W661" s="149" t="str">
        <x:f>IF(O661="","",U661+V661)</x:f>
      </x:c>
      <x:c r="X661" s="149" t="str"/>
      <x:c r="Y661" s="149" t="str"/>
      <x:c r="AA661" s="145" t="str">
        <x:f>IF(AB661="","",COUNTIF($AB$646:AB661,"&lt;&gt;"))</x:f>
      </x:c>
      <x:c r="AB661" s="146" t="str"/>
      <x:c r="AC661" s="147" t="str"/>
      <x:c r="AD661" s="148" t="str"/>
      <x:c r="AE661" s="148" t="str"/>
      <x:c r="AF661" s="148" t="str"/>
      <x:c r="AG661" s="148" t="str"/>
      <x:c r="AH661" s="148" t="str"/>
      <x:c r="AI661" s="148" t="str"/>
      <x:c r="AJ661" s="149" t="str">
        <x:f>IF(AB661="","",AH661+AI661)</x:f>
      </x:c>
      <x:c r="AK661" s="149" t="str"/>
      <x:c r="AL661" s="149" t="str"/>
      <x:c r="AN661" s="145" t="str">
        <x:f>IF(AO661="","",COUNTIF($AO$646:AO661,"&lt;&gt;"))</x:f>
      </x:c>
      <x:c r="AO661" s="146" t="str"/>
      <x:c r="AP661" s="147" t="str"/>
      <x:c r="AQ661" s="148" t="str"/>
      <x:c r="AR661" s="148" t="str"/>
      <x:c r="AS661" s="148" t="str"/>
      <x:c r="AT661" s="148" t="str"/>
      <x:c r="AU661" s="148" t="str"/>
      <x:c r="AV661" s="148" t="str"/>
      <x:c r="AW661" s="149" t="str">
        <x:f>IF(AO661="","",AU661+AV661)</x:f>
      </x:c>
      <x:c r="AX661" s="149" t="str"/>
      <x:c r="AY661" s="149" t="str"/>
    </x:row>
    <x:row r="662" ht="18" customHeight="1">
      <x:c r="A662" s="145" t="str">
        <x:f>IF(B662="","",COUNTIF($B$646:B662,"&lt;&gt;"))</x:f>
      </x:c>
      <x:c r="B662" s="146" t="str"/>
      <x:c r="C662" s="147" t="str"/>
      <x:c r="D662" s="148" t="str"/>
      <x:c r="E662" s="148" t="str"/>
      <x:c r="F662" s="148" t="str"/>
      <x:c r="G662" s="148" t="str"/>
      <x:c r="H662" s="148" t="str"/>
      <x:c r="I662" s="148" t="str"/>
      <x:c r="J662" s="149" t="str">
        <x:f>IF(B662="","",H662+I662)</x:f>
      </x:c>
      <x:c r="K662" s="149" t="str"/>
      <x:c r="L662" s="149" t="str"/>
      <x:c r="N662" s="145" t="str">
        <x:f>IF(O662="","",COUNTIF($O$646:O662,"&lt;&gt;"))</x:f>
      </x:c>
      <x:c r="O662" s="146" t="str"/>
      <x:c r="P662" s="147" t="str"/>
      <x:c r="Q662" s="148" t="str"/>
      <x:c r="R662" s="148" t="str"/>
      <x:c r="S662" s="148" t="str"/>
      <x:c r="T662" s="148" t="str"/>
      <x:c r="U662" s="148" t="str"/>
      <x:c r="V662" s="148" t="str"/>
      <x:c r="W662" s="149" t="str">
        <x:f>IF(O662="","",U662+V662)</x:f>
      </x:c>
      <x:c r="X662" s="149" t="str"/>
      <x:c r="Y662" s="149" t="str"/>
      <x:c r="AA662" s="145" t="str">
        <x:f>IF(AB662="","",COUNTIF($AB$646:AB662,"&lt;&gt;"))</x:f>
      </x:c>
      <x:c r="AB662" s="146" t="str"/>
      <x:c r="AC662" s="147" t="str"/>
      <x:c r="AD662" s="148" t="str"/>
      <x:c r="AE662" s="148" t="str"/>
      <x:c r="AF662" s="148" t="str"/>
      <x:c r="AG662" s="148" t="str"/>
      <x:c r="AH662" s="148" t="str"/>
      <x:c r="AI662" s="148" t="str"/>
      <x:c r="AJ662" s="149" t="str">
        <x:f>IF(AB662="","",AH662+AI662)</x:f>
      </x:c>
      <x:c r="AK662" s="149" t="str"/>
      <x:c r="AL662" s="149" t="str"/>
      <x:c r="AN662" s="145" t="str">
        <x:f>IF(AO662="","",COUNTIF($AO$646:AO662,"&lt;&gt;"))</x:f>
      </x:c>
      <x:c r="AO662" s="146" t="str"/>
      <x:c r="AP662" s="147" t="str"/>
      <x:c r="AQ662" s="148" t="str"/>
      <x:c r="AR662" s="148" t="str"/>
      <x:c r="AS662" s="148" t="str"/>
      <x:c r="AT662" s="148" t="str"/>
      <x:c r="AU662" s="148" t="str"/>
      <x:c r="AV662" s="148" t="str"/>
      <x:c r="AW662" s="149" t="str">
        <x:f>IF(AO662="","",AU662+AV662)</x:f>
      </x:c>
      <x:c r="AX662" s="149" t="str"/>
      <x:c r="AY662" s="149" t="str"/>
    </x:row>
    <x:row r="663" ht="18" customHeight="1">
      <x:c r="A663" s="145" t="str">
        <x:f>IF(B663="","",COUNTIF($B$646:B663,"&lt;&gt;"))</x:f>
      </x:c>
      <x:c r="B663" s="146" t="str"/>
      <x:c r="C663" s="147" t="str"/>
      <x:c r="D663" s="148" t="str"/>
      <x:c r="E663" s="148" t="str"/>
      <x:c r="F663" s="148" t="str"/>
      <x:c r="G663" s="148" t="str"/>
      <x:c r="H663" s="148" t="str"/>
      <x:c r="I663" s="148" t="str"/>
      <x:c r="J663" s="149" t="str">
        <x:f>IF(B663="","",H663+I663)</x:f>
      </x:c>
      <x:c r="K663" s="149" t="str"/>
      <x:c r="L663" s="149" t="str"/>
      <x:c r="N663" s="145" t="str">
        <x:f>IF(O663="","",COUNTIF($O$646:O663,"&lt;&gt;"))</x:f>
      </x:c>
      <x:c r="O663" s="146" t="str"/>
      <x:c r="P663" s="147" t="str"/>
      <x:c r="Q663" s="148" t="str"/>
      <x:c r="R663" s="148" t="str"/>
      <x:c r="S663" s="148" t="str"/>
      <x:c r="T663" s="148" t="str"/>
      <x:c r="U663" s="148" t="str"/>
      <x:c r="V663" s="148" t="str"/>
      <x:c r="W663" s="149" t="str">
        <x:f>IF(O663="","",U663+V663)</x:f>
      </x:c>
      <x:c r="X663" s="149" t="str"/>
      <x:c r="Y663" s="149" t="str"/>
      <x:c r="AA663" s="145" t="str">
        <x:f>IF(AB663="","",COUNTIF($AB$646:AB663,"&lt;&gt;"))</x:f>
      </x:c>
      <x:c r="AB663" s="146" t="str"/>
      <x:c r="AC663" s="147" t="str"/>
      <x:c r="AD663" s="148" t="str"/>
      <x:c r="AE663" s="148" t="str"/>
      <x:c r="AF663" s="148" t="str"/>
      <x:c r="AG663" s="148" t="str"/>
      <x:c r="AH663" s="148" t="str"/>
      <x:c r="AI663" s="148" t="str"/>
      <x:c r="AJ663" s="149" t="str">
        <x:f>IF(AB663="","",AH663+AI663)</x:f>
      </x:c>
      <x:c r="AK663" s="149" t="str"/>
      <x:c r="AL663" s="149" t="str"/>
      <x:c r="AN663" s="145" t="str">
        <x:f>IF(AO663="","",COUNTIF($AO$646:AO663,"&lt;&gt;"))</x:f>
      </x:c>
      <x:c r="AO663" s="146" t="str"/>
      <x:c r="AP663" s="147" t="str"/>
      <x:c r="AQ663" s="148" t="str"/>
      <x:c r="AR663" s="148" t="str"/>
      <x:c r="AS663" s="148" t="str"/>
      <x:c r="AT663" s="148" t="str"/>
      <x:c r="AU663" s="148" t="str"/>
      <x:c r="AV663" s="148" t="str"/>
      <x:c r="AW663" s="149" t="str">
        <x:f>IF(AO663="","",AU663+AV663)</x:f>
      </x:c>
      <x:c r="AX663" s="149" t="str"/>
      <x:c r="AY663" s="149" t="str"/>
    </x:row>
    <x:row r="664" ht="18" customHeight="1">
      <x:c r="A664" s="145" t="str">
        <x:f>IF(B664="","",COUNTIF($B$646:B664,"&lt;&gt;"))</x:f>
      </x:c>
      <x:c r="B664" s="146" t="str"/>
      <x:c r="C664" s="147" t="str"/>
      <x:c r="D664" s="148" t="str"/>
      <x:c r="E664" s="148" t="str"/>
      <x:c r="F664" s="148" t="str"/>
      <x:c r="G664" s="148" t="str"/>
      <x:c r="H664" s="148" t="str"/>
      <x:c r="I664" s="148" t="str"/>
      <x:c r="J664" s="149" t="str">
        <x:f>IF(B664="","",H664+I664)</x:f>
      </x:c>
      <x:c r="K664" s="149" t="str"/>
      <x:c r="L664" s="149" t="str"/>
      <x:c r="N664" s="145" t="str">
        <x:f>IF(O664="","",COUNTIF($O$646:O664,"&lt;&gt;"))</x:f>
      </x:c>
      <x:c r="O664" s="146" t="str"/>
      <x:c r="P664" s="147" t="str"/>
      <x:c r="Q664" s="148" t="str"/>
      <x:c r="R664" s="148" t="str"/>
      <x:c r="S664" s="148" t="str"/>
      <x:c r="T664" s="148" t="str"/>
      <x:c r="U664" s="148" t="str"/>
      <x:c r="V664" s="148" t="str"/>
      <x:c r="W664" s="149" t="str">
        <x:f>IF(O664="","",U664+V664)</x:f>
      </x:c>
      <x:c r="X664" s="149" t="str"/>
      <x:c r="Y664" s="149" t="str"/>
      <x:c r="AA664" s="145" t="str">
        <x:f>IF(AB664="","",COUNTIF($AB$646:AB664,"&lt;&gt;"))</x:f>
      </x:c>
      <x:c r="AB664" s="146" t="str"/>
      <x:c r="AC664" s="147" t="str"/>
      <x:c r="AD664" s="148" t="str"/>
      <x:c r="AE664" s="148" t="str"/>
      <x:c r="AF664" s="148" t="str"/>
      <x:c r="AG664" s="148" t="str"/>
      <x:c r="AH664" s="148" t="str"/>
      <x:c r="AI664" s="148" t="str"/>
      <x:c r="AJ664" s="149" t="str">
        <x:f>IF(AB664="","",AH664+AI664)</x:f>
      </x:c>
      <x:c r="AK664" s="149" t="str"/>
      <x:c r="AL664" s="149" t="str"/>
      <x:c r="AN664" s="145" t="str">
        <x:f>IF(AO664="","",COUNTIF($AO$646:AO664,"&lt;&gt;"))</x:f>
      </x:c>
      <x:c r="AO664" s="146" t="str"/>
      <x:c r="AP664" s="147" t="str"/>
      <x:c r="AQ664" s="148" t="str"/>
      <x:c r="AR664" s="148" t="str"/>
      <x:c r="AS664" s="148" t="str"/>
      <x:c r="AT664" s="148" t="str"/>
      <x:c r="AU664" s="148" t="str"/>
      <x:c r="AV664" s="148" t="str"/>
      <x:c r="AW664" s="149" t="str">
        <x:f>IF(AO664="","",AU664+AV664)</x:f>
      </x:c>
      <x:c r="AX664" s="149" t="str"/>
      <x:c r="AY664" s="149" t="str"/>
    </x:row>
    <x:row r="665" ht="18" customHeight="1">
      <x:c r="A665" s="145" t="str">
        <x:f>IF(B665="","",COUNTIF($B$646:B665,"&lt;&gt;"))</x:f>
      </x:c>
      <x:c r="B665" s="146" t="str"/>
      <x:c r="C665" s="147" t="str"/>
      <x:c r="D665" s="148" t="str"/>
      <x:c r="E665" s="148" t="str"/>
      <x:c r="F665" s="148" t="str"/>
      <x:c r="G665" s="148" t="str"/>
      <x:c r="H665" s="148" t="str"/>
      <x:c r="I665" s="148" t="str"/>
      <x:c r="J665" s="149" t="str">
        <x:f>IF(B665="","",H665+I665)</x:f>
      </x:c>
      <x:c r="K665" s="149" t="str"/>
      <x:c r="L665" s="149" t="str"/>
      <x:c r="N665" s="145" t="str">
        <x:f>IF(O665="","",COUNTIF($O$646:O665,"&lt;&gt;"))</x:f>
      </x:c>
      <x:c r="O665" s="146" t="str"/>
      <x:c r="P665" s="147" t="str"/>
      <x:c r="Q665" s="148" t="str"/>
      <x:c r="R665" s="148" t="str"/>
      <x:c r="S665" s="148" t="str"/>
      <x:c r="T665" s="148" t="str"/>
      <x:c r="U665" s="148" t="str"/>
      <x:c r="V665" s="148" t="str"/>
      <x:c r="W665" s="149" t="str">
        <x:f>IF(O665="","",U665+V665)</x:f>
      </x:c>
      <x:c r="X665" s="149" t="str"/>
      <x:c r="Y665" s="149" t="str"/>
      <x:c r="AA665" s="145" t="str">
        <x:f>IF(AB665="","",COUNTIF($AB$646:AB665,"&lt;&gt;"))</x:f>
      </x:c>
      <x:c r="AB665" s="146" t="str"/>
      <x:c r="AC665" s="147" t="str"/>
      <x:c r="AD665" s="148" t="str"/>
      <x:c r="AE665" s="148" t="str"/>
      <x:c r="AF665" s="148" t="str"/>
      <x:c r="AG665" s="148" t="str"/>
      <x:c r="AH665" s="148" t="str"/>
      <x:c r="AI665" s="148" t="str"/>
      <x:c r="AJ665" s="149" t="str">
        <x:f>IF(AB665="","",AH665+AI665)</x:f>
      </x:c>
      <x:c r="AK665" s="149" t="str"/>
      <x:c r="AL665" s="149" t="str"/>
      <x:c r="AN665" s="145" t="str">
        <x:f>IF(AO665="","",COUNTIF($AO$646:AO665,"&lt;&gt;"))</x:f>
      </x:c>
      <x:c r="AO665" s="146" t="str"/>
      <x:c r="AP665" s="147" t="str"/>
      <x:c r="AQ665" s="148" t="str"/>
      <x:c r="AR665" s="148" t="str"/>
      <x:c r="AS665" s="148" t="str"/>
      <x:c r="AT665" s="148" t="str"/>
      <x:c r="AU665" s="148" t="str"/>
      <x:c r="AV665" s="148" t="str"/>
      <x:c r="AW665" s="149" t="str">
        <x:f>IF(AO665="","",AU665+AV665)</x:f>
      </x:c>
      <x:c r="AX665" s="149" t="str"/>
      <x:c r="AY665" s="149" t="str"/>
    </x:row>
    <x:row r="666" ht="18" customHeight="1">
      <x:c r="A666" s="145" t="str">
        <x:f>IF(B666="","",COUNTIF($B$646:B666,"&lt;&gt;"))</x:f>
      </x:c>
      <x:c r="B666" s="146" t="str"/>
      <x:c r="C666" s="147" t="str"/>
      <x:c r="D666" s="148" t="str"/>
      <x:c r="E666" s="148" t="str"/>
      <x:c r="F666" s="148" t="str"/>
      <x:c r="G666" s="148" t="str"/>
      <x:c r="H666" s="148" t="str"/>
      <x:c r="I666" s="148" t="str"/>
      <x:c r="J666" s="149" t="str">
        <x:f>IF(B666="","",H666+I666)</x:f>
      </x:c>
      <x:c r="K666" s="149" t="str"/>
      <x:c r="L666" s="149" t="str"/>
      <x:c r="N666" s="145" t="str">
        <x:f>IF(O666="","",COUNTIF($O$646:O666,"&lt;&gt;"))</x:f>
      </x:c>
      <x:c r="O666" s="146" t="str"/>
      <x:c r="P666" s="147" t="str"/>
      <x:c r="Q666" s="148" t="str"/>
      <x:c r="R666" s="148" t="str"/>
      <x:c r="S666" s="148" t="str"/>
      <x:c r="T666" s="148" t="str"/>
      <x:c r="U666" s="148" t="str"/>
      <x:c r="V666" s="148" t="str"/>
      <x:c r="W666" s="149" t="str">
        <x:f>IF(O666="","",U666+V666)</x:f>
      </x:c>
      <x:c r="X666" s="149" t="str"/>
      <x:c r="Y666" s="149" t="str"/>
      <x:c r="AA666" s="145" t="str">
        <x:f>IF(AB666="","",COUNTIF($AB$646:AB666,"&lt;&gt;"))</x:f>
      </x:c>
      <x:c r="AB666" s="146" t="str"/>
      <x:c r="AC666" s="147" t="str"/>
      <x:c r="AD666" s="148" t="str"/>
      <x:c r="AE666" s="148" t="str"/>
      <x:c r="AF666" s="148" t="str"/>
      <x:c r="AG666" s="148" t="str"/>
      <x:c r="AH666" s="148" t="str"/>
      <x:c r="AI666" s="148" t="str"/>
      <x:c r="AJ666" s="149" t="str">
        <x:f>IF(AB666="","",AH666+AI666)</x:f>
      </x:c>
      <x:c r="AK666" s="149" t="str"/>
      <x:c r="AL666" s="149" t="str"/>
      <x:c r="AN666" s="145" t="str">
        <x:f>IF(AO666="","",COUNTIF($AO$646:AO666,"&lt;&gt;"))</x:f>
      </x:c>
      <x:c r="AO666" s="146" t="str"/>
      <x:c r="AP666" s="147" t="str"/>
      <x:c r="AQ666" s="148" t="str"/>
      <x:c r="AR666" s="148" t="str"/>
      <x:c r="AS666" s="148" t="str"/>
      <x:c r="AT666" s="148" t="str"/>
      <x:c r="AU666" s="148" t="str"/>
      <x:c r="AV666" s="148" t="str"/>
      <x:c r="AW666" s="149" t="str">
        <x:f>IF(AO666="","",AU666+AV666)</x:f>
      </x:c>
      <x:c r="AX666" s="149" t="str"/>
      <x:c r="AY666" s="149" t="str"/>
    </x:row>
    <x:row r="667" ht="18" customHeight="1">
      <x:c r="A667" s="145" t="str">
        <x:f>IF(B667="","",COUNTIF($B$646:B667,"&lt;&gt;"))</x:f>
      </x:c>
      <x:c r="B667" s="146" t="str"/>
      <x:c r="C667" s="147" t="str"/>
      <x:c r="D667" s="148" t="str"/>
      <x:c r="E667" s="148" t="str"/>
      <x:c r="F667" s="148" t="str"/>
      <x:c r="G667" s="148" t="str"/>
      <x:c r="H667" s="148" t="str"/>
      <x:c r="I667" s="148" t="str"/>
      <x:c r="J667" s="149" t="str">
        <x:f>IF(B667="","",H667+I667)</x:f>
      </x:c>
      <x:c r="K667" s="149" t="str"/>
      <x:c r="L667" s="149" t="str"/>
      <x:c r="N667" s="145" t="str">
        <x:f>IF(O667="","",COUNTIF($O$646:O667,"&lt;&gt;"))</x:f>
      </x:c>
      <x:c r="O667" s="146" t="str"/>
      <x:c r="P667" s="147" t="str"/>
      <x:c r="Q667" s="148" t="str"/>
      <x:c r="R667" s="148" t="str"/>
      <x:c r="S667" s="148" t="str"/>
      <x:c r="T667" s="148" t="str"/>
      <x:c r="U667" s="148" t="str"/>
      <x:c r="V667" s="148" t="str"/>
      <x:c r="W667" s="149" t="str">
        <x:f>IF(O667="","",U667+V667)</x:f>
      </x:c>
      <x:c r="X667" s="149" t="str"/>
      <x:c r="Y667" s="149" t="str"/>
      <x:c r="AA667" s="145" t="str">
        <x:f>IF(AB667="","",COUNTIF($AB$646:AB667,"&lt;&gt;"))</x:f>
      </x:c>
      <x:c r="AB667" s="146" t="str"/>
      <x:c r="AC667" s="147" t="str"/>
      <x:c r="AD667" s="148" t="str"/>
      <x:c r="AE667" s="148" t="str"/>
      <x:c r="AF667" s="148" t="str"/>
      <x:c r="AG667" s="148" t="str"/>
      <x:c r="AH667" s="148" t="str"/>
      <x:c r="AI667" s="148" t="str"/>
      <x:c r="AJ667" s="149" t="str">
        <x:f>IF(AB667="","",AH667+AI667)</x:f>
      </x:c>
      <x:c r="AK667" s="149" t="str"/>
      <x:c r="AL667" s="149" t="str"/>
      <x:c r="AN667" s="145" t="str">
        <x:f>IF(AO667="","",COUNTIF($AO$646:AO667,"&lt;&gt;"))</x:f>
      </x:c>
      <x:c r="AO667" s="146" t="str"/>
      <x:c r="AP667" s="147" t="str"/>
      <x:c r="AQ667" s="148" t="str"/>
      <x:c r="AR667" s="148" t="str"/>
      <x:c r="AS667" s="148" t="str"/>
      <x:c r="AT667" s="148" t="str"/>
      <x:c r="AU667" s="148" t="str"/>
      <x:c r="AV667" s="148" t="str"/>
      <x:c r="AW667" s="149" t="str">
        <x:f>IF(AO667="","",AU667+AV667)</x:f>
      </x:c>
      <x:c r="AX667" s="149" t="str"/>
      <x:c r="AY667" s="149" t="str"/>
    </x:row>
    <x:row r="668" ht="18" customHeight="1">
      <x:c r="A668" s="145" t="str">
        <x:f>IF(B668="","",COUNTIF($B$646:B668,"&lt;&gt;"))</x:f>
      </x:c>
      <x:c r="B668" s="146" t="str"/>
      <x:c r="C668" s="147" t="str"/>
      <x:c r="D668" s="148" t="str"/>
      <x:c r="E668" s="148" t="str"/>
      <x:c r="F668" s="148" t="str"/>
      <x:c r="G668" s="148" t="str"/>
      <x:c r="H668" s="148" t="str"/>
      <x:c r="I668" s="148" t="str"/>
      <x:c r="J668" s="149" t="str">
        <x:f>IF(B668="","",H668+I668)</x:f>
      </x:c>
      <x:c r="K668" s="149" t="str"/>
      <x:c r="L668" s="149" t="str"/>
      <x:c r="N668" s="145" t="str">
        <x:f>IF(O668="","",COUNTIF($O$646:O668,"&lt;&gt;"))</x:f>
      </x:c>
      <x:c r="O668" s="146" t="str"/>
      <x:c r="P668" s="147" t="str"/>
      <x:c r="Q668" s="148" t="str"/>
      <x:c r="R668" s="148" t="str"/>
      <x:c r="S668" s="148" t="str"/>
      <x:c r="T668" s="148" t="str"/>
      <x:c r="U668" s="148" t="str"/>
      <x:c r="V668" s="148" t="str"/>
      <x:c r="W668" s="149" t="str">
        <x:f>IF(O668="","",U668+V668)</x:f>
      </x:c>
      <x:c r="X668" s="149" t="str"/>
      <x:c r="Y668" s="149" t="str"/>
      <x:c r="AA668" s="145" t="str">
        <x:f>IF(AB668="","",COUNTIF($AB$646:AB668,"&lt;&gt;"))</x:f>
      </x:c>
      <x:c r="AB668" s="146" t="str"/>
      <x:c r="AC668" s="147" t="str"/>
      <x:c r="AD668" s="148" t="str"/>
      <x:c r="AE668" s="148" t="str"/>
      <x:c r="AF668" s="148" t="str"/>
      <x:c r="AG668" s="148" t="str"/>
      <x:c r="AH668" s="148" t="str"/>
      <x:c r="AI668" s="148" t="str"/>
      <x:c r="AJ668" s="149" t="str">
        <x:f>IF(AB668="","",AH668+AI668)</x:f>
      </x:c>
      <x:c r="AK668" s="149" t="str"/>
      <x:c r="AL668" s="149" t="str"/>
      <x:c r="AN668" s="145" t="str">
        <x:f>IF(AO668="","",COUNTIF($AO$646:AO668,"&lt;&gt;"))</x:f>
      </x:c>
      <x:c r="AO668" s="146" t="str"/>
      <x:c r="AP668" s="147" t="str"/>
      <x:c r="AQ668" s="148" t="str"/>
      <x:c r="AR668" s="148" t="str"/>
      <x:c r="AS668" s="148" t="str"/>
      <x:c r="AT668" s="148" t="str"/>
      <x:c r="AU668" s="148" t="str"/>
      <x:c r="AV668" s="148" t="str"/>
      <x:c r="AW668" s="149" t="str">
        <x:f>IF(AO668="","",AU668+AV668)</x:f>
      </x:c>
      <x:c r="AX668" s="149" t="str"/>
      <x:c r="AY668" s="149" t="str"/>
    </x:row>
    <x:row r="669" ht="18" customHeight="1">
      <x:c r="A669" s="145" t="str">
        <x:f>IF(B669="","",COUNTIF($B$646:B669,"&lt;&gt;"))</x:f>
      </x:c>
      <x:c r="B669" s="146" t="str"/>
      <x:c r="C669" s="147" t="str"/>
      <x:c r="D669" s="148" t="str"/>
      <x:c r="E669" s="148" t="str"/>
      <x:c r="F669" s="148" t="str"/>
      <x:c r="G669" s="148" t="str"/>
      <x:c r="H669" s="148" t="str"/>
      <x:c r="I669" s="148" t="str"/>
      <x:c r="J669" s="149" t="str">
        <x:f>IF(B669="","",H669+I669)</x:f>
      </x:c>
      <x:c r="K669" s="149" t="str"/>
      <x:c r="L669" s="149" t="str"/>
      <x:c r="N669" s="145" t="str">
        <x:f>IF(O669="","",COUNTIF($O$646:O669,"&lt;&gt;"))</x:f>
      </x:c>
      <x:c r="O669" s="146" t="str"/>
      <x:c r="P669" s="147" t="str"/>
      <x:c r="Q669" s="148" t="str"/>
      <x:c r="R669" s="148" t="str"/>
      <x:c r="S669" s="148" t="str"/>
      <x:c r="T669" s="148" t="str"/>
      <x:c r="U669" s="148" t="str"/>
      <x:c r="V669" s="148" t="str"/>
      <x:c r="W669" s="149" t="str">
        <x:f>IF(O669="","",U669+V669)</x:f>
      </x:c>
      <x:c r="X669" s="149" t="str"/>
      <x:c r="Y669" s="149" t="str"/>
      <x:c r="AA669" s="145" t="str">
        <x:f>IF(AB669="","",COUNTIF($AB$646:AB669,"&lt;&gt;"))</x:f>
      </x:c>
      <x:c r="AB669" s="146" t="str"/>
      <x:c r="AC669" s="147" t="str"/>
      <x:c r="AD669" s="148" t="str"/>
      <x:c r="AE669" s="148" t="str"/>
      <x:c r="AF669" s="148" t="str"/>
      <x:c r="AG669" s="148" t="str"/>
      <x:c r="AH669" s="148" t="str"/>
      <x:c r="AI669" s="148" t="str"/>
      <x:c r="AJ669" s="149" t="str">
        <x:f>IF(AB669="","",AH669+AI669)</x:f>
      </x:c>
      <x:c r="AK669" s="149" t="str"/>
      <x:c r="AL669" s="149" t="str"/>
      <x:c r="AN669" s="145" t="str">
        <x:f>IF(AO669="","",COUNTIF($AO$646:AO669,"&lt;&gt;"))</x:f>
      </x:c>
      <x:c r="AO669" s="146" t="str"/>
      <x:c r="AP669" s="147" t="str"/>
      <x:c r="AQ669" s="148" t="str"/>
      <x:c r="AR669" s="148" t="str"/>
      <x:c r="AS669" s="148" t="str"/>
      <x:c r="AT669" s="148" t="str"/>
      <x:c r="AU669" s="148" t="str"/>
      <x:c r="AV669" s="148" t="str"/>
      <x:c r="AW669" s="149" t="str">
        <x:f>IF(AO669="","",AU669+AV669)</x:f>
      </x:c>
      <x:c r="AX669" s="149" t="str"/>
      <x:c r="AY669" s="149" t="str"/>
    </x:row>
    <x:row r="670" ht="18" customHeight="1">
      <x:c r="A670" s="145" t="str">
        <x:f>IF(B670="","",COUNTIF($B$646:B670,"&lt;&gt;"))</x:f>
      </x:c>
      <x:c r="B670" s="146" t="str"/>
      <x:c r="C670" s="147" t="str"/>
      <x:c r="D670" s="148" t="str"/>
      <x:c r="E670" s="148" t="str"/>
      <x:c r="F670" s="148" t="str"/>
      <x:c r="G670" s="148" t="str"/>
      <x:c r="H670" s="148" t="str"/>
      <x:c r="I670" s="148" t="str"/>
      <x:c r="J670" s="149" t="str">
        <x:f>IF(B670="","",H670+I670)</x:f>
      </x:c>
      <x:c r="K670" s="149" t="str"/>
      <x:c r="L670" s="149" t="str"/>
      <x:c r="N670" s="145" t="str">
        <x:f>IF(O670="","",COUNTIF($O$646:O670,"&lt;&gt;"))</x:f>
      </x:c>
      <x:c r="O670" s="146" t="str"/>
      <x:c r="P670" s="147" t="str"/>
      <x:c r="Q670" s="148" t="str"/>
      <x:c r="R670" s="148" t="str"/>
      <x:c r="S670" s="148" t="str"/>
      <x:c r="T670" s="148" t="str"/>
      <x:c r="U670" s="148" t="str"/>
      <x:c r="V670" s="148" t="str"/>
      <x:c r="W670" s="149" t="str">
        <x:f>IF(O670="","",U670+V670)</x:f>
      </x:c>
      <x:c r="X670" s="149" t="str"/>
      <x:c r="Y670" s="149" t="str"/>
      <x:c r="AA670" s="145" t="str">
        <x:f>IF(AB670="","",COUNTIF($AB$646:AB670,"&lt;&gt;"))</x:f>
      </x:c>
      <x:c r="AB670" s="146" t="str"/>
      <x:c r="AC670" s="147" t="str"/>
      <x:c r="AD670" s="148" t="str"/>
      <x:c r="AE670" s="148" t="str"/>
      <x:c r="AF670" s="148" t="str"/>
      <x:c r="AG670" s="148" t="str"/>
      <x:c r="AH670" s="148" t="str"/>
      <x:c r="AI670" s="148" t="str"/>
      <x:c r="AJ670" s="149" t="str">
        <x:f>IF(AB670="","",AH670+AI670)</x:f>
      </x:c>
      <x:c r="AK670" s="149" t="str"/>
      <x:c r="AL670" s="149" t="str"/>
      <x:c r="AN670" s="145" t="str">
        <x:f>IF(AO670="","",COUNTIF($AO$646:AO670,"&lt;&gt;"))</x:f>
      </x:c>
      <x:c r="AO670" s="146" t="str"/>
      <x:c r="AP670" s="147" t="str"/>
      <x:c r="AQ670" s="148" t="str"/>
      <x:c r="AR670" s="148" t="str"/>
      <x:c r="AS670" s="148" t="str"/>
      <x:c r="AT670" s="148" t="str"/>
      <x:c r="AU670" s="148" t="str"/>
      <x:c r="AV670" s="148" t="str"/>
      <x:c r="AW670" s="149" t="str">
        <x:f>IF(AO670="","",AU670+AV670)</x:f>
      </x:c>
      <x:c r="AX670" s="149" t="str"/>
      <x:c r="AY670" s="149" t="str"/>
    </x:row>
    <x:row r="671" ht="18" customHeight="1">
      <x:c r="A671" s="145" t="str">
        <x:f>IF(B671="","",COUNTIF($B$646:B671,"&lt;&gt;"))</x:f>
      </x:c>
      <x:c r="B671" s="146" t="str"/>
      <x:c r="C671" s="147" t="str"/>
      <x:c r="D671" s="148" t="str"/>
      <x:c r="E671" s="148" t="str"/>
      <x:c r="F671" s="148" t="str"/>
      <x:c r="G671" s="148" t="str"/>
      <x:c r="H671" s="148" t="str"/>
      <x:c r="I671" s="148" t="str"/>
      <x:c r="J671" s="149" t="str">
        <x:f>IF(B671="","",H671+I671)</x:f>
      </x:c>
      <x:c r="K671" s="149" t="str"/>
      <x:c r="L671" s="149" t="str"/>
      <x:c r="N671" s="145" t="str">
        <x:f>IF(O671="","",COUNTIF($O$646:O671,"&lt;&gt;"))</x:f>
      </x:c>
      <x:c r="O671" s="146" t="str"/>
      <x:c r="P671" s="147" t="str"/>
      <x:c r="Q671" s="148" t="str"/>
      <x:c r="R671" s="148" t="str"/>
      <x:c r="S671" s="148" t="str"/>
      <x:c r="T671" s="148" t="str"/>
      <x:c r="U671" s="148" t="str"/>
      <x:c r="V671" s="148" t="str"/>
      <x:c r="W671" s="149" t="str">
        <x:f>IF(O671="","",U671+V671)</x:f>
      </x:c>
      <x:c r="X671" s="149" t="str"/>
      <x:c r="Y671" s="149" t="str"/>
      <x:c r="AA671" s="145" t="str">
        <x:f>IF(AB671="","",COUNTIF($AB$646:AB671,"&lt;&gt;"))</x:f>
      </x:c>
      <x:c r="AB671" s="146" t="str"/>
      <x:c r="AC671" s="147" t="str"/>
      <x:c r="AD671" s="148" t="str"/>
      <x:c r="AE671" s="148" t="str"/>
      <x:c r="AF671" s="148" t="str"/>
      <x:c r="AG671" s="148" t="str"/>
      <x:c r="AH671" s="148" t="str"/>
      <x:c r="AI671" s="148" t="str"/>
      <x:c r="AJ671" s="149" t="str">
        <x:f>IF(AB671="","",AH671+AI671)</x:f>
      </x:c>
      <x:c r="AK671" s="149" t="str"/>
      <x:c r="AL671" s="149" t="str"/>
      <x:c r="AN671" s="145" t="str">
        <x:f>IF(AO671="","",COUNTIF($AO$646:AO671,"&lt;&gt;"))</x:f>
      </x:c>
      <x:c r="AO671" s="146" t="str"/>
      <x:c r="AP671" s="147" t="str"/>
      <x:c r="AQ671" s="148" t="str"/>
      <x:c r="AR671" s="148" t="str"/>
      <x:c r="AS671" s="148" t="str"/>
      <x:c r="AT671" s="148" t="str"/>
      <x:c r="AU671" s="148" t="str"/>
      <x:c r="AV671" s="148" t="str"/>
      <x:c r="AW671" s="149" t="str">
        <x:f>IF(AO671="","",AU671+AV671)</x:f>
      </x:c>
      <x:c r="AX671" s="149" t="str"/>
      <x:c r="AY671" s="149" t="str"/>
    </x:row>
    <x:row r="672" ht="18" customHeight="1">
      <x:c r="A672" s="145" t="str">
        <x:f>IF(B672="","",COUNTIF($B$646:B672,"&lt;&gt;"))</x:f>
      </x:c>
      <x:c r="B672" s="146" t="str"/>
      <x:c r="C672" s="147" t="str"/>
      <x:c r="D672" s="148" t="str"/>
      <x:c r="E672" s="148" t="str"/>
      <x:c r="F672" s="148" t="str"/>
      <x:c r="G672" s="148" t="str"/>
      <x:c r="H672" s="148" t="str"/>
      <x:c r="I672" s="148" t="str"/>
      <x:c r="J672" s="149" t="str">
        <x:f>IF(B672="","",H672+I672)</x:f>
      </x:c>
      <x:c r="K672" s="149" t="str"/>
      <x:c r="L672" s="149" t="str"/>
      <x:c r="N672" s="145" t="str">
        <x:f>IF(O672="","",COUNTIF($O$646:O672,"&lt;&gt;"))</x:f>
      </x:c>
      <x:c r="O672" s="146" t="str"/>
      <x:c r="P672" s="147" t="str"/>
      <x:c r="Q672" s="148" t="str"/>
      <x:c r="R672" s="148" t="str"/>
      <x:c r="S672" s="148" t="str"/>
      <x:c r="T672" s="148" t="str"/>
      <x:c r="U672" s="148" t="str"/>
      <x:c r="V672" s="148" t="str"/>
      <x:c r="W672" s="149" t="str">
        <x:f>IF(O672="","",U672+V672)</x:f>
      </x:c>
      <x:c r="X672" s="149" t="str"/>
      <x:c r="Y672" s="149" t="str"/>
      <x:c r="AA672" s="145" t="str">
        <x:f>IF(AB672="","",COUNTIF($AB$646:AB672,"&lt;&gt;"))</x:f>
      </x:c>
      <x:c r="AB672" s="146" t="str"/>
      <x:c r="AC672" s="147" t="str"/>
      <x:c r="AD672" s="148" t="str"/>
      <x:c r="AE672" s="148" t="str"/>
      <x:c r="AF672" s="148" t="str"/>
      <x:c r="AG672" s="148" t="str"/>
      <x:c r="AH672" s="148" t="str"/>
      <x:c r="AI672" s="148" t="str"/>
      <x:c r="AJ672" s="149" t="str">
        <x:f>IF(AB672="","",AH672+AI672)</x:f>
      </x:c>
      <x:c r="AK672" s="149" t="str"/>
      <x:c r="AL672" s="149" t="str"/>
      <x:c r="AN672" s="145" t="str">
        <x:f>IF(AO672="","",COUNTIF($AO$646:AO672,"&lt;&gt;"))</x:f>
      </x:c>
      <x:c r="AO672" s="146" t="str"/>
      <x:c r="AP672" s="147" t="str"/>
      <x:c r="AQ672" s="148" t="str"/>
      <x:c r="AR672" s="148" t="str"/>
      <x:c r="AS672" s="148" t="str"/>
      <x:c r="AT672" s="148" t="str"/>
      <x:c r="AU672" s="148" t="str"/>
      <x:c r="AV672" s="148" t="str"/>
      <x:c r="AW672" s="149" t="str">
        <x:f>IF(AO672="","",AU672+AV672)</x:f>
      </x:c>
      <x:c r="AX672" s="149" t="str"/>
      <x:c r="AY672" s="149" t="str"/>
    </x:row>
    <x:row r="673" ht="18" customHeight="1">
      <x:c r="A673" s="145" t="str">
        <x:f>IF(B673="","",COUNTIF($B$646:B673,"&lt;&gt;"))</x:f>
      </x:c>
      <x:c r="B673" s="146" t="str"/>
      <x:c r="C673" s="147" t="str"/>
      <x:c r="D673" s="148" t="str"/>
      <x:c r="E673" s="148" t="str"/>
      <x:c r="F673" s="148" t="str"/>
      <x:c r="G673" s="148" t="str"/>
      <x:c r="H673" s="148" t="str"/>
      <x:c r="I673" s="148" t="str"/>
      <x:c r="J673" s="149" t="str">
        <x:f>IF(B673="","",H673+I673)</x:f>
      </x:c>
      <x:c r="K673" s="149" t="str"/>
      <x:c r="L673" s="149" t="str"/>
      <x:c r="N673" s="145" t="str">
        <x:f>IF(O673="","",COUNTIF($O$646:O673,"&lt;&gt;"))</x:f>
      </x:c>
      <x:c r="O673" s="146" t="str"/>
      <x:c r="P673" s="147" t="str"/>
      <x:c r="Q673" s="148" t="str"/>
      <x:c r="R673" s="148" t="str"/>
      <x:c r="S673" s="148" t="str"/>
      <x:c r="T673" s="148" t="str"/>
      <x:c r="U673" s="148" t="str"/>
      <x:c r="V673" s="148" t="str"/>
      <x:c r="W673" s="149" t="str">
        <x:f>IF(O673="","",U673+V673)</x:f>
      </x:c>
      <x:c r="X673" s="149" t="str"/>
      <x:c r="Y673" s="149" t="str"/>
      <x:c r="AA673" s="145" t="str">
        <x:f>IF(AB673="","",COUNTIF($AB$646:AB673,"&lt;&gt;"))</x:f>
      </x:c>
      <x:c r="AB673" s="146" t="str"/>
      <x:c r="AC673" s="147" t="str"/>
      <x:c r="AD673" s="148" t="str"/>
      <x:c r="AE673" s="148" t="str"/>
      <x:c r="AF673" s="148" t="str"/>
      <x:c r="AG673" s="148" t="str"/>
      <x:c r="AH673" s="148" t="str"/>
      <x:c r="AI673" s="148" t="str"/>
      <x:c r="AJ673" s="149" t="str">
        <x:f>IF(AB673="","",AH673+AI673)</x:f>
      </x:c>
      <x:c r="AK673" s="149" t="str"/>
      <x:c r="AL673" s="149" t="str"/>
      <x:c r="AN673" s="145" t="str">
        <x:f>IF(AO673="","",COUNTIF($AO$646:AO673,"&lt;&gt;"))</x:f>
      </x:c>
      <x:c r="AO673" s="146" t="str"/>
      <x:c r="AP673" s="147" t="str"/>
      <x:c r="AQ673" s="148" t="str"/>
      <x:c r="AR673" s="148" t="str"/>
      <x:c r="AS673" s="148" t="str"/>
      <x:c r="AT673" s="148" t="str"/>
      <x:c r="AU673" s="148" t="str"/>
      <x:c r="AV673" s="148" t="str"/>
      <x:c r="AW673" s="149" t="str">
        <x:f>IF(AO673="","",AU673+AV673)</x:f>
      </x:c>
      <x:c r="AX673" s="149" t="str"/>
      <x:c r="AY673" s="149" t="str"/>
    </x:row>
    <x:row r="674" ht="18" customHeight="1">
      <x:c r="A674" s="145" t="str">
        <x:f>IF(B674="","",COUNTIF($B$646:B674,"&lt;&gt;"))</x:f>
      </x:c>
      <x:c r="B674" s="146" t="str"/>
      <x:c r="C674" s="147" t="str"/>
      <x:c r="D674" s="148" t="str"/>
      <x:c r="E674" s="148" t="str"/>
      <x:c r="F674" s="148" t="str"/>
      <x:c r="G674" s="148" t="str"/>
      <x:c r="H674" s="148" t="str"/>
      <x:c r="I674" s="148" t="str"/>
      <x:c r="J674" s="149" t="str">
        <x:f>IF(B674="","",H674+I674)</x:f>
      </x:c>
      <x:c r="K674" s="149" t="str"/>
      <x:c r="L674" s="149" t="str"/>
      <x:c r="N674" s="145" t="str">
        <x:f>IF(O674="","",COUNTIF($O$646:O674,"&lt;&gt;"))</x:f>
      </x:c>
      <x:c r="O674" s="146" t="str"/>
      <x:c r="P674" s="147" t="str"/>
      <x:c r="Q674" s="148" t="str"/>
      <x:c r="R674" s="148" t="str"/>
      <x:c r="S674" s="148" t="str"/>
      <x:c r="T674" s="148" t="str"/>
      <x:c r="U674" s="148" t="str"/>
      <x:c r="V674" s="148" t="str"/>
      <x:c r="W674" s="149" t="str">
        <x:f>IF(O674="","",U674+V674)</x:f>
      </x:c>
      <x:c r="X674" s="149" t="str"/>
      <x:c r="Y674" s="149" t="str"/>
      <x:c r="AA674" s="145" t="str">
        <x:f>IF(AB674="","",COUNTIF($AB$646:AB674,"&lt;&gt;"))</x:f>
      </x:c>
      <x:c r="AB674" s="146" t="str"/>
      <x:c r="AC674" s="147" t="str"/>
      <x:c r="AD674" s="148" t="str"/>
      <x:c r="AE674" s="148" t="str"/>
      <x:c r="AF674" s="148" t="str"/>
      <x:c r="AG674" s="148" t="str"/>
      <x:c r="AH674" s="148" t="str"/>
      <x:c r="AI674" s="148" t="str"/>
      <x:c r="AJ674" s="149" t="str">
        <x:f>IF(AB674="","",AH674+AI674)</x:f>
      </x:c>
      <x:c r="AK674" s="149" t="str"/>
      <x:c r="AL674" s="149" t="str"/>
      <x:c r="AN674" s="145" t="str">
        <x:f>IF(AO674="","",COUNTIF($AO$646:AO674,"&lt;&gt;"))</x:f>
      </x:c>
      <x:c r="AO674" s="146" t="str"/>
      <x:c r="AP674" s="147" t="str"/>
      <x:c r="AQ674" s="148" t="str"/>
      <x:c r="AR674" s="148" t="str"/>
      <x:c r="AS674" s="148" t="str"/>
      <x:c r="AT674" s="148" t="str"/>
      <x:c r="AU674" s="148" t="str"/>
      <x:c r="AV674" s="148" t="str"/>
      <x:c r="AW674" s="149" t="str">
        <x:f>IF(AO674="","",AU674+AV674)</x:f>
      </x:c>
      <x:c r="AX674" s="149" t="str"/>
      <x:c r="AY674" s="149" t="str"/>
    </x:row>
    <x:row r="675" ht="18" customHeight="1">
      <x:c r="A675" s="145" t="str">
        <x:f>IF(B675="","",COUNTIF($B$646:B675,"&lt;&gt;"))</x:f>
      </x:c>
      <x:c r="B675" s="146" t="str"/>
      <x:c r="C675" s="147" t="str"/>
      <x:c r="D675" s="148" t="str"/>
      <x:c r="E675" s="148" t="str"/>
      <x:c r="F675" s="148" t="str"/>
      <x:c r="G675" s="148" t="str"/>
      <x:c r="H675" s="148" t="str"/>
      <x:c r="I675" s="148" t="str"/>
      <x:c r="J675" s="149" t="str">
        <x:f>IF(B675="","",H675+I675)</x:f>
      </x:c>
      <x:c r="K675" s="149" t="str"/>
      <x:c r="L675" s="149" t="str"/>
      <x:c r="N675" s="145" t="str">
        <x:f>IF(O675="","",COUNTIF($O$646:O675,"&lt;&gt;"))</x:f>
      </x:c>
      <x:c r="O675" s="146" t="str"/>
      <x:c r="P675" s="147" t="str"/>
      <x:c r="Q675" s="148" t="str"/>
      <x:c r="R675" s="148" t="str"/>
      <x:c r="S675" s="148" t="str"/>
      <x:c r="T675" s="148" t="str"/>
      <x:c r="U675" s="148" t="str"/>
      <x:c r="V675" s="148" t="str"/>
      <x:c r="W675" s="149" t="str">
        <x:f>IF(O675="","",U675+V675)</x:f>
      </x:c>
      <x:c r="X675" s="149" t="str"/>
      <x:c r="Y675" s="149" t="str"/>
      <x:c r="AA675" s="145" t="str">
        <x:f>IF(AB675="","",COUNTIF($AB$646:AB675,"&lt;&gt;"))</x:f>
      </x:c>
      <x:c r="AB675" s="146" t="str"/>
      <x:c r="AC675" s="147" t="str"/>
      <x:c r="AD675" s="148" t="str"/>
      <x:c r="AE675" s="148" t="str"/>
      <x:c r="AF675" s="148" t="str"/>
      <x:c r="AG675" s="148" t="str"/>
      <x:c r="AH675" s="148" t="str"/>
      <x:c r="AI675" s="148" t="str"/>
      <x:c r="AJ675" s="149" t="str">
        <x:f>IF(AB675="","",AH675+AI675)</x:f>
      </x:c>
      <x:c r="AK675" s="149" t="str"/>
      <x:c r="AL675" s="149" t="str"/>
      <x:c r="AN675" s="145" t="str">
        <x:f>IF(AO675="","",COUNTIF($AO$646:AO675,"&lt;&gt;"))</x:f>
      </x:c>
      <x:c r="AO675" s="146" t="str"/>
      <x:c r="AP675" s="147" t="str"/>
      <x:c r="AQ675" s="148" t="str"/>
      <x:c r="AR675" s="148" t="str"/>
      <x:c r="AS675" s="148" t="str"/>
      <x:c r="AT675" s="148" t="str"/>
      <x:c r="AU675" s="148" t="str"/>
      <x:c r="AV675" s="148" t="str"/>
      <x:c r="AW675" s="149" t="str">
        <x:f>IF(AO675="","",AU675+AV675)</x:f>
      </x:c>
      <x:c r="AX675" s="149" t="str"/>
      <x:c r="AY675" s="149" t="str"/>
    </x:row>
    <x:row r="676" ht="18" customHeight="1">
      <x:c r="A676" s="145" t="str">
        <x:f>IF(B676="","",COUNTIF($B$646:B676,"&lt;&gt;"))</x:f>
      </x:c>
      <x:c r="B676" s="146" t="str"/>
      <x:c r="C676" s="147" t="str"/>
      <x:c r="D676" s="148" t="str"/>
      <x:c r="E676" s="148" t="str"/>
      <x:c r="F676" s="148" t="str"/>
      <x:c r="G676" s="148" t="str"/>
      <x:c r="H676" s="148" t="str"/>
      <x:c r="I676" s="148" t="str"/>
      <x:c r="J676" s="149" t="str">
        <x:f>IF(B676="","",H676+I676)</x:f>
      </x:c>
      <x:c r="K676" s="149" t="str"/>
      <x:c r="L676" s="149" t="str"/>
      <x:c r="N676" s="145" t="str">
        <x:f>IF(O676="","",COUNTIF($O$646:O676,"&lt;&gt;"))</x:f>
      </x:c>
      <x:c r="O676" s="146" t="str"/>
      <x:c r="P676" s="147" t="str"/>
      <x:c r="Q676" s="148" t="str"/>
      <x:c r="R676" s="148" t="str"/>
      <x:c r="S676" s="148" t="str"/>
      <x:c r="T676" s="148" t="str"/>
      <x:c r="U676" s="148" t="str"/>
      <x:c r="V676" s="148" t="str"/>
      <x:c r="W676" s="149" t="str">
        <x:f>IF(O676="","",U676+V676)</x:f>
      </x:c>
      <x:c r="X676" s="149" t="str"/>
      <x:c r="Y676" s="149" t="str"/>
      <x:c r="AA676" s="145" t="str">
        <x:f>IF(AB676="","",COUNTIF($AB$646:AB676,"&lt;&gt;"))</x:f>
      </x:c>
      <x:c r="AB676" s="146" t="str"/>
      <x:c r="AC676" s="147" t="str"/>
      <x:c r="AD676" s="148" t="str"/>
      <x:c r="AE676" s="148" t="str"/>
      <x:c r="AF676" s="148" t="str"/>
      <x:c r="AG676" s="148" t="str"/>
      <x:c r="AH676" s="148" t="str"/>
      <x:c r="AI676" s="148" t="str"/>
      <x:c r="AJ676" s="149" t="str">
        <x:f>IF(AB676="","",AH676+AI676)</x:f>
      </x:c>
      <x:c r="AK676" s="149" t="str"/>
      <x:c r="AL676" s="149" t="str"/>
      <x:c r="AN676" s="145" t="str">
        <x:f>IF(AO676="","",COUNTIF($AO$646:AO676,"&lt;&gt;"))</x:f>
      </x:c>
      <x:c r="AO676" s="146" t="str"/>
      <x:c r="AP676" s="147" t="str"/>
      <x:c r="AQ676" s="148" t="str"/>
      <x:c r="AR676" s="148" t="str"/>
      <x:c r="AS676" s="148" t="str"/>
      <x:c r="AT676" s="148" t="str"/>
      <x:c r="AU676" s="148" t="str"/>
      <x:c r="AV676" s="148" t="str"/>
      <x:c r="AW676" s="149" t="str">
        <x:f>IF(AO676="","",AU676+AV676)</x:f>
      </x:c>
      <x:c r="AX676" s="149" t="str"/>
      <x:c r="AY676" s="149" t="str"/>
    </x:row>
    <x:row r="677" ht="18" customHeight="1">
      <x:c r="A677" s="145" t="str">
        <x:f>IF(B677="","",COUNTIF($B$646:B677,"&lt;&gt;"))</x:f>
      </x:c>
      <x:c r="B677" s="146" t="str"/>
      <x:c r="C677" s="147" t="str"/>
      <x:c r="D677" s="148" t="str"/>
      <x:c r="E677" s="148" t="str"/>
      <x:c r="F677" s="148" t="str"/>
      <x:c r="G677" s="148" t="str"/>
      <x:c r="H677" s="148" t="str"/>
      <x:c r="I677" s="148" t="str"/>
      <x:c r="J677" s="149" t="str">
        <x:f>IF(B677="","",H677+I677)</x:f>
      </x:c>
      <x:c r="K677" s="149" t="str"/>
      <x:c r="L677" s="149" t="str"/>
      <x:c r="N677" s="145" t="str">
        <x:f>IF(O677="","",COUNTIF($O$646:O677,"&lt;&gt;"))</x:f>
      </x:c>
      <x:c r="O677" s="146" t="str"/>
      <x:c r="P677" s="147" t="str"/>
      <x:c r="Q677" s="148" t="str"/>
      <x:c r="R677" s="148" t="str"/>
      <x:c r="S677" s="148" t="str"/>
      <x:c r="T677" s="148" t="str"/>
      <x:c r="U677" s="148" t="str"/>
      <x:c r="V677" s="148" t="str"/>
      <x:c r="W677" s="149" t="str">
        <x:f>IF(O677="","",U677+V677)</x:f>
      </x:c>
      <x:c r="X677" s="149" t="str"/>
      <x:c r="Y677" s="149" t="str"/>
      <x:c r="AA677" s="145" t="str">
        <x:f>IF(AB677="","",COUNTIF($AB$646:AB677,"&lt;&gt;"))</x:f>
      </x:c>
      <x:c r="AB677" s="146" t="str"/>
      <x:c r="AC677" s="147" t="str"/>
      <x:c r="AD677" s="148" t="str"/>
      <x:c r="AE677" s="148" t="str"/>
      <x:c r="AF677" s="148" t="str"/>
      <x:c r="AG677" s="148" t="str"/>
      <x:c r="AH677" s="148" t="str"/>
      <x:c r="AI677" s="148" t="str"/>
      <x:c r="AJ677" s="149" t="str">
        <x:f>IF(AB677="","",AH677+AI677)</x:f>
      </x:c>
      <x:c r="AK677" s="149" t="str"/>
      <x:c r="AL677" s="149" t="str"/>
      <x:c r="AN677" s="145" t="str">
        <x:f>IF(AO677="","",COUNTIF($AO$646:AO677,"&lt;&gt;"))</x:f>
      </x:c>
      <x:c r="AO677" s="146" t="str"/>
      <x:c r="AP677" s="147" t="str"/>
      <x:c r="AQ677" s="148" t="str"/>
      <x:c r="AR677" s="148" t="str"/>
      <x:c r="AS677" s="148" t="str"/>
      <x:c r="AT677" s="148" t="str"/>
      <x:c r="AU677" s="148" t="str"/>
      <x:c r="AV677" s="148" t="str"/>
      <x:c r="AW677" s="149" t="str">
        <x:f>IF(AO677="","",AU677+AV677)</x:f>
      </x:c>
      <x:c r="AX677" s="149" t="str"/>
      <x:c r="AY677" s="149" t="str"/>
    </x:row>
    <x:row r="678" ht="18" customHeight="1">
      <x:c r="A678" s="145" t="str">
        <x:f>IF(B678="","",COUNTIF($B$646:B678,"&lt;&gt;"))</x:f>
      </x:c>
      <x:c r="B678" s="146" t="str"/>
      <x:c r="C678" s="147" t="str"/>
      <x:c r="D678" s="148" t="str"/>
      <x:c r="E678" s="148" t="str"/>
      <x:c r="F678" s="148" t="str"/>
      <x:c r="G678" s="148" t="str"/>
      <x:c r="H678" s="148" t="str"/>
      <x:c r="I678" s="148" t="str"/>
      <x:c r="J678" s="149" t="str">
        <x:f>IF(B678="","",H678+I678)</x:f>
      </x:c>
      <x:c r="K678" s="149" t="str"/>
      <x:c r="L678" s="149" t="str"/>
      <x:c r="N678" s="145" t="str">
        <x:f>IF(O678="","",COUNTIF($O$646:O678,"&lt;&gt;"))</x:f>
      </x:c>
      <x:c r="O678" s="146" t="str"/>
      <x:c r="P678" s="147" t="str"/>
      <x:c r="Q678" s="148" t="str"/>
      <x:c r="R678" s="148" t="str"/>
      <x:c r="S678" s="148" t="str"/>
      <x:c r="T678" s="148" t="str"/>
      <x:c r="U678" s="148" t="str"/>
      <x:c r="V678" s="148" t="str"/>
      <x:c r="W678" s="149" t="str">
        <x:f>IF(O678="","",U678+V678)</x:f>
      </x:c>
      <x:c r="X678" s="149" t="str"/>
      <x:c r="Y678" s="149" t="str"/>
      <x:c r="AA678" s="145" t="str">
        <x:f>IF(AB678="","",COUNTIF($AB$646:AB678,"&lt;&gt;"))</x:f>
      </x:c>
      <x:c r="AB678" s="146" t="str"/>
      <x:c r="AC678" s="147" t="str"/>
      <x:c r="AD678" s="148" t="str"/>
      <x:c r="AE678" s="148" t="str"/>
      <x:c r="AF678" s="148" t="str"/>
      <x:c r="AG678" s="148" t="str"/>
      <x:c r="AH678" s="148" t="str"/>
      <x:c r="AI678" s="148" t="str"/>
      <x:c r="AJ678" s="149" t="str">
        <x:f>IF(AB678="","",AH678+AI678)</x:f>
      </x:c>
      <x:c r="AK678" s="149" t="str"/>
      <x:c r="AL678" s="149" t="str"/>
      <x:c r="AN678" s="145" t="str">
        <x:f>IF(AO678="","",COUNTIF($AO$646:AO678,"&lt;&gt;"))</x:f>
      </x:c>
      <x:c r="AO678" s="146" t="str"/>
      <x:c r="AP678" s="147" t="str"/>
      <x:c r="AQ678" s="148" t="str"/>
      <x:c r="AR678" s="148" t="str"/>
      <x:c r="AS678" s="148" t="str"/>
      <x:c r="AT678" s="148" t="str"/>
      <x:c r="AU678" s="148" t="str"/>
      <x:c r="AV678" s="148" t="str"/>
      <x:c r="AW678" s="149" t="str">
        <x:f>IF(AO678="","",AU678+AV678)</x:f>
      </x:c>
      <x:c r="AX678" s="149" t="str"/>
      <x:c r="AY678" s="149" t="str"/>
    </x:row>
    <x:row r="679" ht="18" customHeight="1">
      <x:c r="A679" s="145" t="str">
        <x:f>IF(B679="","",COUNTIF($B$646:B679,"&lt;&gt;"))</x:f>
      </x:c>
      <x:c r="B679" s="146" t="str"/>
      <x:c r="C679" s="147" t="str"/>
      <x:c r="D679" s="148" t="str"/>
      <x:c r="E679" s="148" t="str"/>
      <x:c r="F679" s="148" t="str"/>
      <x:c r="G679" s="148" t="str"/>
      <x:c r="H679" s="148" t="str"/>
      <x:c r="I679" s="148" t="str"/>
      <x:c r="J679" s="149" t="str">
        <x:f>IF(B679="","",H679+I679)</x:f>
      </x:c>
      <x:c r="K679" s="149" t="str"/>
      <x:c r="L679" s="149" t="str"/>
      <x:c r="N679" s="145" t="str">
        <x:f>IF(O679="","",COUNTIF($O$646:O679,"&lt;&gt;"))</x:f>
      </x:c>
      <x:c r="O679" s="146" t="str"/>
      <x:c r="P679" s="147" t="str"/>
      <x:c r="Q679" s="148" t="str"/>
      <x:c r="R679" s="148" t="str"/>
      <x:c r="S679" s="148" t="str"/>
      <x:c r="T679" s="148" t="str"/>
      <x:c r="U679" s="148" t="str"/>
      <x:c r="V679" s="148" t="str"/>
      <x:c r="W679" s="149" t="str">
        <x:f>IF(O679="","",U679+V679)</x:f>
      </x:c>
      <x:c r="X679" s="149" t="str"/>
      <x:c r="Y679" s="149" t="str"/>
      <x:c r="AA679" s="145" t="str">
        <x:f>IF(AB679="","",COUNTIF($AB$646:AB679,"&lt;&gt;"))</x:f>
      </x:c>
      <x:c r="AB679" s="146" t="str"/>
      <x:c r="AC679" s="147" t="str"/>
      <x:c r="AD679" s="148" t="str"/>
      <x:c r="AE679" s="148" t="str"/>
      <x:c r="AF679" s="148" t="str"/>
      <x:c r="AG679" s="148" t="str"/>
      <x:c r="AH679" s="148" t="str"/>
      <x:c r="AI679" s="148" t="str"/>
      <x:c r="AJ679" s="149" t="str">
        <x:f>IF(AB679="","",AH679+AI679)</x:f>
      </x:c>
      <x:c r="AK679" s="149" t="str"/>
      <x:c r="AL679" s="149" t="str"/>
      <x:c r="AN679" s="145" t="str">
        <x:f>IF(AO679="","",COUNTIF($AO$646:AO679,"&lt;&gt;"))</x:f>
      </x:c>
      <x:c r="AO679" s="146" t="str"/>
      <x:c r="AP679" s="147" t="str"/>
      <x:c r="AQ679" s="148" t="str"/>
      <x:c r="AR679" s="148" t="str"/>
      <x:c r="AS679" s="148" t="str"/>
      <x:c r="AT679" s="148" t="str"/>
      <x:c r="AU679" s="148" t="str"/>
      <x:c r="AV679" s="148" t="str"/>
      <x:c r="AW679" s="149" t="str">
        <x:f>IF(AO679="","",AU679+AV679)</x:f>
      </x:c>
      <x:c r="AX679" s="149" t="str"/>
      <x:c r="AY679" s="149" t="str"/>
    </x:row>
    <x:row r="680">
      <x:c r="A680" s="38" t="str">
        <x:f>IF(B680="","",COUNTIF($B$646:B680,"&lt;&gt;"))</x:f>
      </x:c>
      <x:c r="B680" s="40" t="str"/>
      <x:c r="C680" s="15" t="str"/>
      <x:c r="D680" s="41" t="str"/>
      <x:c r="E680" s="41" t="str"/>
      <x:c r="F680" s="41" t="str"/>
      <x:c r="G680" s="41" t="str"/>
      <x:c r="H680" s="41" t="str"/>
      <x:c r="I680" s="41" t="str"/>
      <x:c r="J680" s="42" t="str">
        <x:f>IF(B680="","",H680+I680)</x:f>
      </x:c>
      <x:c r="K680" s="42" t="str"/>
      <x:c r="L680" s="42" t="str"/>
      <x:c r="N680" s="38" t="str">
        <x:f>IF(O680="","",COUNTIF($O$646:O680,"&lt;&gt;"))</x:f>
      </x:c>
      <x:c r="O680" s="40" t="str"/>
      <x:c r="P680" s="15" t="str"/>
      <x:c r="Q680" s="41" t="str"/>
      <x:c r="R680" s="41" t="str"/>
      <x:c r="S680" s="41" t="str"/>
      <x:c r="T680" s="41" t="str"/>
      <x:c r="U680" s="41" t="str"/>
      <x:c r="V680" s="41" t="str"/>
      <x:c r="W680" s="42" t="str">
        <x:f>IF(O680="","",U680+V680)</x:f>
      </x:c>
      <x:c r="X680" s="42" t="str"/>
      <x:c r="Y680" s="42" t="str"/>
      <x:c r="AA680" s="38" t="str">
        <x:f>IF(AB680="","",COUNTIF($AB$646:AB680,"&lt;&gt;"))</x:f>
      </x:c>
      <x:c r="AB680" s="40" t="str"/>
      <x:c r="AC680" s="15" t="str"/>
      <x:c r="AD680" s="41" t="str"/>
      <x:c r="AE680" s="41" t="str"/>
      <x:c r="AF680" s="41" t="str"/>
      <x:c r="AG680" s="41" t="str"/>
      <x:c r="AH680" s="41" t="str"/>
      <x:c r="AI680" s="41" t="str"/>
      <x:c r="AJ680" s="42" t="str">
        <x:f>IF(AB680="","",AH680+AI680)</x:f>
      </x:c>
      <x:c r="AK680" s="42" t="str"/>
      <x:c r="AL680" s="42" t="str"/>
      <x:c r="AN680" s="38" t="str">
        <x:f>IF(AO680="","",COUNTIF($AO$646:AO680,"&lt;&gt;"))</x:f>
      </x:c>
      <x:c r="AO680" s="40" t="str"/>
      <x:c r="AP680" s="15" t="str"/>
      <x:c r="AQ680" s="41" t="str"/>
      <x:c r="AR680" s="41" t="str"/>
      <x:c r="AS680" s="41" t="str"/>
      <x:c r="AT680" s="41" t="str"/>
      <x:c r="AU680" s="41" t="str"/>
      <x:c r="AV680" s="41" t="str"/>
      <x:c r="AW680" s="42" t="str">
        <x:f>IF(AO680="","",AU680+AV680)</x:f>
      </x:c>
      <x:c r="AX680" s="42" t="str"/>
      <x:c r="AY680" s="42" t="str"/>
    </x:row>
  </x:sheetData>
  <x:mergeCells>
    <x:mergeCell ref="A1:L1"/>
    <x:mergeCell ref="A3:L3"/>
    <x:mergeCell ref="A43:L43"/>
    <x:mergeCell ref="A83:L83"/>
    <x:mergeCell ref="A123:L123"/>
    <x:mergeCell ref="A163:L163"/>
    <x:mergeCell ref="A203:L203"/>
    <x:mergeCell ref="A243:L243"/>
    <x:mergeCell ref="A283:L283"/>
    <x:mergeCell ref="A323:L323"/>
    <x:mergeCell ref="A363:L363"/>
    <x:mergeCell ref="A403:L403"/>
    <x:mergeCell ref="A443:L443"/>
    <x:mergeCell ref="A483:L483"/>
    <x:mergeCell ref="A523:L523"/>
    <x:mergeCell ref="A563:L563"/>
    <x:mergeCell ref="A603:L603"/>
    <x:mergeCell ref="A643:L643"/>
    <x:mergeCell ref="N1:Y1"/>
    <x:mergeCell ref="N3:Y3"/>
    <x:mergeCell ref="N43:Y43"/>
    <x:mergeCell ref="N83:Y83"/>
    <x:mergeCell ref="N123:Y123"/>
    <x:mergeCell ref="N163:Y163"/>
    <x:mergeCell ref="N203:Y203"/>
    <x:mergeCell ref="N243:Y243"/>
    <x:mergeCell ref="N283:Y283"/>
    <x:mergeCell ref="N323:Y323"/>
    <x:mergeCell ref="N363:Y363"/>
    <x:mergeCell ref="N403:Y403"/>
    <x:mergeCell ref="N443:Y443"/>
    <x:mergeCell ref="N483:Y483"/>
    <x:mergeCell ref="N523:Y523"/>
    <x:mergeCell ref="N563:Y563"/>
    <x:mergeCell ref="N603:Y603"/>
    <x:mergeCell ref="N643:Y643"/>
    <x:mergeCell ref="AA1:AL1"/>
    <x:mergeCell ref="AA3:AL3"/>
    <x:mergeCell ref="AA43:AL43"/>
    <x:mergeCell ref="AA83:AL83"/>
    <x:mergeCell ref="AA123:AL123"/>
    <x:mergeCell ref="AA163:AL163"/>
    <x:mergeCell ref="AA203:AL203"/>
    <x:mergeCell ref="AA243:AL243"/>
    <x:mergeCell ref="AA283:AL283"/>
    <x:mergeCell ref="AA323:AL323"/>
    <x:mergeCell ref="AA363:AL363"/>
    <x:mergeCell ref="AA403:AL403"/>
    <x:mergeCell ref="AA443:AL443"/>
    <x:mergeCell ref="AA483:AL483"/>
    <x:mergeCell ref="AA523:AL523"/>
    <x:mergeCell ref="AA563:AL563"/>
    <x:mergeCell ref="AA603:AL603"/>
    <x:mergeCell ref="AA643:AL643"/>
    <x:mergeCell ref="AN1:AY1"/>
    <x:mergeCell ref="AN3:AY3"/>
    <x:mergeCell ref="AN43:AY43"/>
    <x:mergeCell ref="AN83:AY83"/>
    <x:mergeCell ref="AN123:AY123"/>
    <x:mergeCell ref="AN163:AY163"/>
    <x:mergeCell ref="AN203:AY203"/>
    <x:mergeCell ref="AN243:AY243"/>
    <x:mergeCell ref="AN283:AY283"/>
    <x:mergeCell ref="AN323:AY323"/>
    <x:mergeCell ref="AN363:AY363"/>
    <x:mergeCell ref="AN403:AY403"/>
    <x:mergeCell ref="AN443:AY443"/>
    <x:mergeCell ref="AN483:AY483"/>
    <x:mergeCell ref="AN523:AY523"/>
    <x:mergeCell ref="AN563:AY563"/>
    <x:mergeCell ref="AN603:AY603"/>
    <x:mergeCell ref="AN643:AY6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2" hidden="0" customWidth="1"/>
    <x:col min="3" max="3" width="16" hidden="0" customWidth="1"/>
    <x:col min="4" max="4" width="26" hidden="0" customWidth="1"/>
    <x:col min="5" max="5" width="20" hidden="0" customWidth="1"/>
    <x:col min="6" max="6" width="20" hidden="0" customWidth="1"/>
    <x:col min="7" max="7" width="13" hidden="0" customWidth="1"/>
    <x:col min="8" max="8" width="18" hidden="0" customWidth="1"/>
    <x:col min="9" max="9" width="16" hidden="0" customWidth="1"/>
    <x:col min="10" max="10" width="21" hidden="0" customWidth="1"/>
    <x:col min="11" max="11" width="27" hidden="0" customWidth="1"/>
    <x:col min="12" max="12" width="17" hidden="0" customWidth="1"/>
    <x:col min="13" max="13" width="15" hidden="0" customWidth="1"/>
  </x:cols>
  <x:sheetData>
    <x:row r="1" ht="28" customHeight="1">
      <x:c r="A1" s="187" t="str">
        <x:v>DETAIL KOMPEN — INPUT MULTIKELAS</x:v>
      </x:c>
      <x:c r="B1" s="187"/>
      <x:c r="C1" s="187"/>
      <x:c r="D1" s="187"/>
      <x:c r="E1" s="187"/>
      <x:c r="F1" s="187"/>
      <x:c r="G1" s="187"/>
      <x:c r="H1" s="187"/>
      <x:c r="I1" s="187"/>
      <x:c r="J1" s="187"/>
      <x:c r="K1" s="187"/>
      <x:c r="L1" s="187"/>
      <x:c r="M1" s="187"/>
    </x:row>
    <x:row r="2" ht="8" customHeight="1"/>
    <x:row r="3" ht="24" customHeight="1">
      <x:c r="A3" s="190" t="str">
        <x:v>Ketik kode kelas persis seperti marker pada sheet Kompen dan Respon. Kelas baru seperti 1AED5 dapat langsung dipakai setelah bloknya dibuat.</x:v>
      </x:c>
      <x:c r="B3" s="190"/>
      <x:c r="C3" s="190"/>
      <x:c r="D3" s="190"/>
      <x:c r="E3" s="190"/>
      <x:c r="F3" s="190"/>
      <x:c r="G3" s="190"/>
      <x:c r="H3" s="190"/>
      <x:c r="I3" s="190"/>
      <x:c r="J3" s="190"/>
      <x:c r="K3" s="190"/>
      <x:c r="L3" s="190"/>
      <x:c r="M3" s="190"/>
    </x:row>
    <x:row r="4" ht="8" customHeight="1"/>
    <x:row r="5" ht="32" customHeight="1">
      <x:c r="A5" s="106" t="str">
        <x:v>No.</x:v>
      </x:c>
      <x:c r="B5" s="106" t="str">
        <x:v>Kelas</x:v>
      </x:c>
      <x:c r="C5" s="106" t="str">
        <x:v>NIM</x:v>
      </x:c>
      <x:c r="D5" s="106" t="str">
        <x:v>Nama Mahasiswa</x:v>
      </x:c>
      <x:c r="E5" s="106" t="str">
        <x:v>Mata Kuliah</x:v>
      </x:c>
      <x:c r="F5" s="106" t="str">
        <x:v>Nama Dosen</x:v>
      </x:c>
      <x:c r="G5" s="106" t="str">
        <x:v>Tanggal</x:v>
      </x:c>
      <x:c r="H5" s="106" t="str">
        <x:v>Jenis Pertemuan</x:v>
      </x:c>
      <x:c r="I5" s="106" t="str">
        <x:v>Presensi</x:v>
      </x:c>
      <x:c r="J5" s="106" t="str">
        <x:v>Menit Keterlambatan</x:v>
      </x:c>
      <x:c r="K5" s="106" t="str">
        <x:v>Keterangan</x:v>
      </x:c>
      <x:c r="L5" s="106" t="str">
        <x:v>Jam Kompensasi</x:v>
      </x:c>
      <x:c r="M5" s="106" t="str">
        <x:v>Jam Responsi</x:v>
      </x:c>
    </x:row>
    <x:row r="6" ht="18" customHeight="1">
      <x:c r="A6" s="145"/>
      <x:c r="B6" s="146"/>
      <x:c r="C6" s="146"/>
      <x:c r="D6" s="147"/>
      <x:c r="E6" s="147"/>
      <x:c r="F6" s="147"/>
      <x:c r="G6" s="203"/>
      <x:c r="H6" s="147"/>
      <x:c r="I6" s="147"/>
      <x:c r="J6" s="202"/>
      <x:c r="K6" s="147"/>
      <x:c r="L6" s="206"/>
      <x:c r="M6" s="206"/>
    </x:row>
    <x:row r="7" ht="18" customHeight="1">
      <x:c r="A7" s="145"/>
      <x:c r="B7" s="146"/>
      <x:c r="C7" s="146"/>
      <x:c r="D7" s="147"/>
      <x:c r="E7" s="147"/>
      <x:c r="F7" s="147"/>
      <x:c r="G7" s="203"/>
      <x:c r="H7" s="147"/>
      <x:c r="I7" s="147"/>
      <x:c r="J7" s="202"/>
      <x:c r="K7" s="147"/>
      <x:c r="L7" s="206"/>
      <x:c r="M7" s="206"/>
    </x:row>
    <x:row r="8" ht="18" customHeight="1">
      <x:c r="A8" s="145"/>
      <x:c r="B8" s="146"/>
      <x:c r="C8" s="146"/>
      <x:c r="D8" s="147"/>
      <x:c r="E8" s="147"/>
      <x:c r="F8" s="147"/>
      <x:c r="G8" s="203"/>
      <x:c r="H8" s="147"/>
      <x:c r="I8" s="147"/>
      <x:c r="J8" s="202"/>
      <x:c r="K8" s="147"/>
      <x:c r="L8" s="206"/>
      <x:c r="M8" s="206"/>
    </x:row>
    <x:row r="9" ht="18" customHeight="1">
      <x:c r="A9" s="145"/>
      <x:c r="B9" s="146"/>
      <x:c r="C9" s="146"/>
      <x:c r="D9" s="147"/>
      <x:c r="E9" s="147"/>
      <x:c r="F9" s="147"/>
      <x:c r="G9" s="203"/>
      <x:c r="H9" s="147"/>
      <x:c r="I9" s="147"/>
      <x:c r="J9" s="202"/>
      <x:c r="K9" s="147"/>
      <x:c r="L9" s="206"/>
      <x:c r="M9" s="206"/>
    </x:row>
    <x:row r="10" ht="18" customHeight="1">
      <x:c r="A10" s="145"/>
      <x:c r="B10" s="146"/>
      <x:c r="C10" s="146"/>
      <x:c r="D10" s="147"/>
      <x:c r="E10" s="147"/>
      <x:c r="F10" s="147"/>
      <x:c r="G10" s="203"/>
      <x:c r="H10" s="147"/>
      <x:c r="I10" s="147"/>
      <x:c r="J10" s="202"/>
      <x:c r="K10" s="147"/>
      <x:c r="L10" s="206"/>
      <x:c r="M10" s="206"/>
    </x:row>
    <x:row r="11" ht="18" customHeight="1">
      <x:c r="A11" s="145"/>
      <x:c r="B11" s="146"/>
      <x:c r="C11" s="146"/>
      <x:c r="D11" s="147"/>
      <x:c r="E11" s="147"/>
      <x:c r="F11" s="147"/>
      <x:c r="G11" s="203"/>
      <x:c r="H11" s="147"/>
      <x:c r="I11" s="147"/>
      <x:c r="J11" s="202"/>
      <x:c r="K11" s="147"/>
      <x:c r="L11" s="206"/>
      <x:c r="M11" s="206"/>
    </x:row>
    <x:row r="12" ht="18" customHeight="1">
      <x:c r="A12" s="145"/>
      <x:c r="B12" s="146"/>
      <x:c r="C12" s="146"/>
      <x:c r="D12" s="147"/>
      <x:c r="E12" s="147"/>
      <x:c r="F12" s="147"/>
      <x:c r="G12" s="203"/>
      <x:c r="H12" s="147"/>
      <x:c r="I12" s="147"/>
      <x:c r="J12" s="202"/>
      <x:c r="K12" s="147"/>
      <x:c r="L12" s="206"/>
      <x:c r="M12" s="206"/>
    </x:row>
    <x:row r="13" ht="18" customHeight="1">
      <x:c r="A13" s="145"/>
      <x:c r="B13" s="146"/>
      <x:c r="C13" s="146"/>
      <x:c r="D13" s="147"/>
      <x:c r="E13" s="147"/>
      <x:c r="F13" s="147"/>
      <x:c r="G13" s="203"/>
      <x:c r="H13" s="147"/>
      <x:c r="I13" s="147"/>
      <x:c r="J13" s="202"/>
      <x:c r="K13" s="147"/>
      <x:c r="L13" s="206"/>
      <x:c r="M13" s="206"/>
    </x:row>
    <x:row r="14" ht="18" customHeight="1">
      <x:c r="A14" s="145"/>
      <x:c r="B14" s="146"/>
      <x:c r="C14" s="146"/>
      <x:c r="D14" s="147"/>
      <x:c r="E14" s="147"/>
      <x:c r="F14" s="147"/>
      <x:c r="G14" s="203"/>
      <x:c r="H14" s="147"/>
      <x:c r="I14" s="147"/>
      <x:c r="J14" s="202"/>
      <x:c r="K14" s="147"/>
      <x:c r="L14" s="206"/>
      <x:c r="M14" s="206"/>
    </x:row>
    <x:row r="15" ht="18" customHeight="1">
      <x:c r="A15" s="145"/>
      <x:c r="B15" s="146"/>
      <x:c r="C15" s="146"/>
      <x:c r="D15" s="147"/>
      <x:c r="E15" s="147"/>
      <x:c r="F15" s="147"/>
      <x:c r="G15" s="203"/>
      <x:c r="H15" s="147"/>
      <x:c r="I15" s="147"/>
      <x:c r="J15" s="202"/>
      <x:c r="K15" s="147"/>
      <x:c r="L15" s="206"/>
      <x:c r="M15" s="206"/>
    </x:row>
    <x:row r="16" ht="18" customHeight="1">
      <x:c r="A16" s="145"/>
      <x:c r="B16" s="146"/>
      <x:c r="C16" s="146"/>
      <x:c r="D16" s="147"/>
      <x:c r="E16" s="147"/>
      <x:c r="F16" s="147"/>
      <x:c r="G16" s="203"/>
      <x:c r="H16" s="147"/>
      <x:c r="I16" s="147"/>
      <x:c r="J16" s="202"/>
      <x:c r="K16" s="147"/>
      <x:c r="L16" s="206"/>
      <x:c r="M16" s="206"/>
    </x:row>
    <x:row r="17" ht="18" customHeight="1">
      <x:c r="A17" s="145"/>
      <x:c r="B17" s="146"/>
      <x:c r="C17" s="146"/>
      <x:c r="D17" s="147"/>
      <x:c r="E17" s="147"/>
      <x:c r="F17" s="147"/>
      <x:c r="G17" s="203"/>
      <x:c r="H17" s="147"/>
      <x:c r="I17" s="147"/>
      <x:c r="J17" s="202"/>
      <x:c r="K17" s="147"/>
      <x:c r="L17" s="206"/>
      <x:c r="M17" s="206"/>
    </x:row>
    <x:row r="18" ht="18" customHeight="1">
      <x:c r="A18" s="145"/>
      <x:c r="B18" s="146"/>
      <x:c r="C18" s="146"/>
      <x:c r="D18" s="147"/>
      <x:c r="E18" s="147"/>
      <x:c r="F18" s="147"/>
      <x:c r="G18" s="203"/>
      <x:c r="H18" s="147"/>
      <x:c r="I18" s="147"/>
      <x:c r="J18" s="202"/>
      <x:c r="K18" s="147"/>
      <x:c r="L18" s="206"/>
      <x:c r="M18" s="206"/>
    </x:row>
    <x:row r="19" ht="18" customHeight="1">
      <x:c r="A19" s="145"/>
      <x:c r="B19" s="146"/>
      <x:c r="C19" s="146"/>
      <x:c r="D19" s="147"/>
      <x:c r="E19" s="147"/>
      <x:c r="F19" s="147"/>
      <x:c r="G19" s="203"/>
      <x:c r="H19" s="147"/>
      <x:c r="I19" s="147"/>
      <x:c r="J19" s="202"/>
      <x:c r="K19" s="147"/>
      <x:c r="L19" s="206"/>
      <x:c r="M19" s="206"/>
    </x:row>
    <x:row r="20" ht="18" customHeight="1">
      <x:c r="A20" s="145"/>
      <x:c r="B20" s="146"/>
      <x:c r="C20" s="146"/>
      <x:c r="D20" s="147"/>
      <x:c r="E20" s="147"/>
      <x:c r="F20" s="147"/>
      <x:c r="G20" s="203"/>
      <x:c r="H20" s="147"/>
      <x:c r="I20" s="147"/>
      <x:c r="J20" s="202"/>
      <x:c r="K20" s="147"/>
      <x:c r="L20" s="206"/>
      <x:c r="M20" s="206"/>
    </x:row>
    <x:row r="21" ht="18" customHeight="1">
      <x:c r="A21" s="145"/>
      <x:c r="B21" s="146"/>
      <x:c r="C21" s="146"/>
      <x:c r="D21" s="147"/>
      <x:c r="E21" s="147"/>
      <x:c r="F21" s="147"/>
      <x:c r="G21" s="203"/>
      <x:c r="H21" s="147"/>
      <x:c r="I21" s="147"/>
      <x:c r="J21" s="202"/>
      <x:c r="K21" s="147"/>
      <x:c r="L21" s="206"/>
      <x:c r="M21" s="206"/>
    </x:row>
    <x:row r="22" ht="18" customHeight="1">
      <x:c r="A22" s="145"/>
      <x:c r="B22" s="146"/>
      <x:c r="C22" s="146"/>
      <x:c r="D22" s="147"/>
      <x:c r="E22" s="147"/>
      <x:c r="F22" s="147"/>
      <x:c r="G22" s="203"/>
      <x:c r="H22" s="147"/>
      <x:c r="I22" s="147"/>
      <x:c r="J22" s="202"/>
      <x:c r="K22" s="147"/>
      <x:c r="L22" s="206"/>
      <x:c r="M22" s="206"/>
    </x:row>
    <x:row r="23" ht="18" customHeight="1">
      <x:c r="A23" s="145"/>
      <x:c r="B23" s="146"/>
      <x:c r="C23" s="146"/>
      <x:c r="D23" s="147"/>
      <x:c r="E23" s="147"/>
      <x:c r="F23" s="147"/>
      <x:c r="G23" s="203"/>
      <x:c r="H23" s="147"/>
      <x:c r="I23" s="147"/>
      <x:c r="J23" s="202"/>
      <x:c r="K23" s="147"/>
      <x:c r="L23" s="206"/>
      <x:c r="M23" s="206"/>
    </x:row>
    <x:row r="24" ht="18" customHeight="1">
      <x:c r="A24" s="145"/>
      <x:c r="B24" s="146"/>
      <x:c r="C24" s="146"/>
      <x:c r="D24" s="147"/>
      <x:c r="E24" s="147"/>
      <x:c r="F24" s="147"/>
      <x:c r="G24" s="203"/>
      <x:c r="H24" s="147"/>
      <x:c r="I24" s="147"/>
      <x:c r="J24" s="202"/>
      <x:c r="K24" s="147"/>
      <x:c r="L24" s="206"/>
      <x:c r="M24" s="206"/>
    </x:row>
    <x:row r="25" ht="18" customHeight="1">
      <x:c r="A25" s="145"/>
      <x:c r="B25" s="146"/>
      <x:c r="C25" s="146"/>
      <x:c r="D25" s="147"/>
      <x:c r="E25" s="147"/>
      <x:c r="F25" s="147"/>
      <x:c r="G25" s="203"/>
      <x:c r="H25" s="147"/>
      <x:c r="I25" s="147"/>
      <x:c r="J25" s="202"/>
      <x:c r="K25" s="147"/>
      <x:c r="L25" s="206"/>
      <x:c r="M25" s="206"/>
    </x:row>
    <x:row r="26" ht="18" customHeight="1">
      <x:c r="A26" s="145"/>
      <x:c r="B26" s="146"/>
      <x:c r="C26" s="146"/>
      <x:c r="D26" s="147"/>
      <x:c r="E26" s="147"/>
      <x:c r="F26" s="147"/>
      <x:c r="G26" s="203"/>
      <x:c r="H26" s="147"/>
      <x:c r="I26" s="147"/>
      <x:c r="J26" s="202"/>
      <x:c r="K26" s="147"/>
      <x:c r="L26" s="206"/>
      <x:c r="M26" s="206"/>
    </x:row>
    <x:row r="27" ht="18" customHeight="1">
      <x:c r="A27" s="145"/>
      <x:c r="B27" s="146"/>
      <x:c r="C27" s="146"/>
      <x:c r="D27" s="147"/>
      <x:c r="E27" s="147"/>
      <x:c r="F27" s="147"/>
      <x:c r="G27" s="203"/>
      <x:c r="H27" s="147"/>
      <x:c r="I27" s="147"/>
      <x:c r="J27" s="202"/>
      <x:c r="K27" s="147"/>
      <x:c r="L27" s="206"/>
      <x:c r="M27" s="206"/>
    </x:row>
    <x:row r="28" ht="18" customHeight="1">
      <x:c r="A28" s="145"/>
      <x:c r="B28" s="146"/>
      <x:c r="C28" s="146"/>
      <x:c r="D28" s="147"/>
      <x:c r="E28" s="147"/>
      <x:c r="F28" s="147"/>
      <x:c r="G28" s="203"/>
      <x:c r="H28" s="147"/>
      <x:c r="I28" s="147"/>
      <x:c r="J28" s="202"/>
      <x:c r="K28" s="147"/>
      <x:c r="L28" s="206"/>
      <x:c r="M28" s="206"/>
    </x:row>
    <x:row r="29" ht="18" customHeight="1">
      <x:c r="A29" s="145"/>
      <x:c r="B29" s="146"/>
      <x:c r="C29" s="146"/>
      <x:c r="D29" s="147"/>
      <x:c r="E29" s="147"/>
      <x:c r="F29" s="147"/>
      <x:c r="G29" s="203"/>
      <x:c r="H29" s="147"/>
      <x:c r="I29" s="147"/>
      <x:c r="J29" s="202"/>
      <x:c r="K29" s="147"/>
      <x:c r="L29" s="206"/>
      <x:c r="M29" s="206"/>
    </x:row>
    <x:row r="30" ht="18" customHeight="1">
      <x:c r="A30" s="145"/>
      <x:c r="B30" s="146"/>
      <x:c r="C30" s="146"/>
      <x:c r="D30" s="147"/>
      <x:c r="E30" s="147"/>
      <x:c r="F30" s="147"/>
      <x:c r="G30" s="203"/>
      <x:c r="H30" s="147"/>
      <x:c r="I30" s="147"/>
      <x:c r="J30" s="202"/>
      <x:c r="K30" s="147"/>
      <x:c r="L30" s="206"/>
      <x:c r="M30" s="206"/>
    </x:row>
    <x:row r="31" ht="18" customHeight="1">
      <x:c r="A31" s="145"/>
      <x:c r="B31" s="146"/>
      <x:c r="C31" s="146"/>
      <x:c r="D31" s="147"/>
      <x:c r="E31" s="147"/>
      <x:c r="F31" s="147"/>
      <x:c r="G31" s="203"/>
      <x:c r="H31" s="147"/>
      <x:c r="I31" s="147"/>
      <x:c r="J31" s="202"/>
      <x:c r="K31" s="147"/>
      <x:c r="L31" s="206"/>
      <x:c r="M31" s="206"/>
    </x:row>
    <x:row r="32" ht="18" customHeight="1">
      <x:c r="A32" s="145"/>
      <x:c r="B32" s="146"/>
      <x:c r="C32" s="146"/>
      <x:c r="D32" s="147"/>
      <x:c r="E32" s="147"/>
      <x:c r="F32" s="147"/>
      <x:c r="G32" s="203"/>
      <x:c r="H32" s="147"/>
      <x:c r="I32" s="147"/>
      <x:c r="J32" s="202"/>
      <x:c r="K32" s="147"/>
      <x:c r="L32" s="206"/>
      <x:c r="M32" s="206"/>
    </x:row>
    <x:row r="33" ht="18" customHeight="1">
      <x:c r="A33" s="145"/>
      <x:c r="B33" s="146"/>
      <x:c r="C33" s="146"/>
      <x:c r="D33" s="147"/>
      <x:c r="E33" s="147"/>
      <x:c r="F33" s="147"/>
      <x:c r="G33" s="203"/>
      <x:c r="H33" s="147"/>
      <x:c r="I33" s="147"/>
      <x:c r="J33" s="202"/>
      <x:c r="K33" s="147"/>
      <x:c r="L33" s="206"/>
      <x:c r="M33" s="206"/>
    </x:row>
    <x:row r="34" ht="18" customHeight="1">
      <x:c r="A34" s="145"/>
      <x:c r="B34" s="146"/>
      <x:c r="C34" s="146"/>
      <x:c r="D34" s="147"/>
      <x:c r="E34" s="147"/>
      <x:c r="F34" s="147"/>
      <x:c r="G34" s="203"/>
      <x:c r="H34" s="147"/>
      <x:c r="I34" s="147"/>
      <x:c r="J34" s="202"/>
      <x:c r="K34" s="147"/>
      <x:c r="L34" s="206"/>
      <x:c r="M34" s="206"/>
    </x:row>
    <x:row r="35" ht="18" customHeight="1">
      <x:c r="A35" s="145"/>
      <x:c r="B35" s="146"/>
      <x:c r="C35" s="146"/>
      <x:c r="D35" s="147"/>
      <x:c r="E35" s="147"/>
      <x:c r="F35" s="147"/>
      <x:c r="G35" s="203"/>
      <x:c r="H35" s="147"/>
      <x:c r="I35" s="147"/>
      <x:c r="J35" s="202"/>
      <x:c r="K35" s="147"/>
      <x:c r="L35" s="206"/>
      <x:c r="M35" s="206"/>
    </x:row>
    <x:row r="36" ht="18" customHeight="1">
      <x:c r="A36" s="145"/>
      <x:c r="B36" s="146"/>
      <x:c r="C36" s="146"/>
      <x:c r="D36" s="147"/>
      <x:c r="E36" s="147"/>
      <x:c r="F36" s="147"/>
      <x:c r="G36" s="203"/>
      <x:c r="H36" s="147"/>
      <x:c r="I36" s="147"/>
      <x:c r="J36" s="202"/>
      <x:c r="K36" s="147"/>
      <x:c r="L36" s="206"/>
      <x:c r="M36" s="206"/>
    </x:row>
    <x:row r="37" ht="18" customHeight="1">
      <x:c r="A37" s="145"/>
      <x:c r="B37" s="146"/>
      <x:c r="C37" s="146"/>
      <x:c r="D37" s="147"/>
      <x:c r="E37" s="147"/>
      <x:c r="F37" s="147"/>
      <x:c r="G37" s="203"/>
      <x:c r="H37" s="147"/>
      <x:c r="I37" s="147"/>
      <x:c r="J37" s="202"/>
      <x:c r="K37" s="147"/>
      <x:c r="L37" s="206"/>
      <x:c r="M37" s="206"/>
    </x:row>
    <x:row r="38" ht="18" customHeight="1">
      <x:c r="A38" s="145"/>
      <x:c r="B38" s="146"/>
      <x:c r="C38" s="146"/>
      <x:c r="D38" s="147"/>
      <x:c r="E38" s="147"/>
      <x:c r="F38" s="147"/>
      <x:c r="G38" s="203"/>
      <x:c r="H38" s="147"/>
      <x:c r="I38" s="147"/>
      <x:c r="J38" s="202"/>
      <x:c r="K38" s="147"/>
      <x:c r="L38" s="206"/>
      <x:c r="M38" s="206"/>
    </x:row>
    <x:row r="39" ht="18" customHeight="1">
      <x:c r="A39" s="145"/>
      <x:c r="B39" s="146"/>
      <x:c r="C39" s="146"/>
      <x:c r="D39" s="147"/>
      <x:c r="E39" s="147"/>
      <x:c r="F39" s="147"/>
      <x:c r="G39" s="203"/>
      <x:c r="H39" s="147"/>
      <x:c r="I39" s="147"/>
      <x:c r="J39" s="202"/>
      <x:c r="K39" s="147"/>
      <x:c r="L39" s="206"/>
      <x:c r="M39" s="206"/>
    </x:row>
    <x:row r="40" ht="18" customHeight="1">
      <x:c r="A40" s="145"/>
      <x:c r="B40" s="146"/>
      <x:c r="C40" s="146"/>
      <x:c r="D40" s="147"/>
      <x:c r="E40" s="147"/>
      <x:c r="F40" s="147"/>
      <x:c r="G40" s="203"/>
      <x:c r="H40" s="147"/>
      <x:c r="I40" s="147"/>
      <x:c r="J40" s="202"/>
      <x:c r="K40" s="147"/>
      <x:c r="L40" s="206"/>
      <x:c r="M40" s="206"/>
    </x:row>
    <x:row r="41" ht="18" customHeight="1">
      <x:c r="A41" s="145"/>
      <x:c r="B41" s="146"/>
      <x:c r="C41" s="146"/>
      <x:c r="D41" s="147"/>
      <x:c r="E41" s="147"/>
      <x:c r="F41" s="147"/>
      <x:c r="G41" s="203"/>
      <x:c r="H41" s="147"/>
      <x:c r="I41" s="147"/>
      <x:c r="J41" s="202"/>
      <x:c r="K41" s="147"/>
      <x:c r="L41" s="206"/>
      <x:c r="M41" s="206"/>
    </x:row>
    <x:row r="42" ht="18" customHeight="1">
      <x:c r="A42" s="145"/>
      <x:c r="B42" s="146"/>
      <x:c r="C42" s="146"/>
      <x:c r="D42" s="147"/>
      <x:c r="E42" s="147"/>
      <x:c r="F42" s="147"/>
      <x:c r="G42" s="203"/>
      <x:c r="H42" s="147"/>
      <x:c r="I42" s="147"/>
      <x:c r="J42" s="202"/>
      <x:c r="K42" s="147"/>
      <x:c r="L42" s="206"/>
      <x:c r="M42" s="206"/>
    </x:row>
    <x:row r="43" ht="18" customHeight="1">
      <x:c r="A43" s="145"/>
      <x:c r="B43" s="146"/>
      <x:c r="C43" s="146"/>
      <x:c r="D43" s="147"/>
      <x:c r="E43" s="147"/>
      <x:c r="F43" s="147"/>
      <x:c r="G43" s="203"/>
      <x:c r="H43" s="147"/>
      <x:c r="I43" s="147"/>
      <x:c r="J43" s="202"/>
      <x:c r="K43" s="147"/>
      <x:c r="L43" s="206"/>
      <x:c r="M43" s="206"/>
    </x:row>
    <x:row r="44" ht="18" customHeight="1">
      <x:c r="A44" s="145"/>
      <x:c r="B44" s="146"/>
      <x:c r="C44" s="146"/>
      <x:c r="D44" s="147"/>
      <x:c r="E44" s="147"/>
      <x:c r="F44" s="147"/>
      <x:c r="G44" s="203"/>
      <x:c r="H44" s="147"/>
      <x:c r="I44" s="147"/>
      <x:c r="J44" s="202"/>
      <x:c r="K44" s="147"/>
      <x:c r="L44" s="206"/>
      <x:c r="M44" s="206"/>
    </x:row>
    <x:row r="45" ht="18" customHeight="1">
      <x:c r="A45" s="145"/>
      <x:c r="B45" s="146"/>
      <x:c r="C45" s="146"/>
      <x:c r="D45" s="147"/>
      <x:c r="E45" s="147"/>
      <x:c r="F45" s="147"/>
      <x:c r="G45" s="203"/>
      <x:c r="H45" s="147"/>
      <x:c r="I45" s="147"/>
      <x:c r="J45" s="202"/>
      <x:c r="K45" s="147"/>
      <x:c r="L45" s="206"/>
      <x:c r="M45" s="206"/>
    </x:row>
    <x:row r="46" ht="18" customHeight="1">
      <x:c r="A46" s="145"/>
      <x:c r="B46" s="146"/>
      <x:c r="C46" s="146"/>
      <x:c r="D46" s="147"/>
      <x:c r="E46" s="147"/>
      <x:c r="F46" s="147"/>
      <x:c r="G46" s="203"/>
      <x:c r="H46" s="147"/>
      <x:c r="I46" s="147"/>
      <x:c r="J46" s="202"/>
      <x:c r="K46" s="147"/>
      <x:c r="L46" s="206"/>
      <x:c r="M46" s="206"/>
    </x:row>
    <x:row r="47" ht="18" customHeight="1">
      <x:c r="A47" s="145"/>
      <x:c r="B47" s="146"/>
      <x:c r="C47" s="146"/>
      <x:c r="D47" s="147"/>
      <x:c r="E47" s="147"/>
      <x:c r="F47" s="147"/>
      <x:c r="G47" s="203"/>
      <x:c r="H47" s="147"/>
      <x:c r="I47" s="147"/>
      <x:c r="J47" s="202"/>
      <x:c r="K47" s="147"/>
      <x:c r="L47" s="206"/>
      <x:c r="M47" s="206"/>
    </x:row>
    <x:row r="48" ht="18" customHeight="1">
      <x:c r="A48" s="145"/>
      <x:c r="B48" s="146"/>
      <x:c r="C48" s="146"/>
      <x:c r="D48" s="147"/>
      <x:c r="E48" s="147"/>
      <x:c r="F48" s="147"/>
      <x:c r="G48" s="203"/>
      <x:c r="H48" s="147"/>
      <x:c r="I48" s="147"/>
      <x:c r="J48" s="202"/>
      <x:c r="K48" s="147"/>
      <x:c r="L48" s="206"/>
      <x:c r="M48" s="206"/>
    </x:row>
    <x:row r="49" ht="18" customHeight="1">
      <x:c r="A49" s="145"/>
      <x:c r="B49" s="146"/>
      <x:c r="C49" s="146"/>
      <x:c r="D49" s="147"/>
      <x:c r="E49" s="147"/>
      <x:c r="F49" s="147"/>
      <x:c r="G49" s="203"/>
      <x:c r="H49" s="147"/>
      <x:c r="I49" s="147"/>
      <x:c r="J49" s="202"/>
      <x:c r="K49" s="147"/>
      <x:c r="L49" s="206"/>
      <x:c r="M49" s="206"/>
    </x:row>
    <x:row r="50" ht="18" customHeight="1">
      <x:c r="A50" s="145"/>
      <x:c r="B50" s="146"/>
      <x:c r="C50" s="146"/>
      <x:c r="D50" s="147"/>
      <x:c r="E50" s="147"/>
      <x:c r="F50" s="147"/>
      <x:c r="G50" s="203"/>
      <x:c r="H50" s="147"/>
      <x:c r="I50" s="147"/>
      <x:c r="J50" s="202"/>
      <x:c r="K50" s="147"/>
      <x:c r="L50" s="206"/>
      <x:c r="M50" s="206"/>
    </x:row>
    <x:row r="51" ht="18" customHeight="1">
      <x:c r="A51" s="145"/>
      <x:c r="B51" s="146"/>
      <x:c r="C51" s="146"/>
      <x:c r="D51" s="147"/>
      <x:c r="E51" s="147"/>
      <x:c r="F51" s="147"/>
      <x:c r="G51" s="203"/>
      <x:c r="H51" s="147"/>
      <x:c r="I51" s="147"/>
      <x:c r="J51" s="202"/>
      <x:c r="K51" s="147"/>
      <x:c r="L51" s="206"/>
      <x:c r="M51" s="206"/>
    </x:row>
    <x:row r="52" ht="18" customHeight="1">
      <x:c r="A52" s="145"/>
      <x:c r="B52" s="146"/>
      <x:c r="C52" s="146"/>
      <x:c r="D52" s="147"/>
      <x:c r="E52" s="147"/>
      <x:c r="F52" s="147"/>
      <x:c r="G52" s="203"/>
      <x:c r="H52" s="147"/>
      <x:c r="I52" s="147"/>
      <x:c r="J52" s="202"/>
      <x:c r="K52" s="147"/>
      <x:c r="L52" s="206"/>
      <x:c r="M52" s="206"/>
    </x:row>
    <x:row r="53" ht="18" customHeight="1">
      <x:c r="A53" s="145"/>
      <x:c r="B53" s="146"/>
      <x:c r="C53" s="146"/>
      <x:c r="D53" s="147"/>
      <x:c r="E53" s="147"/>
      <x:c r="F53" s="147"/>
      <x:c r="G53" s="203"/>
      <x:c r="H53" s="147"/>
      <x:c r="I53" s="147"/>
      <x:c r="J53" s="202"/>
      <x:c r="K53" s="147"/>
      <x:c r="L53" s="206"/>
      <x:c r="M53" s="206"/>
    </x:row>
    <x:row r="54" ht="18" customHeight="1">
      <x:c r="A54" s="145"/>
      <x:c r="B54" s="146"/>
      <x:c r="C54" s="146"/>
      <x:c r="D54" s="147"/>
      <x:c r="E54" s="147"/>
      <x:c r="F54" s="147"/>
      <x:c r="G54" s="203"/>
      <x:c r="H54" s="147"/>
      <x:c r="I54" s="147"/>
      <x:c r="J54" s="202"/>
      <x:c r="K54" s="147"/>
      <x:c r="L54" s="206"/>
      <x:c r="M54" s="206"/>
    </x:row>
    <x:row r="55" ht="18" customHeight="1">
      <x:c r="A55" s="145"/>
      <x:c r="B55" s="146"/>
      <x:c r="C55" s="146"/>
      <x:c r="D55" s="147"/>
      <x:c r="E55" s="147"/>
      <x:c r="F55" s="147"/>
      <x:c r="G55" s="203"/>
      <x:c r="H55" s="147"/>
      <x:c r="I55" s="147"/>
      <x:c r="J55" s="202"/>
      <x:c r="K55" s="147"/>
      <x:c r="L55" s="206"/>
      <x:c r="M55" s="206"/>
    </x:row>
    <x:row r="56" ht="18" customHeight="1">
      <x:c r="A56" s="145"/>
      <x:c r="B56" s="146"/>
      <x:c r="C56" s="146"/>
      <x:c r="D56" s="147"/>
      <x:c r="E56" s="147"/>
      <x:c r="F56" s="147"/>
      <x:c r="G56" s="203"/>
      <x:c r="H56" s="147"/>
      <x:c r="I56" s="147"/>
      <x:c r="J56" s="202"/>
      <x:c r="K56" s="147"/>
      <x:c r="L56" s="206"/>
      <x:c r="M56" s="206"/>
    </x:row>
    <x:row r="57" ht="18" customHeight="1">
      <x:c r="A57" s="145"/>
      <x:c r="B57" s="146"/>
      <x:c r="C57" s="146"/>
      <x:c r="D57" s="147"/>
      <x:c r="E57" s="147"/>
      <x:c r="F57" s="147"/>
      <x:c r="G57" s="203"/>
      <x:c r="H57" s="147"/>
      <x:c r="I57" s="147"/>
      <x:c r="J57" s="202"/>
      <x:c r="K57" s="147"/>
      <x:c r="L57" s="206"/>
      <x:c r="M57" s="206"/>
    </x:row>
    <x:row r="58" ht="18" customHeight="1">
      <x:c r="A58" s="145"/>
      <x:c r="B58" s="146"/>
      <x:c r="C58" s="146"/>
      <x:c r="D58" s="147"/>
      <x:c r="E58" s="147"/>
      <x:c r="F58" s="147"/>
      <x:c r="G58" s="203"/>
      <x:c r="H58" s="147"/>
      <x:c r="I58" s="147"/>
      <x:c r="J58" s="202"/>
      <x:c r="K58" s="147"/>
      <x:c r="L58" s="206"/>
      <x:c r="M58" s="206"/>
    </x:row>
    <x:row r="59" ht="18" customHeight="1">
      <x:c r="A59" s="145"/>
      <x:c r="B59" s="146"/>
      <x:c r="C59" s="146"/>
      <x:c r="D59" s="147"/>
      <x:c r="E59" s="147"/>
      <x:c r="F59" s="147"/>
      <x:c r="G59" s="203"/>
      <x:c r="H59" s="147"/>
      <x:c r="I59" s="147"/>
      <x:c r="J59" s="202"/>
      <x:c r="K59" s="147"/>
      <x:c r="L59" s="206"/>
      <x:c r="M59" s="206"/>
    </x:row>
    <x:row r="60" ht="18" customHeight="1">
      <x:c r="A60" s="145"/>
      <x:c r="B60" s="146"/>
      <x:c r="C60" s="146"/>
      <x:c r="D60" s="147"/>
      <x:c r="E60" s="147"/>
      <x:c r="F60" s="147"/>
      <x:c r="G60" s="203"/>
      <x:c r="H60" s="147"/>
      <x:c r="I60" s="147"/>
      <x:c r="J60" s="202"/>
      <x:c r="K60" s="147"/>
      <x:c r="L60" s="206"/>
      <x:c r="M60" s="206"/>
    </x:row>
    <x:row r="61" ht="18" customHeight="1">
      <x:c r="A61" s="145"/>
      <x:c r="B61" s="146"/>
      <x:c r="C61" s="146"/>
      <x:c r="D61" s="147"/>
      <x:c r="E61" s="147"/>
      <x:c r="F61" s="147"/>
      <x:c r="G61" s="203"/>
      <x:c r="H61" s="147"/>
      <x:c r="I61" s="147"/>
      <x:c r="J61" s="202"/>
      <x:c r="K61" s="147"/>
      <x:c r="L61" s="206"/>
      <x:c r="M61" s="206"/>
    </x:row>
    <x:row r="62" ht="18" customHeight="1">
      <x:c r="A62" s="145"/>
      <x:c r="B62" s="146"/>
      <x:c r="C62" s="146"/>
      <x:c r="D62" s="147"/>
      <x:c r="E62" s="147"/>
      <x:c r="F62" s="147"/>
      <x:c r="G62" s="203"/>
      <x:c r="H62" s="147"/>
      <x:c r="I62" s="147"/>
      <x:c r="J62" s="202"/>
      <x:c r="K62" s="147"/>
      <x:c r="L62" s="206"/>
      <x:c r="M62" s="206"/>
    </x:row>
    <x:row r="63" ht="18" customHeight="1">
      <x:c r="A63" s="145"/>
      <x:c r="B63" s="146"/>
      <x:c r="C63" s="146"/>
      <x:c r="D63" s="147"/>
      <x:c r="E63" s="147"/>
      <x:c r="F63" s="147"/>
      <x:c r="G63" s="203"/>
      <x:c r="H63" s="147"/>
      <x:c r="I63" s="147"/>
      <x:c r="J63" s="202"/>
      <x:c r="K63" s="147"/>
      <x:c r="L63" s="206"/>
      <x:c r="M63" s="206"/>
    </x:row>
    <x:row r="64" ht="18" customHeight="1">
      <x:c r="A64" s="145"/>
      <x:c r="B64" s="146"/>
      <x:c r="C64" s="146"/>
      <x:c r="D64" s="147"/>
      <x:c r="E64" s="147"/>
      <x:c r="F64" s="147"/>
      <x:c r="G64" s="203"/>
      <x:c r="H64" s="147"/>
      <x:c r="I64" s="147"/>
      <x:c r="J64" s="202"/>
      <x:c r="K64" s="147"/>
      <x:c r="L64" s="206"/>
      <x:c r="M64" s="206"/>
    </x:row>
    <x:row r="65" ht="18" customHeight="1">
      <x:c r="A65" s="145"/>
      <x:c r="B65" s="146"/>
      <x:c r="C65" s="146"/>
      <x:c r="D65" s="147"/>
      <x:c r="E65" s="147"/>
      <x:c r="F65" s="147"/>
      <x:c r="G65" s="203"/>
      <x:c r="H65" s="147"/>
      <x:c r="I65" s="147"/>
      <x:c r="J65" s="202"/>
      <x:c r="K65" s="147"/>
      <x:c r="L65" s="206"/>
      <x:c r="M65" s="206"/>
    </x:row>
    <x:row r="66" ht="18" customHeight="1">
      <x:c r="A66" s="145"/>
      <x:c r="B66" s="146"/>
      <x:c r="C66" s="146"/>
      <x:c r="D66" s="147"/>
      <x:c r="E66" s="147"/>
      <x:c r="F66" s="147"/>
      <x:c r="G66" s="203"/>
      <x:c r="H66" s="147"/>
      <x:c r="I66" s="147"/>
      <x:c r="J66" s="202"/>
      <x:c r="K66" s="147"/>
      <x:c r="L66" s="206"/>
      <x:c r="M66" s="206"/>
    </x:row>
    <x:row r="67" ht="18" customHeight="1">
      <x:c r="A67" s="145"/>
      <x:c r="B67" s="146"/>
      <x:c r="C67" s="146"/>
      <x:c r="D67" s="147"/>
      <x:c r="E67" s="147"/>
      <x:c r="F67" s="147"/>
      <x:c r="G67" s="203"/>
      <x:c r="H67" s="147"/>
      <x:c r="I67" s="147"/>
      <x:c r="J67" s="202"/>
      <x:c r="K67" s="147"/>
      <x:c r="L67" s="206"/>
      <x:c r="M67" s="206"/>
    </x:row>
    <x:row r="68" ht="18" customHeight="1">
      <x:c r="A68" s="145"/>
      <x:c r="B68" s="146"/>
      <x:c r="C68" s="146"/>
      <x:c r="D68" s="147"/>
      <x:c r="E68" s="147"/>
      <x:c r="F68" s="147"/>
      <x:c r="G68" s="203"/>
      <x:c r="H68" s="147"/>
      <x:c r="I68" s="147"/>
      <x:c r="J68" s="202"/>
      <x:c r="K68" s="147"/>
      <x:c r="L68" s="206"/>
      <x:c r="M68" s="206"/>
    </x:row>
    <x:row r="69" ht="18" customHeight="1">
      <x:c r="A69" s="145"/>
      <x:c r="B69" s="146"/>
      <x:c r="C69" s="146"/>
      <x:c r="D69" s="147"/>
      <x:c r="E69" s="147"/>
      <x:c r="F69" s="147"/>
      <x:c r="G69" s="203"/>
      <x:c r="H69" s="147"/>
      <x:c r="I69" s="147"/>
      <x:c r="J69" s="202"/>
      <x:c r="K69" s="147"/>
      <x:c r="L69" s="206"/>
      <x:c r="M69" s="206"/>
    </x:row>
    <x:row r="70" ht="18" customHeight="1">
      <x:c r="A70" s="145"/>
      <x:c r="B70" s="146"/>
      <x:c r="C70" s="146"/>
      <x:c r="D70" s="147"/>
      <x:c r="E70" s="147"/>
      <x:c r="F70" s="147"/>
      <x:c r="G70" s="203"/>
      <x:c r="H70" s="147"/>
      <x:c r="I70" s="147"/>
      <x:c r="J70" s="202"/>
      <x:c r="K70" s="147"/>
      <x:c r="L70" s="206"/>
      <x:c r="M70" s="206"/>
    </x:row>
    <x:row r="71" ht="18" customHeight="1">
      <x:c r="A71" s="145"/>
      <x:c r="B71" s="146"/>
      <x:c r="C71" s="146"/>
      <x:c r="D71" s="147"/>
      <x:c r="E71" s="147"/>
      <x:c r="F71" s="147"/>
      <x:c r="G71" s="203"/>
      <x:c r="H71" s="147"/>
      <x:c r="I71" s="147"/>
      <x:c r="J71" s="202"/>
      <x:c r="K71" s="147"/>
      <x:c r="L71" s="206"/>
      <x:c r="M71" s="206"/>
    </x:row>
    <x:row r="72" ht="18" customHeight="1">
      <x:c r="A72" s="145"/>
      <x:c r="B72" s="146"/>
      <x:c r="C72" s="146"/>
      <x:c r="D72" s="147"/>
      <x:c r="E72" s="147"/>
      <x:c r="F72" s="147"/>
      <x:c r="G72" s="203"/>
      <x:c r="H72" s="147"/>
      <x:c r="I72" s="147"/>
      <x:c r="J72" s="202"/>
      <x:c r="K72" s="147"/>
      <x:c r="L72" s="206"/>
      <x:c r="M72" s="206"/>
    </x:row>
    <x:row r="73" ht="18" customHeight="1">
      <x:c r="A73" s="145"/>
      <x:c r="B73" s="146"/>
      <x:c r="C73" s="146"/>
      <x:c r="D73" s="147"/>
      <x:c r="E73" s="147"/>
      <x:c r="F73" s="147"/>
      <x:c r="G73" s="203"/>
      <x:c r="H73" s="147"/>
      <x:c r="I73" s="147"/>
      <x:c r="J73" s="202"/>
      <x:c r="K73" s="147"/>
      <x:c r="L73" s="206"/>
      <x:c r="M73" s="206"/>
    </x:row>
    <x:row r="74" ht="18" customHeight="1">
      <x:c r="A74" s="145"/>
      <x:c r="B74" s="146"/>
      <x:c r="C74" s="146"/>
      <x:c r="D74" s="147"/>
      <x:c r="E74" s="147"/>
      <x:c r="F74" s="147"/>
      <x:c r="G74" s="203"/>
      <x:c r="H74" s="147"/>
      <x:c r="I74" s="147"/>
      <x:c r="J74" s="202"/>
      <x:c r="K74" s="147"/>
      <x:c r="L74" s="206"/>
      <x:c r="M74" s="206"/>
    </x:row>
    <x:row r="75" ht="18" customHeight="1">
      <x:c r="A75" s="145"/>
      <x:c r="B75" s="146"/>
      <x:c r="C75" s="146"/>
      <x:c r="D75" s="147"/>
      <x:c r="E75" s="147"/>
      <x:c r="F75" s="147"/>
      <x:c r="G75" s="203"/>
      <x:c r="H75" s="147"/>
      <x:c r="I75" s="147"/>
      <x:c r="J75" s="202"/>
      <x:c r="K75" s="147"/>
      <x:c r="L75" s="206"/>
      <x:c r="M75" s="206"/>
    </x:row>
    <x:row r="76" ht="18" customHeight="1">
      <x:c r="A76" s="145"/>
      <x:c r="B76" s="146"/>
      <x:c r="C76" s="146"/>
      <x:c r="D76" s="147"/>
      <x:c r="E76" s="147"/>
      <x:c r="F76" s="147"/>
      <x:c r="G76" s="203"/>
      <x:c r="H76" s="147"/>
      <x:c r="I76" s="147"/>
      <x:c r="J76" s="202"/>
      <x:c r="K76" s="147"/>
      <x:c r="L76" s="206"/>
      <x:c r="M76" s="206"/>
    </x:row>
    <x:row r="77" ht="18" customHeight="1">
      <x:c r="A77" s="145"/>
      <x:c r="B77" s="146"/>
      <x:c r="C77" s="146"/>
      <x:c r="D77" s="147"/>
      <x:c r="E77" s="147"/>
      <x:c r="F77" s="147"/>
      <x:c r="G77" s="203"/>
      <x:c r="H77" s="147"/>
      <x:c r="I77" s="147"/>
      <x:c r="J77" s="202"/>
      <x:c r="K77" s="147"/>
      <x:c r="L77" s="206"/>
      <x:c r="M77" s="206"/>
    </x:row>
    <x:row r="78" ht="18" customHeight="1">
      <x:c r="A78" s="145"/>
      <x:c r="B78" s="146"/>
      <x:c r="C78" s="146"/>
      <x:c r="D78" s="147"/>
      <x:c r="E78" s="147"/>
      <x:c r="F78" s="147"/>
      <x:c r="G78" s="203"/>
      <x:c r="H78" s="147"/>
      <x:c r="I78" s="147"/>
      <x:c r="J78" s="202"/>
      <x:c r="K78" s="147"/>
      <x:c r="L78" s="206"/>
      <x:c r="M78" s="206"/>
    </x:row>
    <x:row r="79" ht="18" customHeight="1">
      <x:c r="A79" s="145"/>
      <x:c r="B79" s="146"/>
      <x:c r="C79" s="146"/>
      <x:c r="D79" s="147"/>
      <x:c r="E79" s="147"/>
      <x:c r="F79" s="147"/>
      <x:c r="G79" s="203"/>
      <x:c r="H79" s="147"/>
      <x:c r="I79" s="147"/>
      <x:c r="J79" s="202"/>
      <x:c r="K79" s="147"/>
      <x:c r="L79" s="206"/>
      <x:c r="M79" s="206"/>
    </x:row>
    <x:row r="80" ht="18" customHeight="1">
      <x:c r="A80" s="145"/>
      <x:c r="B80" s="146"/>
      <x:c r="C80" s="146"/>
      <x:c r="D80" s="147"/>
      <x:c r="E80" s="147"/>
      <x:c r="F80" s="147"/>
      <x:c r="G80" s="203"/>
      <x:c r="H80" s="147"/>
      <x:c r="I80" s="147"/>
      <x:c r="J80" s="202"/>
      <x:c r="K80" s="147"/>
      <x:c r="L80" s="206"/>
      <x:c r="M80" s="206"/>
    </x:row>
    <x:row r="81" ht="18" customHeight="1">
      <x:c r="A81" s="145"/>
      <x:c r="B81" s="146"/>
      <x:c r="C81" s="146"/>
      <x:c r="D81" s="147"/>
      <x:c r="E81" s="147"/>
      <x:c r="F81" s="147"/>
      <x:c r="G81" s="203"/>
      <x:c r="H81" s="147"/>
      <x:c r="I81" s="147"/>
      <x:c r="J81" s="202"/>
      <x:c r="K81" s="147"/>
      <x:c r="L81" s="206"/>
      <x:c r="M81" s="206"/>
    </x:row>
    <x:row r="82" ht="18" customHeight="1">
      <x:c r="A82" s="145"/>
      <x:c r="B82" s="146"/>
      <x:c r="C82" s="146"/>
      <x:c r="D82" s="147"/>
      <x:c r="E82" s="147"/>
      <x:c r="F82" s="147"/>
      <x:c r="G82" s="203"/>
      <x:c r="H82" s="147"/>
      <x:c r="I82" s="147"/>
      <x:c r="J82" s="202"/>
      <x:c r="K82" s="147"/>
      <x:c r="L82" s="206"/>
      <x:c r="M82" s="206"/>
    </x:row>
    <x:row r="83" ht="18" customHeight="1">
      <x:c r="A83" s="145"/>
      <x:c r="B83" s="146"/>
      <x:c r="C83" s="146"/>
      <x:c r="D83" s="147"/>
      <x:c r="E83" s="147"/>
      <x:c r="F83" s="147"/>
      <x:c r="G83" s="203"/>
      <x:c r="H83" s="147"/>
      <x:c r="I83" s="147"/>
      <x:c r="J83" s="202"/>
      <x:c r="K83" s="147"/>
      <x:c r="L83" s="206"/>
      <x:c r="M83" s="206"/>
    </x:row>
    <x:row r="84" ht="18" customHeight="1">
      <x:c r="A84" s="145"/>
      <x:c r="B84" s="146"/>
      <x:c r="C84" s="146"/>
      <x:c r="D84" s="147"/>
      <x:c r="E84" s="147"/>
      <x:c r="F84" s="147"/>
      <x:c r="G84" s="203"/>
      <x:c r="H84" s="147"/>
      <x:c r="I84" s="147"/>
      <x:c r="J84" s="202"/>
      <x:c r="K84" s="147"/>
      <x:c r="L84" s="206"/>
      <x:c r="M84" s="206"/>
    </x:row>
    <x:row r="85" ht="18" customHeight="1">
      <x:c r="A85" s="145"/>
      <x:c r="B85" s="146"/>
      <x:c r="C85" s="146"/>
      <x:c r="D85" s="147"/>
      <x:c r="E85" s="147"/>
      <x:c r="F85" s="147"/>
      <x:c r="G85" s="203"/>
      <x:c r="H85" s="147"/>
      <x:c r="I85" s="147"/>
      <x:c r="J85" s="202"/>
      <x:c r="K85" s="147"/>
      <x:c r="L85" s="206"/>
      <x:c r="M85" s="206"/>
    </x:row>
    <x:row r="86" ht="18" customHeight="1">
      <x:c r="A86" s="145"/>
      <x:c r="B86" s="146"/>
      <x:c r="C86" s="146"/>
      <x:c r="D86" s="147"/>
      <x:c r="E86" s="147"/>
      <x:c r="F86" s="147"/>
      <x:c r="G86" s="203"/>
      <x:c r="H86" s="147"/>
      <x:c r="I86" s="147"/>
      <x:c r="J86" s="202"/>
      <x:c r="K86" s="147"/>
      <x:c r="L86" s="206"/>
      <x:c r="M86" s="206"/>
    </x:row>
    <x:row r="87" ht="18" customHeight="1">
      <x:c r="A87" s="145"/>
      <x:c r="B87" s="146"/>
      <x:c r="C87" s="146"/>
      <x:c r="D87" s="147"/>
      <x:c r="E87" s="147"/>
      <x:c r="F87" s="147"/>
      <x:c r="G87" s="203"/>
      <x:c r="H87" s="147"/>
      <x:c r="I87" s="147"/>
      <x:c r="J87" s="202"/>
      <x:c r="K87" s="147"/>
      <x:c r="L87" s="206"/>
      <x:c r="M87" s="206"/>
    </x:row>
    <x:row r="88" ht="18" customHeight="1">
      <x:c r="A88" s="145"/>
      <x:c r="B88" s="146"/>
      <x:c r="C88" s="146"/>
      <x:c r="D88" s="147"/>
      <x:c r="E88" s="147"/>
      <x:c r="F88" s="147"/>
      <x:c r="G88" s="203"/>
      <x:c r="H88" s="147"/>
      <x:c r="I88" s="147"/>
      <x:c r="J88" s="202"/>
      <x:c r="K88" s="147"/>
      <x:c r="L88" s="206"/>
      <x:c r="M88" s="206"/>
    </x:row>
    <x:row r="89" ht="18" customHeight="1">
      <x:c r="A89" s="145"/>
      <x:c r="B89" s="146"/>
      <x:c r="C89" s="146"/>
      <x:c r="D89" s="147"/>
      <x:c r="E89" s="147"/>
      <x:c r="F89" s="147"/>
      <x:c r="G89" s="203"/>
      <x:c r="H89" s="147"/>
      <x:c r="I89" s="147"/>
      <x:c r="J89" s="202"/>
      <x:c r="K89" s="147"/>
      <x:c r="L89" s="206"/>
      <x:c r="M89" s="206"/>
    </x:row>
    <x:row r="90" ht="18" customHeight="1">
      <x:c r="A90" s="145"/>
      <x:c r="B90" s="146"/>
      <x:c r="C90" s="146"/>
      <x:c r="D90" s="147"/>
      <x:c r="E90" s="147"/>
      <x:c r="F90" s="147"/>
      <x:c r="G90" s="203"/>
      <x:c r="H90" s="147"/>
      <x:c r="I90" s="147"/>
      <x:c r="J90" s="202"/>
      <x:c r="K90" s="147"/>
      <x:c r="L90" s="206"/>
      <x:c r="M90" s="206"/>
    </x:row>
    <x:row r="91" ht="18" customHeight="1">
      <x:c r="A91" s="145"/>
      <x:c r="B91" s="146"/>
      <x:c r="C91" s="146"/>
      <x:c r="D91" s="147"/>
      <x:c r="E91" s="147"/>
      <x:c r="F91" s="147"/>
      <x:c r="G91" s="203"/>
      <x:c r="H91" s="147"/>
      <x:c r="I91" s="147"/>
      <x:c r="J91" s="202"/>
      <x:c r="K91" s="147"/>
      <x:c r="L91" s="206"/>
      <x:c r="M91" s="206"/>
    </x:row>
    <x:row r="92" ht="18" customHeight="1">
      <x:c r="A92" s="145"/>
      <x:c r="B92" s="146"/>
      <x:c r="C92" s="146"/>
      <x:c r="D92" s="147"/>
      <x:c r="E92" s="147"/>
      <x:c r="F92" s="147"/>
      <x:c r="G92" s="203"/>
      <x:c r="H92" s="147"/>
      <x:c r="I92" s="147"/>
      <x:c r="J92" s="202"/>
      <x:c r="K92" s="147"/>
      <x:c r="L92" s="206"/>
      <x:c r="M92" s="206"/>
    </x:row>
    <x:row r="93" ht="18" customHeight="1">
      <x:c r="A93" s="145"/>
      <x:c r="B93" s="146"/>
      <x:c r="C93" s="146"/>
      <x:c r="D93" s="147"/>
      <x:c r="E93" s="147"/>
      <x:c r="F93" s="147"/>
      <x:c r="G93" s="203"/>
      <x:c r="H93" s="147"/>
      <x:c r="I93" s="147"/>
      <x:c r="J93" s="202"/>
      <x:c r="K93" s="147"/>
      <x:c r="L93" s="206"/>
      <x:c r="M93" s="206"/>
    </x:row>
    <x:row r="94" ht="18" customHeight="1">
      <x:c r="A94" s="145"/>
      <x:c r="B94" s="146"/>
      <x:c r="C94" s="146"/>
      <x:c r="D94" s="147"/>
      <x:c r="E94" s="147"/>
      <x:c r="F94" s="147"/>
      <x:c r="G94" s="203"/>
      <x:c r="H94" s="147"/>
      <x:c r="I94" s="147"/>
      <x:c r="J94" s="202"/>
      <x:c r="K94" s="147"/>
      <x:c r="L94" s="206"/>
      <x:c r="M94" s="206"/>
    </x:row>
    <x:row r="95" ht="18" customHeight="1">
      <x:c r="A95" s="145"/>
      <x:c r="B95" s="146"/>
      <x:c r="C95" s="146"/>
      <x:c r="D95" s="147"/>
      <x:c r="E95" s="147"/>
      <x:c r="F95" s="147"/>
      <x:c r="G95" s="203"/>
      <x:c r="H95" s="147"/>
      <x:c r="I95" s="147"/>
      <x:c r="J95" s="202"/>
      <x:c r="K95" s="147"/>
      <x:c r="L95" s="206"/>
      <x:c r="M95" s="206"/>
    </x:row>
    <x:row r="96" ht="18" customHeight="1">
      <x:c r="A96" s="145"/>
      <x:c r="B96" s="146"/>
      <x:c r="C96" s="146"/>
      <x:c r="D96" s="147"/>
      <x:c r="E96" s="147"/>
      <x:c r="F96" s="147"/>
      <x:c r="G96" s="203"/>
      <x:c r="H96" s="147"/>
      <x:c r="I96" s="147"/>
      <x:c r="J96" s="202"/>
      <x:c r="K96" s="147"/>
      <x:c r="L96" s="206"/>
      <x:c r="M96" s="206"/>
    </x:row>
    <x:row r="97" ht="18" customHeight="1">
      <x:c r="A97" s="145"/>
      <x:c r="B97" s="146"/>
      <x:c r="C97" s="146"/>
      <x:c r="D97" s="147"/>
      <x:c r="E97" s="147"/>
      <x:c r="F97" s="147"/>
      <x:c r="G97" s="203"/>
      <x:c r="H97" s="147"/>
      <x:c r="I97" s="147"/>
      <x:c r="J97" s="202"/>
      <x:c r="K97" s="147"/>
      <x:c r="L97" s="206"/>
      <x:c r="M97" s="206"/>
    </x:row>
    <x:row r="98" ht="18" customHeight="1">
      <x:c r="A98" s="145"/>
      <x:c r="B98" s="146"/>
      <x:c r="C98" s="146"/>
      <x:c r="D98" s="147"/>
      <x:c r="E98" s="147"/>
      <x:c r="F98" s="147"/>
      <x:c r="G98" s="203"/>
      <x:c r="H98" s="147"/>
      <x:c r="I98" s="147"/>
      <x:c r="J98" s="202"/>
      <x:c r="K98" s="147"/>
      <x:c r="L98" s="206"/>
      <x:c r="M98" s="206"/>
    </x:row>
    <x:row r="99" ht="18" customHeight="1">
      <x:c r="A99" s="145"/>
      <x:c r="B99" s="146"/>
      <x:c r="C99" s="146"/>
      <x:c r="D99" s="147"/>
      <x:c r="E99" s="147"/>
      <x:c r="F99" s="147"/>
      <x:c r="G99" s="203"/>
      <x:c r="H99" s="147"/>
      <x:c r="I99" s="147"/>
      <x:c r="J99" s="202"/>
      <x:c r="K99" s="147"/>
      <x:c r="L99" s="206"/>
      <x:c r="M99" s="206"/>
    </x:row>
    <x:row r="100" ht="18" customHeight="1">
      <x:c r="A100" s="145"/>
      <x:c r="B100" s="146"/>
      <x:c r="C100" s="146"/>
      <x:c r="D100" s="147"/>
      <x:c r="E100" s="147"/>
      <x:c r="F100" s="147"/>
      <x:c r="G100" s="203"/>
      <x:c r="H100" s="147"/>
      <x:c r="I100" s="147"/>
      <x:c r="J100" s="202"/>
      <x:c r="K100" s="147"/>
      <x:c r="L100" s="206"/>
      <x:c r="M100" s="206"/>
    </x:row>
    <x:row r="101" ht="18" customHeight="1">
      <x:c r="A101" s="145"/>
      <x:c r="B101" s="146"/>
      <x:c r="C101" s="146"/>
      <x:c r="D101" s="147"/>
      <x:c r="E101" s="147"/>
      <x:c r="F101" s="147"/>
      <x:c r="G101" s="203"/>
      <x:c r="H101" s="147"/>
      <x:c r="I101" s="147"/>
      <x:c r="J101" s="202"/>
      <x:c r="K101" s="147"/>
      <x:c r="L101" s="206"/>
      <x:c r="M101" s="206"/>
    </x:row>
    <x:row r="102" ht="18" customHeight="1">
      <x:c r="A102" s="145"/>
      <x:c r="B102" s="146"/>
      <x:c r="C102" s="146"/>
      <x:c r="D102" s="147"/>
      <x:c r="E102" s="147"/>
      <x:c r="F102" s="147"/>
      <x:c r="G102" s="203"/>
      <x:c r="H102" s="147"/>
      <x:c r="I102" s="147"/>
      <x:c r="J102" s="202"/>
      <x:c r="K102" s="147"/>
      <x:c r="L102" s="206"/>
      <x:c r="M102" s="206"/>
    </x:row>
    <x:row r="103" ht="18" customHeight="1">
      <x:c r="A103" s="145"/>
      <x:c r="B103" s="146"/>
      <x:c r="C103" s="146"/>
      <x:c r="D103" s="147"/>
      <x:c r="E103" s="147"/>
      <x:c r="F103" s="147"/>
      <x:c r="G103" s="203"/>
      <x:c r="H103" s="147"/>
      <x:c r="I103" s="147"/>
      <x:c r="J103" s="202"/>
      <x:c r="K103" s="147"/>
      <x:c r="L103" s="206"/>
      <x:c r="M103" s="206"/>
    </x:row>
    <x:row r="104" ht="18" customHeight="1">
      <x:c r="A104" s="145"/>
      <x:c r="B104" s="146"/>
      <x:c r="C104" s="146"/>
      <x:c r="D104" s="147"/>
      <x:c r="E104" s="147"/>
      <x:c r="F104" s="147"/>
      <x:c r="G104" s="203"/>
      <x:c r="H104" s="147"/>
      <x:c r="I104" s="147"/>
      <x:c r="J104" s="202"/>
      <x:c r="K104" s="147"/>
      <x:c r="L104" s="206"/>
      <x:c r="M104" s="206"/>
    </x:row>
    <x:row r="105" ht="18" customHeight="1">
      <x:c r="A105" s="145"/>
      <x:c r="B105" s="146"/>
      <x:c r="C105" s="146"/>
      <x:c r="D105" s="147"/>
      <x:c r="E105" s="147"/>
      <x:c r="F105" s="147"/>
      <x:c r="G105" s="203"/>
      <x:c r="H105" s="147"/>
      <x:c r="I105" s="147"/>
      <x:c r="J105" s="202"/>
      <x:c r="K105" s="147"/>
      <x:c r="L105" s="206"/>
      <x:c r="M105" s="206"/>
    </x:row>
    <x:row r="106" ht="18" customHeight="1">
      <x:c r="A106" s="145"/>
      <x:c r="B106" s="146"/>
      <x:c r="C106" s="146"/>
      <x:c r="D106" s="147"/>
      <x:c r="E106" s="147"/>
      <x:c r="F106" s="147"/>
      <x:c r="G106" s="203"/>
      <x:c r="H106" s="147"/>
      <x:c r="I106" s="147"/>
      <x:c r="J106" s="202"/>
      <x:c r="K106" s="147"/>
      <x:c r="L106" s="206"/>
      <x:c r="M106" s="206"/>
    </x:row>
    <x:row r="107" ht="18" customHeight="1">
      <x:c r="A107" s="145"/>
      <x:c r="B107" s="146"/>
      <x:c r="C107" s="146"/>
      <x:c r="D107" s="147"/>
      <x:c r="E107" s="147"/>
      <x:c r="F107" s="147"/>
      <x:c r="G107" s="203"/>
      <x:c r="H107" s="147"/>
      <x:c r="I107" s="147"/>
      <x:c r="J107" s="202"/>
      <x:c r="K107" s="147"/>
      <x:c r="L107" s="206"/>
      <x:c r="M107" s="206"/>
    </x:row>
    <x:row r="108" ht="18" customHeight="1">
      <x:c r="A108" s="145"/>
      <x:c r="B108" s="146"/>
      <x:c r="C108" s="146"/>
      <x:c r="D108" s="147"/>
      <x:c r="E108" s="147"/>
      <x:c r="F108" s="147"/>
      <x:c r="G108" s="203"/>
      <x:c r="H108" s="147"/>
      <x:c r="I108" s="147"/>
      <x:c r="J108" s="202"/>
      <x:c r="K108" s="147"/>
      <x:c r="L108" s="206"/>
      <x:c r="M108" s="206"/>
    </x:row>
    <x:row r="109" ht="18" customHeight="1">
      <x:c r="A109" s="145"/>
      <x:c r="B109" s="146"/>
      <x:c r="C109" s="146"/>
      <x:c r="D109" s="147"/>
      <x:c r="E109" s="147"/>
      <x:c r="F109" s="147"/>
      <x:c r="G109" s="203"/>
      <x:c r="H109" s="147"/>
      <x:c r="I109" s="147"/>
      <x:c r="J109" s="202"/>
      <x:c r="K109" s="147"/>
      <x:c r="L109" s="206"/>
      <x:c r="M109" s="206"/>
    </x:row>
    <x:row r="110" ht="18" customHeight="1">
      <x:c r="A110" s="145"/>
      <x:c r="B110" s="146"/>
      <x:c r="C110" s="146"/>
      <x:c r="D110" s="147"/>
      <x:c r="E110" s="147"/>
      <x:c r="F110" s="147"/>
      <x:c r="G110" s="203"/>
      <x:c r="H110" s="147"/>
      <x:c r="I110" s="147"/>
      <x:c r="J110" s="202"/>
      <x:c r="K110" s="147"/>
      <x:c r="L110" s="206"/>
      <x:c r="M110" s="206"/>
    </x:row>
    <x:row r="111" ht="18" customHeight="1">
      <x:c r="A111" s="145"/>
      <x:c r="B111" s="146"/>
      <x:c r="C111" s="146"/>
      <x:c r="D111" s="147"/>
      <x:c r="E111" s="147"/>
      <x:c r="F111" s="147"/>
      <x:c r="G111" s="203"/>
      <x:c r="H111" s="147"/>
      <x:c r="I111" s="147"/>
      <x:c r="J111" s="202"/>
      <x:c r="K111" s="147"/>
      <x:c r="L111" s="206"/>
      <x:c r="M111" s="206"/>
    </x:row>
    <x:row r="112" ht="18" customHeight="1">
      <x:c r="A112" s="145"/>
      <x:c r="B112" s="146"/>
      <x:c r="C112" s="146"/>
      <x:c r="D112" s="147"/>
      <x:c r="E112" s="147"/>
      <x:c r="F112" s="147"/>
      <x:c r="G112" s="203"/>
      <x:c r="H112" s="147"/>
      <x:c r="I112" s="147"/>
      <x:c r="J112" s="202"/>
      <x:c r="K112" s="147"/>
      <x:c r="L112" s="206"/>
      <x:c r="M112" s="206"/>
    </x:row>
    <x:row r="113" ht="18" customHeight="1">
      <x:c r="A113" s="145"/>
      <x:c r="B113" s="146"/>
      <x:c r="C113" s="146"/>
      <x:c r="D113" s="147"/>
      <x:c r="E113" s="147"/>
      <x:c r="F113" s="147"/>
      <x:c r="G113" s="203"/>
      <x:c r="H113" s="147"/>
      <x:c r="I113" s="147"/>
      <x:c r="J113" s="202"/>
      <x:c r="K113" s="147"/>
      <x:c r="L113" s="206"/>
      <x:c r="M113" s="206"/>
    </x:row>
    <x:row r="114" ht="18" customHeight="1">
      <x:c r="A114" s="145"/>
      <x:c r="B114" s="146"/>
      <x:c r="C114" s="146"/>
      <x:c r="D114" s="147"/>
      <x:c r="E114" s="147"/>
      <x:c r="F114" s="147"/>
      <x:c r="G114" s="203"/>
      <x:c r="H114" s="147"/>
      <x:c r="I114" s="147"/>
      <x:c r="J114" s="202"/>
      <x:c r="K114" s="147"/>
      <x:c r="L114" s="206"/>
      <x:c r="M114" s="206"/>
    </x:row>
    <x:row r="115" ht="18" customHeight="1">
      <x:c r="A115" s="145"/>
      <x:c r="B115" s="146"/>
      <x:c r="C115" s="146"/>
      <x:c r="D115" s="147"/>
      <x:c r="E115" s="147"/>
      <x:c r="F115" s="147"/>
      <x:c r="G115" s="203"/>
      <x:c r="H115" s="147"/>
      <x:c r="I115" s="147"/>
      <x:c r="J115" s="202"/>
      <x:c r="K115" s="147"/>
      <x:c r="L115" s="206"/>
      <x:c r="M115" s="206"/>
    </x:row>
    <x:row r="116" ht="18" customHeight="1">
      <x:c r="A116" s="145"/>
      <x:c r="B116" s="146"/>
      <x:c r="C116" s="146"/>
      <x:c r="D116" s="147"/>
      <x:c r="E116" s="147"/>
      <x:c r="F116" s="147"/>
      <x:c r="G116" s="203"/>
      <x:c r="H116" s="147"/>
      <x:c r="I116" s="147"/>
      <x:c r="J116" s="202"/>
      <x:c r="K116" s="147"/>
      <x:c r="L116" s="206"/>
      <x:c r="M116" s="206"/>
    </x:row>
    <x:row r="117" ht="18" customHeight="1">
      <x:c r="A117" s="145"/>
      <x:c r="B117" s="146"/>
      <x:c r="C117" s="146"/>
      <x:c r="D117" s="147"/>
      <x:c r="E117" s="147"/>
      <x:c r="F117" s="147"/>
      <x:c r="G117" s="203"/>
      <x:c r="H117" s="147"/>
      <x:c r="I117" s="147"/>
      <x:c r="J117" s="202"/>
      <x:c r="K117" s="147"/>
      <x:c r="L117" s="206"/>
      <x:c r="M117" s="206"/>
    </x:row>
    <x:row r="118" ht="18" customHeight="1">
      <x:c r="A118" s="145"/>
      <x:c r="B118" s="146"/>
      <x:c r="C118" s="146"/>
      <x:c r="D118" s="147"/>
      <x:c r="E118" s="147"/>
      <x:c r="F118" s="147"/>
      <x:c r="G118" s="203"/>
      <x:c r="H118" s="147"/>
      <x:c r="I118" s="147"/>
      <x:c r="J118" s="202"/>
      <x:c r="K118" s="147"/>
      <x:c r="L118" s="206"/>
      <x:c r="M118" s="206"/>
    </x:row>
    <x:row r="119" ht="18" customHeight="1">
      <x:c r="A119" s="145"/>
      <x:c r="B119" s="146"/>
      <x:c r="C119" s="146"/>
      <x:c r="D119" s="147"/>
      <x:c r="E119" s="147"/>
      <x:c r="F119" s="147"/>
      <x:c r="G119" s="203"/>
      <x:c r="H119" s="147"/>
      <x:c r="I119" s="147"/>
      <x:c r="J119" s="202"/>
      <x:c r="K119" s="147"/>
      <x:c r="L119" s="206"/>
      <x:c r="M119" s="206"/>
    </x:row>
    <x:row r="120" ht="18" customHeight="1">
      <x:c r="A120" s="145"/>
      <x:c r="B120" s="146"/>
      <x:c r="C120" s="146"/>
      <x:c r="D120" s="147"/>
      <x:c r="E120" s="147"/>
      <x:c r="F120" s="147"/>
      <x:c r="G120" s="203"/>
      <x:c r="H120" s="147"/>
      <x:c r="I120" s="147"/>
      <x:c r="J120" s="202"/>
      <x:c r="K120" s="147"/>
      <x:c r="L120" s="206"/>
      <x:c r="M120" s="206"/>
    </x:row>
    <x:row r="121" ht="18" customHeight="1">
      <x:c r="A121" s="145"/>
      <x:c r="B121" s="146"/>
      <x:c r="C121" s="146"/>
      <x:c r="D121" s="147"/>
      <x:c r="E121" s="147"/>
      <x:c r="F121" s="147"/>
      <x:c r="G121" s="203"/>
      <x:c r="H121" s="147"/>
      <x:c r="I121" s="147"/>
      <x:c r="J121" s="202"/>
      <x:c r="K121" s="147"/>
      <x:c r="L121" s="206"/>
      <x:c r="M121" s="206"/>
    </x:row>
    <x:row r="122" ht="18" customHeight="1">
      <x:c r="A122" s="145"/>
      <x:c r="B122" s="146"/>
      <x:c r="C122" s="146"/>
      <x:c r="D122" s="147"/>
      <x:c r="E122" s="147"/>
      <x:c r="F122" s="147"/>
      <x:c r="G122" s="203"/>
      <x:c r="H122" s="147"/>
      <x:c r="I122" s="147"/>
      <x:c r="J122" s="202"/>
      <x:c r="K122" s="147"/>
      <x:c r="L122" s="206"/>
      <x:c r="M122" s="206"/>
    </x:row>
    <x:row r="123" ht="18" customHeight="1">
      <x:c r="A123" s="145"/>
      <x:c r="B123" s="146"/>
      <x:c r="C123" s="146"/>
      <x:c r="D123" s="147"/>
      <x:c r="E123" s="147"/>
      <x:c r="F123" s="147"/>
      <x:c r="G123" s="203"/>
      <x:c r="H123" s="147"/>
      <x:c r="I123" s="147"/>
      <x:c r="J123" s="202"/>
      <x:c r="K123" s="147"/>
      <x:c r="L123" s="206"/>
      <x:c r="M123" s="206"/>
    </x:row>
    <x:row r="124" ht="18" customHeight="1">
      <x:c r="A124" s="145"/>
      <x:c r="B124" s="146"/>
      <x:c r="C124" s="146"/>
      <x:c r="D124" s="147"/>
      <x:c r="E124" s="147"/>
      <x:c r="F124" s="147"/>
      <x:c r="G124" s="203"/>
      <x:c r="H124" s="147"/>
      <x:c r="I124" s="147"/>
      <x:c r="J124" s="202"/>
      <x:c r="K124" s="147"/>
      <x:c r="L124" s="206"/>
      <x:c r="M124" s="206"/>
    </x:row>
    <x:row r="125" ht="18" customHeight="1">
      <x:c r="A125" s="145"/>
      <x:c r="B125" s="146"/>
      <x:c r="C125" s="146"/>
      <x:c r="D125" s="147"/>
      <x:c r="E125" s="147"/>
      <x:c r="F125" s="147"/>
      <x:c r="G125" s="203"/>
      <x:c r="H125" s="147"/>
      <x:c r="I125" s="147"/>
      <x:c r="J125" s="202"/>
      <x:c r="K125" s="147"/>
      <x:c r="L125" s="206"/>
      <x:c r="M125" s="206"/>
    </x:row>
    <x:row r="126" ht="18" customHeight="1">
      <x:c r="A126" s="145"/>
      <x:c r="B126" s="146"/>
      <x:c r="C126" s="146"/>
      <x:c r="D126" s="147"/>
      <x:c r="E126" s="147"/>
      <x:c r="F126" s="147"/>
      <x:c r="G126" s="203"/>
      <x:c r="H126" s="147"/>
      <x:c r="I126" s="147"/>
      <x:c r="J126" s="202"/>
      <x:c r="K126" s="147"/>
      <x:c r="L126" s="206"/>
      <x:c r="M126" s="206"/>
    </x:row>
    <x:row r="127" ht="18" customHeight="1">
      <x:c r="A127" s="145"/>
      <x:c r="B127" s="146"/>
      <x:c r="C127" s="146"/>
      <x:c r="D127" s="147"/>
      <x:c r="E127" s="147"/>
      <x:c r="F127" s="147"/>
      <x:c r="G127" s="203"/>
      <x:c r="H127" s="147"/>
      <x:c r="I127" s="147"/>
      <x:c r="J127" s="202"/>
      <x:c r="K127" s="147"/>
      <x:c r="L127" s="206"/>
      <x:c r="M127" s="206"/>
    </x:row>
    <x:row r="128" ht="18" customHeight="1">
      <x:c r="A128" s="145"/>
      <x:c r="B128" s="146"/>
      <x:c r="C128" s="146"/>
      <x:c r="D128" s="147"/>
      <x:c r="E128" s="147"/>
      <x:c r="F128" s="147"/>
      <x:c r="G128" s="203"/>
      <x:c r="H128" s="147"/>
      <x:c r="I128" s="147"/>
      <x:c r="J128" s="202"/>
      <x:c r="K128" s="147"/>
      <x:c r="L128" s="206"/>
      <x:c r="M128" s="206"/>
    </x:row>
    <x:row r="129" ht="18" customHeight="1">
      <x:c r="A129" s="145"/>
      <x:c r="B129" s="146"/>
      <x:c r="C129" s="146"/>
      <x:c r="D129" s="147"/>
      <x:c r="E129" s="147"/>
      <x:c r="F129" s="147"/>
      <x:c r="G129" s="203"/>
      <x:c r="H129" s="147"/>
      <x:c r="I129" s="147"/>
      <x:c r="J129" s="202"/>
      <x:c r="K129" s="147"/>
      <x:c r="L129" s="206"/>
      <x:c r="M129" s="206"/>
    </x:row>
    <x:row r="130" ht="18" customHeight="1">
      <x:c r="A130" s="145"/>
      <x:c r="B130" s="146"/>
      <x:c r="C130" s="146"/>
      <x:c r="D130" s="147"/>
      <x:c r="E130" s="147"/>
      <x:c r="F130" s="147"/>
      <x:c r="G130" s="203"/>
      <x:c r="H130" s="147"/>
      <x:c r="I130" s="147"/>
      <x:c r="J130" s="202"/>
      <x:c r="K130" s="147"/>
      <x:c r="L130" s="206"/>
      <x:c r="M130" s="206"/>
    </x:row>
    <x:row r="131" ht="18" customHeight="1">
      <x:c r="A131" s="145"/>
      <x:c r="B131" s="146"/>
      <x:c r="C131" s="146"/>
      <x:c r="D131" s="147"/>
      <x:c r="E131" s="147"/>
      <x:c r="F131" s="147"/>
      <x:c r="G131" s="203"/>
      <x:c r="H131" s="147"/>
      <x:c r="I131" s="147"/>
      <x:c r="J131" s="202"/>
      <x:c r="K131" s="147"/>
      <x:c r="L131" s="206"/>
      <x:c r="M131" s="206"/>
    </x:row>
    <x:row r="132" ht="18" customHeight="1">
      <x:c r="A132" s="145"/>
      <x:c r="B132" s="146"/>
      <x:c r="C132" s="146"/>
      <x:c r="D132" s="147"/>
      <x:c r="E132" s="147"/>
      <x:c r="F132" s="147"/>
      <x:c r="G132" s="203"/>
      <x:c r="H132" s="147"/>
      <x:c r="I132" s="147"/>
      <x:c r="J132" s="202"/>
      <x:c r="K132" s="147"/>
      <x:c r="L132" s="206"/>
      <x:c r="M132" s="206"/>
    </x:row>
    <x:row r="133" ht="18" customHeight="1">
      <x:c r="A133" s="145"/>
      <x:c r="B133" s="146"/>
      <x:c r="C133" s="146"/>
      <x:c r="D133" s="147"/>
      <x:c r="E133" s="147"/>
      <x:c r="F133" s="147"/>
      <x:c r="G133" s="203"/>
      <x:c r="H133" s="147"/>
      <x:c r="I133" s="147"/>
      <x:c r="J133" s="202"/>
      <x:c r="K133" s="147"/>
      <x:c r="L133" s="206"/>
      <x:c r="M133" s="206"/>
    </x:row>
    <x:row r="134" ht="18" customHeight="1">
      <x:c r="A134" s="145"/>
      <x:c r="B134" s="146"/>
      <x:c r="C134" s="146"/>
      <x:c r="D134" s="147"/>
      <x:c r="E134" s="147"/>
      <x:c r="F134" s="147"/>
      <x:c r="G134" s="203"/>
      <x:c r="H134" s="147"/>
      <x:c r="I134" s="147"/>
      <x:c r="J134" s="202"/>
      <x:c r="K134" s="147"/>
      <x:c r="L134" s="206"/>
      <x:c r="M134" s="206"/>
    </x:row>
    <x:row r="135" ht="18" customHeight="1">
      <x:c r="A135" s="145"/>
      <x:c r="B135" s="146"/>
      <x:c r="C135" s="146"/>
      <x:c r="D135" s="147"/>
      <x:c r="E135" s="147"/>
      <x:c r="F135" s="147"/>
      <x:c r="G135" s="203"/>
      <x:c r="H135" s="147"/>
      <x:c r="I135" s="147"/>
      <x:c r="J135" s="202"/>
      <x:c r="K135" s="147"/>
      <x:c r="L135" s="206"/>
      <x:c r="M135" s="206"/>
    </x:row>
    <x:row r="136" ht="18" customHeight="1">
      <x:c r="A136" s="145"/>
      <x:c r="B136" s="146"/>
      <x:c r="C136" s="146"/>
      <x:c r="D136" s="147"/>
      <x:c r="E136" s="147"/>
      <x:c r="F136" s="147"/>
      <x:c r="G136" s="203"/>
      <x:c r="H136" s="147"/>
      <x:c r="I136" s="147"/>
      <x:c r="J136" s="202"/>
      <x:c r="K136" s="147"/>
      <x:c r="L136" s="206"/>
      <x:c r="M136" s="206"/>
    </x:row>
    <x:row r="137" ht="18" customHeight="1">
      <x:c r="A137" s="145"/>
      <x:c r="B137" s="146"/>
      <x:c r="C137" s="146"/>
      <x:c r="D137" s="147"/>
      <x:c r="E137" s="147"/>
      <x:c r="F137" s="147"/>
      <x:c r="G137" s="203"/>
      <x:c r="H137" s="147"/>
      <x:c r="I137" s="147"/>
      <x:c r="J137" s="202"/>
      <x:c r="K137" s="147"/>
      <x:c r="L137" s="206"/>
      <x:c r="M137" s="206"/>
    </x:row>
    <x:row r="138" ht="18" customHeight="1">
      <x:c r="A138" s="145"/>
      <x:c r="B138" s="146"/>
      <x:c r="C138" s="146"/>
      <x:c r="D138" s="147"/>
      <x:c r="E138" s="147"/>
      <x:c r="F138" s="147"/>
      <x:c r="G138" s="203"/>
      <x:c r="H138" s="147"/>
      <x:c r="I138" s="147"/>
      <x:c r="J138" s="202"/>
      <x:c r="K138" s="147"/>
      <x:c r="L138" s="206"/>
      <x:c r="M138" s="206"/>
    </x:row>
    <x:row r="139" ht="18" customHeight="1">
      <x:c r="A139" s="145"/>
      <x:c r="B139" s="146"/>
      <x:c r="C139" s="146"/>
      <x:c r="D139" s="147"/>
      <x:c r="E139" s="147"/>
      <x:c r="F139" s="147"/>
      <x:c r="G139" s="203"/>
      <x:c r="H139" s="147"/>
      <x:c r="I139" s="147"/>
      <x:c r="J139" s="202"/>
      <x:c r="K139" s="147"/>
      <x:c r="L139" s="206"/>
      <x:c r="M139" s="206"/>
    </x:row>
    <x:row r="140" ht="18" customHeight="1">
      <x:c r="A140" s="145"/>
      <x:c r="B140" s="146"/>
      <x:c r="C140" s="146"/>
      <x:c r="D140" s="147"/>
      <x:c r="E140" s="147"/>
      <x:c r="F140" s="147"/>
      <x:c r="G140" s="203"/>
      <x:c r="H140" s="147"/>
      <x:c r="I140" s="147"/>
      <x:c r="J140" s="202"/>
      <x:c r="K140" s="147"/>
      <x:c r="L140" s="206"/>
      <x:c r="M140" s="206"/>
    </x:row>
    <x:row r="141" ht="18" customHeight="1">
      <x:c r="A141" s="145"/>
      <x:c r="B141" s="146"/>
      <x:c r="C141" s="146"/>
      <x:c r="D141" s="147"/>
      <x:c r="E141" s="147"/>
      <x:c r="F141" s="147"/>
      <x:c r="G141" s="203"/>
      <x:c r="H141" s="147"/>
      <x:c r="I141" s="147"/>
      <x:c r="J141" s="202"/>
      <x:c r="K141" s="147"/>
      <x:c r="L141" s="206"/>
      <x:c r="M141" s="206"/>
    </x:row>
    <x:row r="142" ht="18" customHeight="1">
      <x:c r="A142" s="145"/>
      <x:c r="B142" s="146"/>
      <x:c r="C142" s="146"/>
      <x:c r="D142" s="147"/>
      <x:c r="E142" s="147"/>
      <x:c r="F142" s="147"/>
      <x:c r="G142" s="203"/>
      <x:c r="H142" s="147"/>
      <x:c r="I142" s="147"/>
      <x:c r="J142" s="202"/>
      <x:c r="K142" s="147"/>
      <x:c r="L142" s="206"/>
      <x:c r="M142" s="206"/>
    </x:row>
    <x:row r="143" ht="18" customHeight="1">
      <x:c r="A143" s="145"/>
      <x:c r="B143" s="146"/>
      <x:c r="C143" s="146"/>
      <x:c r="D143" s="147"/>
      <x:c r="E143" s="147"/>
      <x:c r="F143" s="147"/>
      <x:c r="G143" s="203"/>
      <x:c r="H143" s="147"/>
      <x:c r="I143" s="147"/>
      <x:c r="J143" s="202"/>
      <x:c r="K143" s="147"/>
      <x:c r="L143" s="206"/>
      <x:c r="M143" s="206"/>
    </x:row>
    <x:row r="144" ht="18" customHeight="1">
      <x:c r="A144" s="145"/>
      <x:c r="B144" s="146"/>
      <x:c r="C144" s="146"/>
      <x:c r="D144" s="147"/>
      <x:c r="E144" s="147"/>
      <x:c r="F144" s="147"/>
      <x:c r="G144" s="203"/>
      <x:c r="H144" s="147"/>
      <x:c r="I144" s="147"/>
      <x:c r="J144" s="202"/>
      <x:c r="K144" s="147"/>
      <x:c r="L144" s="206"/>
      <x:c r="M144" s="206"/>
    </x:row>
    <x:row r="145" ht="18" customHeight="1">
      <x:c r="A145" s="145"/>
      <x:c r="B145" s="146"/>
      <x:c r="C145" s="146"/>
      <x:c r="D145" s="147"/>
      <x:c r="E145" s="147"/>
      <x:c r="F145" s="147"/>
      <x:c r="G145" s="203"/>
      <x:c r="H145" s="147"/>
      <x:c r="I145" s="147"/>
      <x:c r="J145" s="202"/>
      <x:c r="K145" s="147"/>
      <x:c r="L145" s="206"/>
      <x:c r="M145" s="206"/>
    </x:row>
    <x:row r="146" ht="18" customHeight="1">
      <x:c r="A146" s="145"/>
      <x:c r="B146" s="146"/>
      <x:c r="C146" s="146"/>
      <x:c r="D146" s="147"/>
      <x:c r="E146" s="147"/>
      <x:c r="F146" s="147"/>
      <x:c r="G146" s="203"/>
      <x:c r="H146" s="147"/>
      <x:c r="I146" s="147"/>
      <x:c r="J146" s="202"/>
      <x:c r="K146" s="147"/>
      <x:c r="L146" s="206"/>
      <x:c r="M146" s="206"/>
    </x:row>
    <x:row r="147" ht="18" customHeight="1">
      <x:c r="A147" s="145"/>
      <x:c r="B147" s="146"/>
      <x:c r="C147" s="146"/>
      <x:c r="D147" s="147"/>
      <x:c r="E147" s="147"/>
      <x:c r="F147" s="147"/>
      <x:c r="G147" s="203"/>
      <x:c r="H147" s="147"/>
      <x:c r="I147" s="147"/>
      <x:c r="J147" s="202"/>
      <x:c r="K147" s="147"/>
      <x:c r="L147" s="206"/>
      <x:c r="M147" s="206"/>
    </x:row>
    <x:row r="148" ht="18" customHeight="1">
      <x:c r="A148" s="145"/>
      <x:c r="B148" s="146"/>
      <x:c r="C148" s="146"/>
      <x:c r="D148" s="147"/>
      <x:c r="E148" s="147"/>
      <x:c r="F148" s="147"/>
      <x:c r="G148" s="203"/>
      <x:c r="H148" s="147"/>
      <x:c r="I148" s="147"/>
      <x:c r="J148" s="202"/>
      <x:c r="K148" s="147"/>
      <x:c r="L148" s="206"/>
      <x:c r="M148" s="206"/>
    </x:row>
    <x:row r="149" ht="18" customHeight="1">
      <x:c r="A149" s="145"/>
      <x:c r="B149" s="146"/>
      <x:c r="C149" s="146"/>
      <x:c r="D149" s="147"/>
      <x:c r="E149" s="147"/>
      <x:c r="F149" s="147"/>
      <x:c r="G149" s="203"/>
      <x:c r="H149" s="147"/>
      <x:c r="I149" s="147"/>
      <x:c r="J149" s="202"/>
      <x:c r="K149" s="147"/>
      <x:c r="L149" s="206"/>
      <x:c r="M149" s="206"/>
    </x:row>
    <x:row r="150" ht="18" customHeight="1">
      <x:c r="A150" s="145"/>
      <x:c r="B150" s="146"/>
      <x:c r="C150" s="146"/>
      <x:c r="D150" s="147"/>
      <x:c r="E150" s="147"/>
      <x:c r="F150" s="147"/>
      <x:c r="G150" s="203"/>
      <x:c r="H150" s="147"/>
      <x:c r="I150" s="147"/>
      <x:c r="J150" s="202"/>
      <x:c r="K150" s="147"/>
      <x:c r="L150" s="206"/>
      <x:c r="M150" s="206"/>
    </x:row>
    <x:row r="151" ht="18" customHeight="1">
      <x:c r="A151" s="145"/>
      <x:c r="B151" s="146"/>
      <x:c r="C151" s="146"/>
      <x:c r="D151" s="147"/>
      <x:c r="E151" s="147"/>
      <x:c r="F151" s="147"/>
      <x:c r="G151" s="203"/>
      <x:c r="H151" s="147"/>
      <x:c r="I151" s="147"/>
      <x:c r="J151" s="202"/>
      <x:c r="K151" s="147"/>
      <x:c r="L151" s="206"/>
      <x:c r="M151" s="206"/>
    </x:row>
    <x:row r="152" ht="18" customHeight="1">
      <x:c r="A152" s="145"/>
      <x:c r="B152" s="146"/>
      <x:c r="C152" s="146"/>
      <x:c r="D152" s="147"/>
      <x:c r="E152" s="147"/>
      <x:c r="F152" s="147"/>
      <x:c r="G152" s="203"/>
      <x:c r="H152" s="147"/>
      <x:c r="I152" s="147"/>
      <x:c r="J152" s="202"/>
      <x:c r="K152" s="147"/>
      <x:c r="L152" s="206"/>
      <x:c r="M152" s="206"/>
    </x:row>
    <x:row r="153" ht="18" customHeight="1">
      <x:c r="A153" s="145"/>
      <x:c r="B153" s="146"/>
      <x:c r="C153" s="146"/>
      <x:c r="D153" s="147"/>
      <x:c r="E153" s="147"/>
      <x:c r="F153" s="147"/>
      <x:c r="G153" s="203"/>
      <x:c r="H153" s="147"/>
      <x:c r="I153" s="147"/>
      <x:c r="J153" s="202"/>
      <x:c r="K153" s="147"/>
      <x:c r="L153" s="206"/>
      <x:c r="M153" s="206"/>
    </x:row>
    <x:row r="154" ht="18" customHeight="1">
      <x:c r="A154" s="145"/>
      <x:c r="B154" s="146"/>
      <x:c r="C154" s="146"/>
      <x:c r="D154" s="147"/>
      <x:c r="E154" s="147"/>
      <x:c r="F154" s="147"/>
      <x:c r="G154" s="203"/>
      <x:c r="H154" s="147"/>
      <x:c r="I154" s="147"/>
      <x:c r="J154" s="202"/>
      <x:c r="K154" s="147"/>
      <x:c r="L154" s="206"/>
      <x:c r="M154" s="206"/>
    </x:row>
    <x:row r="155" ht="18" customHeight="1">
      <x:c r="A155" s="145"/>
      <x:c r="B155" s="146"/>
      <x:c r="C155" s="146"/>
      <x:c r="D155" s="147"/>
      <x:c r="E155" s="147"/>
      <x:c r="F155" s="147"/>
      <x:c r="G155" s="203"/>
      <x:c r="H155" s="147"/>
      <x:c r="I155" s="147"/>
      <x:c r="J155" s="202"/>
      <x:c r="K155" s="147"/>
      <x:c r="L155" s="206"/>
      <x:c r="M155" s="206"/>
    </x:row>
    <x:row r="156" ht="18" customHeight="1">
      <x:c r="A156" s="150"/>
      <x:c r="B156" s="147"/>
      <x:c r="C156" s="147"/>
      <x:c r="D156" s="147"/>
      <x:c r="E156" s="147"/>
      <x:c r="F156" s="147"/>
      <x:c r="G156" s="203"/>
      <x:c r="H156" s="147"/>
      <x:c r="I156" s="147"/>
      <x:c r="J156" s="202"/>
      <x:c r="K156" s="147"/>
      <x:c r="L156" s="206"/>
      <x:c r="M156" s="206"/>
    </x:row>
    <x:row r="157" ht="18" customHeight="1">
      <x:c r="A157" s="150"/>
      <x:c r="B157" s="147"/>
      <x:c r="C157" s="147"/>
      <x:c r="D157" s="147"/>
      <x:c r="E157" s="147"/>
      <x:c r="F157" s="147"/>
      <x:c r="G157" s="203"/>
      <x:c r="H157" s="147"/>
      <x:c r="I157" s="147"/>
      <x:c r="J157" s="202"/>
      <x:c r="K157" s="147"/>
      <x:c r="L157" s="206"/>
      <x:c r="M157" s="206"/>
    </x:row>
    <x:row r="158" ht="18" customHeight="1">
      <x:c r="A158" s="150"/>
      <x:c r="B158" s="147"/>
      <x:c r="C158" s="147"/>
      <x:c r="D158" s="147"/>
      <x:c r="E158" s="147"/>
      <x:c r="F158" s="147"/>
      <x:c r="G158" s="203"/>
      <x:c r="H158" s="147"/>
      <x:c r="I158" s="147"/>
      <x:c r="J158" s="202"/>
      <x:c r="K158" s="147"/>
      <x:c r="L158" s="206"/>
      <x:c r="M158" s="206"/>
    </x:row>
    <x:row r="159" ht="18" customHeight="1">
      <x:c r="A159" s="150"/>
      <x:c r="B159" s="147"/>
      <x:c r="C159" s="147"/>
      <x:c r="D159" s="147"/>
      <x:c r="E159" s="147"/>
      <x:c r="F159" s="147"/>
      <x:c r="G159" s="203"/>
      <x:c r="H159" s="147"/>
      <x:c r="I159" s="147"/>
      <x:c r="J159" s="202"/>
      <x:c r="K159" s="147"/>
      <x:c r="L159" s="206"/>
      <x:c r="M159" s="206"/>
    </x:row>
    <x:row r="160" ht="18" customHeight="1">
      <x:c r="A160" s="150"/>
      <x:c r="B160" s="147"/>
      <x:c r="C160" s="147"/>
      <x:c r="D160" s="147"/>
      <x:c r="E160" s="147"/>
      <x:c r="F160" s="147"/>
      <x:c r="G160" s="203"/>
      <x:c r="H160" s="147"/>
      <x:c r="I160" s="147"/>
      <x:c r="J160" s="202"/>
      <x:c r="K160" s="147"/>
      <x:c r="L160" s="206"/>
      <x:c r="M160" s="206"/>
    </x:row>
    <x:row r="161" ht="18" customHeight="1">
      <x:c r="A161" s="150"/>
      <x:c r="B161" s="147"/>
      <x:c r="C161" s="147"/>
      <x:c r="D161" s="147"/>
      <x:c r="E161" s="147"/>
      <x:c r="F161" s="147"/>
      <x:c r="G161" s="203"/>
      <x:c r="H161" s="147"/>
      <x:c r="I161" s="147"/>
      <x:c r="J161" s="202"/>
      <x:c r="K161" s="147"/>
      <x:c r="L161" s="206"/>
      <x:c r="M161" s="206"/>
    </x:row>
    <x:row r="162" ht="18" customHeight="1">
      <x:c r="A162" s="150"/>
      <x:c r="B162" s="147"/>
      <x:c r="C162" s="147"/>
      <x:c r="D162" s="147"/>
      <x:c r="E162" s="147"/>
      <x:c r="F162" s="147"/>
      <x:c r="G162" s="203"/>
      <x:c r="H162" s="147"/>
      <x:c r="I162" s="147"/>
      <x:c r="J162" s="202"/>
      <x:c r="K162" s="147"/>
      <x:c r="L162" s="206"/>
      <x:c r="M162" s="206"/>
    </x:row>
    <x:row r="163" ht="18" customHeight="1">
      <x:c r="A163" s="150"/>
      <x:c r="B163" s="147"/>
      <x:c r="C163" s="147"/>
      <x:c r="D163" s="147"/>
      <x:c r="E163" s="147"/>
      <x:c r="F163" s="147"/>
      <x:c r="G163" s="203"/>
      <x:c r="H163" s="147"/>
      <x:c r="I163" s="147"/>
      <x:c r="J163" s="202"/>
      <x:c r="K163" s="147"/>
      <x:c r="L163" s="206"/>
      <x:c r="M163" s="206"/>
    </x:row>
    <x:row r="164" ht="18" customHeight="1">
      <x:c r="A164" s="150"/>
      <x:c r="B164" s="147"/>
      <x:c r="C164" s="147"/>
      <x:c r="D164" s="147"/>
      <x:c r="E164" s="147"/>
      <x:c r="F164" s="147"/>
      <x:c r="G164" s="203"/>
      <x:c r="H164" s="147"/>
      <x:c r="I164" s="147"/>
      <x:c r="J164" s="202"/>
      <x:c r="K164" s="147"/>
      <x:c r="L164" s="206"/>
      <x:c r="M164" s="206"/>
    </x:row>
    <x:row r="165" ht="18" customHeight="1">
      <x:c r="A165" s="150"/>
      <x:c r="B165" s="147"/>
      <x:c r="C165" s="147"/>
      <x:c r="D165" s="147"/>
      <x:c r="E165" s="147"/>
      <x:c r="F165" s="147"/>
      <x:c r="G165" s="203"/>
      <x:c r="H165" s="147"/>
      <x:c r="I165" s="147"/>
      <x:c r="J165" s="202"/>
      <x:c r="K165" s="147"/>
      <x:c r="L165" s="206"/>
      <x:c r="M165" s="206"/>
    </x:row>
    <x:row r="166" ht="18" customHeight="1">
      <x:c r="A166" s="150"/>
      <x:c r="B166" s="147"/>
      <x:c r="C166" s="147"/>
      <x:c r="D166" s="147"/>
      <x:c r="E166" s="147"/>
      <x:c r="F166" s="147"/>
      <x:c r="G166" s="203"/>
      <x:c r="H166" s="147"/>
      <x:c r="I166" s="147"/>
      <x:c r="J166" s="202"/>
      <x:c r="K166" s="147"/>
      <x:c r="L166" s="206"/>
      <x:c r="M166" s="206"/>
    </x:row>
    <x:row r="167" ht="18" customHeight="1">
      <x:c r="A167" s="150"/>
      <x:c r="B167" s="147"/>
      <x:c r="C167" s="147"/>
      <x:c r="D167" s="147"/>
      <x:c r="E167" s="147"/>
      <x:c r="F167" s="147"/>
      <x:c r="G167" s="203"/>
      <x:c r="H167" s="147"/>
      <x:c r="I167" s="147"/>
      <x:c r="J167" s="202"/>
      <x:c r="K167" s="147"/>
      <x:c r="L167" s="206"/>
      <x:c r="M167" s="206"/>
    </x:row>
    <x:row r="168" ht="18" customHeight="1">
      <x:c r="A168" s="150"/>
      <x:c r="B168" s="147"/>
      <x:c r="C168" s="147"/>
      <x:c r="D168" s="147"/>
      <x:c r="E168" s="147"/>
      <x:c r="F168" s="147"/>
      <x:c r="G168" s="203"/>
      <x:c r="H168" s="147"/>
      <x:c r="I168" s="147"/>
      <x:c r="J168" s="202"/>
      <x:c r="K168" s="147"/>
      <x:c r="L168" s="206"/>
      <x:c r="M168" s="206"/>
    </x:row>
    <x:row r="169" ht="18" customHeight="1">
      <x:c r="A169" s="150"/>
      <x:c r="B169" s="147"/>
      <x:c r="C169" s="147"/>
      <x:c r="D169" s="147"/>
      <x:c r="E169" s="147"/>
      <x:c r="F169" s="147"/>
      <x:c r="G169" s="203"/>
      <x:c r="H169" s="147"/>
      <x:c r="I169" s="147"/>
      <x:c r="J169" s="202"/>
      <x:c r="K169" s="147"/>
      <x:c r="L169" s="206"/>
      <x:c r="M169" s="206"/>
    </x:row>
    <x:row r="170" ht="18" customHeight="1">
      <x:c r="A170" s="150"/>
      <x:c r="B170" s="147"/>
      <x:c r="C170" s="147"/>
      <x:c r="D170" s="147"/>
      <x:c r="E170" s="147"/>
      <x:c r="F170" s="147"/>
      <x:c r="G170" s="203"/>
      <x:c r="H170" s="147"/>
      <x:c r="I170" s="147"/>
      <x:c r="J170" s="202"/>
      <x:c r="K170" s="147"/>
      <x:c r="L170" s="206"/>
      <x:c r="M170" s="206"/>
    </x:row>
    <x:row r="171" ht="18" customHeight="1">
      <x:c r="A171" s="150"/>
      <x:c r="B171" s="147"/>
      <x:c r="C171" s="147"/>
      <x:c r="D171" s="147"/>
      <x:c r="E171" s="147"/>
      <x:c r="F171" s="147"/>
      <x:c r="G171" s="203"/>
      <x:c r="H171" s="147"/>
      <x:c r="I171" s="147"/>
      <x:c r="J171" s="202"/>
      <x:c r="K171" s="147"/>
      <x:c r="L171" s="206"/>
      <x:c r="M171" s="206"/>
    </x:row>
    <x:row r="172" ht="18" customHeight="1">
      <x:c r="A172" s="150"/>
      <x:c r="B172" s="147"/>
      <x:c r="C172" s="147"/>
      <x:c r="D172" s="147"/>
      <x:c r="E172" s="147"/>
      <x:c r="F172" s="147"/>
      <x:c r="G172" s="203"/>
      <x:c r="H172" s="147"/>
      <x:c r="I172" s="147"/>
      <x:c r="J172" s="202"/>
      <x:c r="K172" s="147"/>
      <x:c r="L172" s="206"/>
      <x:c r="M172" s="206"/>
    </x:row>
    <x:row r="173" ht="18" customHeight="1">
      <x:c r="A173" s="150"/>
      <x:c r="B173" s="147"/>
      <x:c r="C173" s="147"/>
      <x:c r="D173" s="147"/>
      <x:c r="E173" s="147"/>
      <x:c r="F173" s="147"/>
      <x:c r="G173" s="203"/>
      <x:c r="H173" s="147"/>
      <x:c r="I173" s="147"/>
      <x:c r="J173" s="202"/>
      <x:c r="K173" s="147"/>
      <x:c r="L173" s="206"/>
      <x:c r="M173" s="206"/>
    </x:row>
    <x:row r="174" ht="18" customHeight="1">
      <x:c r="A174" s="150"/>
      <x:c r="B174" s="147"/>
      <x:c r="C174" s="147"/>
      <x:c r="D174" s="147"/>
      <x:c r="E174" s="147"/>
      <x:c r="F174" s="147"/>
      <x:c r="G174" s="203"/>
      <x:c r="H174" s="147"/>
      <x:c r="I174" s="147"/>
      <x:c r="J174" s="202"/>
      <x:c r="K174" s="147"/>
      <x:c r="L174" s="206"/>
      <x:c r="M174" s="206"/>
    </x:row>
    <x:row r="175" ht="18" customHeight="1">
      <x:c r="A175" s="150"/>
      <x:c r="B175" s="147"/>
      <x:c r="C175" s="147"/>
      <x:c r="D175" s="147"/>
      <x:c r="E175" s="147"/>
      <x:c r="F175" s="147"/>
      <x:c r="G175" s="203"/>
      <x:c r="H175" s="147"/>
      <x:c r="I175" s="147"/>
      <x:c r="J175" s="202"/>
      <x:c r="K175" s="147"/>
      <x:c r="L175" s="206"/>
      <x:c r="M175" s="206"/>
    </x:row>
    <x:row r="176" ht="18" customHeight="1">
      <x:c r="A176" s="150"/>
      <x:c r="B176" s="147"/>
      <x:c r="C176" s="147"/>
      <x:c r="D176" s="147"/>
      <x:c r="E176" s="147"/>
      <x:c r="F176" s="147"/>
      <x:c r="G176" s="203"/>
      <x:c r="H176" s="147"/>
      <x:c r="I176" s="147"/>
      <x:c r="J176" s="202"/>
      <x:c r="K176" s="147"/>
      <x:c r="L176" s="206"/>
      <x:c r="M176" s="206"/>
    </x:row>
    <x:row r="177" ht="18" customHeight="1">
      <x:c r="A177" s="150"/>
      <x:c r="B177" s="147"/>
      <x:c r="C177" s="147"/>
      <x:c r="D177" s="147"/>
      <x:c r="E177" s="147"/>
      <x:c r="F177" s="147"/>
      <x:c r="G177" s="203"/>
      <x:c r="H177" s="147"/>
      <x:c r="I177" s="147"/>
      <x:c r="J177" s="202"/>
      <x:c r="K177" s="147"/>
      <x:c r="L177" s="206"/>
      <x:c r="M177" s="206"/>
    </x:row>
    <x:row r="178" ht="18" customHeight="1">
      <x:c r="A178" s="150"/>
      <x:c r="B178" s="147"/>
      <x:c r="C178" s="147"/>
      <x:c r="D178" s="147"/>
      <x:c r="E178" s="147"/>
      <x:c r="F178" s="147"/>
      <x:c r="G178" s="203"/>
      <x:c r="H178" s="147"/>
      <x:c r="I178" s="147"/>
      <x:c r="J178" s="202"/>
      <x:c r="K178" s="147"/>
      <x:c r="L178" s="206"/>
      <x:c r="M178" s="206"/>
    </x:row>
    <x:row r="179" ht="18" customHeight="1">
      <x:c r="A179" s="150"/>
      <x:c r="B179" s="147"/>
      <x:c r="C179" s="147"/>
      <x:c r="D179" s="147"/>
      <x:c r="E179" s="147"/>
      <x:c r="F179" s="147"/>
      <x:c r="G179" s="203"/>
      <x:c r="H179" s="147"/>
      <x:c r="I179" s="147"/>
      <x:c r="J179" s="202"/>
      <x:c r="K179" s="147"/>
      <x:c r="L179" s="206"/>
      <x:c r="M179" s="206"/>
    </x:row>
    <x:row r="180" ht="18" customHeight="1">
      <x:c r="A180" s="150"/>
      <x:c r="B180" s="147"/>
      <x:c r="C180" s="147"/>
      <x:c r="D180" s="147"/>
      <x:c r="E180" s="147"/>
      <x:c r="F180" s="147"/>
      <x:c r="G180" s="203"/>
      <x:c r="H180" s="147"/>
      <x:c r="I180" s="147"/>
      <x:c r="J180" s="202"/>
      <x:c r="K180" s="147"/>
      <x:c r="L180" s="206"/>
      <x:c r="M180" s="206"/>
    </x:row>
    <x:row r="181" ht="18" customHeight="1">
      <x:c r="A181" s="150"/>
      <x:c r="B181" s="147"/>
      <x:c r="C181" s="147"/>
      <x:c r="D181" s="147"/>
      <x:c r="E181" s="147"/>
      <x:c r="F181" s="147"/>
      <x:c r="G181" s="203"/>
      <x:c r="H181" s="147"/>
      <x:c r="I181" s="147"/>
      <x:c r="J181" s="202"/>
      <x:c r="K181" s="147"/>
      <x:c r="L181" s="206"/>
      <x:c r="M181" s="206"/>
    </x:row>
    <x:row r="182" ht="18" customHeight="1">
      <x:c r="A182" s="150"/>
      <x:c r="B182" s="147"/>
      <x:c r="C182" s="147"/>
      <x:c r="D182" s="147"/>
      <x:c r="E182" s="147"/>
      <x:c r="F182" s="147"/>
      <x:c r="G182" s="203"/>
      <x:c r="H182" s="147"/>
      <x:c r="I182" s="147"/>
      <x:c r="J182" s="202"/>
      <x:c r="K182" s="147"/>
      <x:c r="L182" s="206"/>
      <x:c r="M182" s="206"/>
    </x:row>
    <x:row r="183" ht="18" customHeight="1">
      <x:c r="A183" s="150"/>
      <x:c r="B183" s="147"/>
      <x:c r="C183" s="147"/>
      <x:c r="D183" s="147"/>
      <x:c r="E183" s="147"/>
      <x:c r="F183" s="147"/>
      <x:c r="G183" s="203"/>
      <x:c r="H183" s="147"/>
      <x:c r="I183" s="147"/>
      <x:c r="J183" s="202"/>
      <x:c r="K183" s="147"/>
      <x:c r="L183" s="206"/>
      <x:c r="M183" s="206"/>
    </x:row>
    <x:row r="184" ht="18" customHeight="1">
      <x:c r="A184" s="150"/>
      <x:c r="B184" s="147"/>
      <x:c r="C184" s="147"/>
      <x:c r="D184" s="147"/>
      <x:c r="E184" s="147"/>
      <x:c r="F184" s="147"/>
      <x:c r="G184" s="203"/>
      <x:c r="H184" s="147"/>
      <x:c r="I184" s="147"/>
      <x:c r="J184" s="202"/>
      <x:c r="K184" s="147"/>
      <x:c r="L184" s="206"/>
      <x:c r="M184" s="206"/>
    </x:row>
    <x:row r="185" ht="18" customHeight="1">
      <x:c r="A185" s="150"/>
      <x:c r="B185" s="147"/>
      <x:c r="C185" s="147"/>
      <x:c r="D185" s="147"/>
      <x:c r="E185" s="147"/>
      <x:c r="F185" s="147"/>
      <x:c r="G185" s="203"/>
      <x:c r="H185" s="147"/>
      <x:c r="I185" s="147"/>
      <x:c r="J185" s="202"/>
      <x:c r="K185" s="147"/>
      <x:c r="L185" s="206"/>
      <x:c r="M185" s="206"/>
    </x:row>
    <x:row r="186" ht="18" customHeight="1">
      <x:c r="A186" s="150"/>
      <x:c r="B186" s="147"/>
      <x:c r="C186" s="147"/>
      <x:c r="D186" s="147"/>
      <x:c r="E186" s="147"/>
      <x:c r="F186" s="147"/>
      <x:c r="G186" s="203"/>
      <x:c r="H186" s="147"/>
      <x:c r="I186" s="147"/>
      <x:c r="J186" s="202"/>
      <x:c r="K186" s="147"/>
      <x:c r="L186" s="206"/>
      <x:c r="M186" s="206"/>
    </x:row>
    <x:row r="187" ht="18" customHeight="1">
      <x:c r="A187" s="150"/>
      <x:c r="B187" s="147"/>
      <x:c r="C187" s="147"/>
      <x:c r="D187" s="147"/>
      <x:c r="E187" s="147"/>
      <x:c r="F187" s="147"/>
      <x:c r="G187" s="203"/>
      <x:c r="H187" s="147"/>
      <x:c r="I187" s="147"/>
      <x:c r="J187" s="202"/>
      <x:c r="K187" s="147"/>
      <x:c r="L187" s="206"/>
      <x:c r="M187" s="206"/>
    </x:row>
    <x:row r="188" ht="18" customHeight="1">
      <x:c r="A188" s="150"/>
      <x:c r="B188" s="147"/>
      <x:c r="C188" s="147"/>
      <x:c r="D188" s="147"/>
      <x:c r="E188" s="147"/>
      <x:c r="F188" s="147"/>
      <x:c r="G188" s="203"/>
      <x:c r="H188" s="147"/>
      <x:c r="I188" s="147"/>
      <x:c r="J188" s="202"/>
      <x:c r="K188" s="147"/>
      <x:c r="L188" s="206"/>
      <x:c r="M188" s="206"/>
    </x:row>
    <x:row r="189" ht="18" customHeight="1">
      <x:c r="A189" s="150"/>
      <x:c r="B189" s="147"/>
      <x:c r="C189" s="147"/>
      <x:c r="D189" s="147"/>
      <x:c r="E189" s="147"/>
      <x:c r="F189" s="147"/>
      <x:c r="G189" s="203"/>
      <x:c r="H189" s="147"/>
      <x:c r="I189" s="147"/>
      <x:c r="J189" s="202"/>
      <x:c r="K189" s="147"/>
      <x:c r="L189" s="206"/>
      <x:c r="M189" s="206"/>
    </x:row>
    <x:row r="190" ht="18" customHeight="1">
      <x:c r="A190" s="150"/>
      <x:c r="B190" s="147"/>
      <x:c r="C190" s="147"/>
      <x:c r="D190" s="147"/>
      <x:c r="E190" s="147"/>
      <x:c r="F190" s="147"/>
      <x:c r="G190" s="203"/>
      <x:c r="H190" s="147"/>
      <x:c r="I190" s="147"/>
      <x:c r="J190" s="202"/>
      <x:c r="K190" s="147"/>
      <x:c r="L190" s="206"/>
      <x:c r="M190" s="206"/>
    </x:row>
    <x:row r="191" ht="18" customHeight="1">
      <x:c r="A191" s="150"/>
      <x:c r="B191" s="147"/>
      <x:c r="C191" s="147"/>
      <x:c r="D191" s="147"/>
      <x:c r="E191" s="147"/>
      <x:c r="F191" s="147"/>
      <x:c r="G191" s="203"/>
      <x:c r="H191" s="147"/>
      <x:c r="I191" s="147"/>
      <x:c r="J191" s="202"/>
      <x:c r="K191" s="147"/>
      <x:c r="L191" s="206"/>
      <x:c r="M191" s="206"/>
    </x:row>
    <x:row r="192" ht="18" customHeight="1">
      <x:c r="A192" s="150"/>
      <x:c r="B192" s="147"/>
      <x:c r="C192" s="147"/>
      <x:c r="D192" s="147"/>
      <x:c r="E192" s="147"/>
      <x:c r="F192" s="147"/>
      <x:c r="G192" s="203"/>
      <x:c r="H192" s="147"/>
      <x:c r="I192" s="147"/>
      <x:c r="J192" s="202"/>
      <x:c r="K192" s="147"/>
      <x:c r="L192" s="206"/>
      <x:c r="M192" s="206"/>
    </x:row>
    <x:row r="193" ht="18" customHeight="1">
      <x:c r="A193" s="150"/>
      <x:c r="B193" s="147"/>
      <x:c r="C193" s="147"/>
      <x:c r="D193" s="147"/>
      <x:c r="E193" s="147"/>
      <x:c r="F193" s="147"/>
      <x:c r="G193" s="203"/>
      <x:c r="H193" s="147"/>
      <x:c r="I193" s="147"/>
      <x:c r="J193" s="202"/>
      <x:c r="K193" s="147"/>
      <x:c r="L193" s="206"/>
      <x:c r="M193" s="206"/>
    </x:row>
    <x:row r="194" ht="18" customHeight="1">
      <x:c r="A194" s="150"/>
      <x:c r="B194" s="147"/>
      <x:c r="C194" s="147"/>
      <x:c r="D194" s="147"/>
      <x:c r="E194" s="147"/>
      <x:c r="F194" s="147"/>
      <x:c r="G194" s="203"/>
      <x:c r="H194" s="147"/>
      <x:c r="I194" s="147"/>
      <x:c r="J194" s="202"/>
      <x:c r="K194" s="147"/>
      <x:c r="L194" s="206"/>
      <x:c r="M194" s="206"/>
    </x:row>
    <x:row r="195" ht="18" customHeight="1">
      <x:c r="A195" s="150"/>
      <x:c r="B195" s="147"/>
      <x:c r="C195" s="147"/>
      <x:c r="D195" s="147"/>
      <x:c r="E195" s="147"/>
      <x:c r="F195" s="147"/>
      <x:c r="G195" s="203"/>
      <x:c r="H195" s="147"/>
      <x:c r="I195" s="147"/>
      <x:c r="J195" s="202"/>
      <x:c r="K195" s="147"/>
      <x:c r="L195" s="206"/>
      <x:c r="M195" s="206"/>
    </x:row>
    <x:row r="196" ht="18" customHeight="1">
      <x:c r="A196" s="150"/>
      <x:c r="B196" s="147"/>
      <x:c r="C196" s="147"/>
      <x:c r="D196" s="147"/>
      <x:c r="E196" s="147"/>
      <x:c r="F196" s="147"/>
      <x:c r="G196" s="203"/>
      <x:c r="H196" s="147"/>
      <x:c r="I196" s="147"/>
      <x:c r="J196" s="202"/>
      <x:c r="K196" s="147"/>
      <x:c r="L196" s="206"/>
      <x:c r="M196" s="206"/>
    </x:row>
    <x:row r="197" ht="18" customHeight="1">
      <x:c r="A197" s="150"/>
      <x:c r="B197" s="147"/>
      <x:c r="C197" s="147"/>
      <x:c r="D197" s="147"/>
      <x:c r="E197" s="147"/>
      <x:c r="F197" s="147"/>
      <x:c r="G197" s="203"/>
      <x:c r="H197" s="147"/>
      <x:c r="I197" s="147"/>
      <x:c r="J197" s="202"/>
      <x:c r="K197" s="147"/>
      <x:c r="L197" s="206"/>
      <x:c r="M197" s="206"/>
    </x:row>
    <x:row r="198" ht="18" customHeight="1">
      <x:c r="A198" s="150"/>
      <x:c r="B198" s="147"/>
      <x:c r="C198" s="147"/>
      <x:c r="D198" s="147"/>
      <x:c r="E198" s="147"/>
      <x:c r="F198" s="147"/>
      <x:c r="G198" s="203"/>
      <x:c r="H198" s="147"/>
      <x:c r="I198" s="147"/>
      <x:c r="J198" s="202"/>
      <x:c r="K198" s="147"/>
      <x:c r="L198" s="206"/>
      <x:c r="M198" s="206"/>
    </x:row>
    <x:row r="199" ht="18" customHeight="1">
      <x:c r="A199" s="150"/>
      <x:c r="B199" s="147"/>
      <x:c r="C199" s="147"/>
      <x:c r="D199" s="147"/>
      <x:c r="E199" s="147"/>
      <x:c r="F199" s="147"/>
      <x:c r="G199" s="203"/>
      <x:c r="H199" s="147"/>
      <x:c r="I199" s="147"/>
      <x:c r="J199" s="202"/>
      <x:c r="K199" s="147"/>
      <x:c r="L199" s="206"/>
      <x:c r="M199" s="206"/>
    </x:row>
    <x:row r="200" ht="18" customHeight="1">
      <x:c r="A200" s="150"/>
      <x:c r="B200" s="147"/>
      <x:c r="C200" s="147"/>
      <x:c r="D200" s="147"/>
      <x:c r="E200" s="147"/>
      <x:c r="F200" s="147"/>
      <x:c r="G200" s="203"/>
      <x:c r="H200" s="147"/>
      <x:c r="I200" s="147"/>
      <x:c r="J200" s="202"/>
      <x:c r="K200" s="147"/>
      <x:c r="L200" s="206"/>
      <x:c r="M200" s="206"/>
    </x:row>
    <x:row r="201" ht="18" customHeight="1">
      <x:c r="A201" s="150"/>
      <x:c r="B201" s="147"/>
      <x:c r="C201" s="147"/>
      <x:c r="D201" s="147"/>
      <x:c r="E201" s="147"/>
      <x:c r="F201" s="147"/>
      <x:c r="G201" s="203"/>
      <x:c r="H201" s="147"/>
      <x:c r="I201" s="147"/>
      <x:c r="J201" s="202"/>
      <x:c r="K201" s="147"/>
      <x:c r="L201" s="206"/>
      <x:c r="M201" s="206"/>
    </x:row>
    <x:row r="202" ht="18" customHeight="1">
      <x:c r="A202" s="150"/>
      <x:c r="B202" s="147"/>
      <x:c r="C202" s="147"/>
      <x:c r="D202" s="147"/>
      <x:c r="E202" s="147"/>
      <x:c r="F202" s="147"/>
      <x:c r="G202" s="203"/>
      <x:c r="H202" s="147"/>
      <x:c r="I202" s="147"/>
      <x:c r="J202" s="202"/>
      <x:c r="K202" s="147"/>
      <x:c r="L202" s="206"/>
      <x:c r="M202" s="206"/>
    </x:row>
    <x:row r="203" ht="18" customHeight="1">
      <x:c r="A203" s="150"/>
      <x:c r="B203" s="147"/>
      <x:c r="C203" s="147"/>
      <x:c r="D203" s="147"/>
      <x:c r="E203" s="147"/>
      <x:c r="F203" s="147"/>
      <x:c r="G203" s="203"/>
      <x:c r="H203" s="147"/>
      <x:c r="I203" s="147"/>
      <x:c r="J203" s="202"/>
      <x:c r="K203" s="147"/>
      <x:c r="L203" s="206"/>
      <x:c r="M203" s="206"/>
    </x:row>
    <x:row r="204" ht="18" customHeight="1">
      <x:c r="A204" s="150"/>
      <x:c r="B204" s="147"/>
      <x:c r="C204" s="147"/>
      <x:c r="D204" s="147"/>
      <x:c r="E204" s="147"/>
      <x:c r="F204" s="147"/>
      <x:c r="G204" s="203"/>
      <x:c r="H204" s="147"/>
      <x:c r="I204" s="147"/>
      <x:c r="J204" s="202"/>
      <x:c r="K204" s="147"/>
      <x:c r="L204" s="206"/>
      <x:c r="M204" s="206"/>
    </x:row>
    <x:row r="205" ht="18" customHeight="1">
      <x:c r="A205" s="150"/>
      <x:c r="B205" s="147"/>
      <x:c r="C205" s="147"/>
      <x:c r="D205" s="147"/>
      <x:c r="E205" s="147"/>
      <x:c r="F205" s="147"/>
      <x:c r="G205" s="203"/>
      <x:c r="H205" s="147"/>
      <x:c r="I205" s="147"/>
      <x:c r="J205" s="202"/>
      <x:c r="K205" s="147"/>
      <x:c r="L205" s="206"/>
      <x:c r="M205" s="206"/>
    </x:row>
    <x:row r="206">
      <x:c r="A206"/>
      <x:c r="B206"/>
      <x:c r="C206"/>
      <x:c r="D206"/>
      <x:c r="E206"/>
      <x:c r="F206"/>
      <x:c r="G206" s="204"/>
      <x:c r="H206"/>
      <x:c r="I206"/>
      <x:c r="J206" s="205"/>
      <x:c r="K206"/>
      <x:c r="L206" s="207"/>
      <x:c r="M206" s="207"/>
    </x:row>
    <x:row r="207">
      <x:c r="A207"/>
      <x:c r="B207"/>
      <x:c r="C207"/>
      <x:c r="D207"/>
      <x:c r="E207"/>
      <x:c r="F207"/>
      <x:c r="G207" s="204"/>
      <x:c r="H207"/>
      <x:c r="I207"/>
      <x:c r="J207" s="205"/>
      <x:c r="K207"/>
      <x:c r="L207" s="207"/>
      <x:c r="M207" s="207"/>
    </x:row>
    <x:row r="208">
      <x:c r="A208"/>
      <x:c r="B208"/>
      <x:c r="C208"/>
      <x:c r="D208"/>
      <x:c r="E208"/>
      <x:c r="F208"/>
      <x:c r="G208" s="204"/>
      <x:c r="H208"/>
      <x:c r="I208"/>
      <x:c r="J208" s="205"/>
      <x:c r="K208"/>
      <x:c r="L208" s="207"/>
      <x:c r="M208" s="207"/>
    </x:row>
    <x:row r="209">
      <x:c r="A209"/>
      <x:c r="B209"/>
      <x:c r="C209"/>
      <x:c r="D209"/>
      <x:c r="E209"/>
      <x:c r="F209"/>
      <x:c r="G209" s="204"/>
      <x:c r="H209"/>
      <x:c r="I209"/>
      <x:c r="J209" s="205"/>
      <x:c r="K209"/>
      <x:c r="L209" s="207"/>
      <x:c r="M209" s="207"/>
    </x:row>
    <x:row r="210">
      <x:c r="A210"/>
      <x:c r="B210"/>
      <x:c r="C210"/>
      <x:c r="D210"/>
      <x:c r="E210"/>
      <x:c r="F210"/>
      <x:c r="G210" s="204"/>
      <x:c r="H210"/>
      <x:c r="I210"/>
      <x:c r="J210" s="205"/>
      <x:c r="K210"/>
      <x:c r="L210" s="207"/>
      <x:c r="M210" s="207"/>
    </x:row>
    <x:row r="211">
      <x:c r="A211"/>
      <x:c r="B211"/>
      <x:c r="C211"/>
      <x:c r="D211"/>
      <x:c r="E211"/>
      <x:c r="F211"/>
      <x:c r="G211" s="204"/>
      <x:c r="H211"/>
      <x:c r="I211"/>
      <x:c r="J211" s="205"/>
      <x:c r="K211"/>
      <x:c r="L211" s="207"/>
      <x:c r="M211" s="207"/>
    </x:row>
    <x:row r="212">
      <x:c r="A212"/>
      <x:c r="B212"/>
      <x:c r="C212"/>
      <x:c r="D212"/>
      <x:c r="E212"/>
      <x:c r="F212"/>
      <x:c r="G212" s="204"/>
      <x:c r="H212"/>
      <x:c r="I212"/>
      <x:c r="J212" s="205"/>
      <x:c r="K212"/>
      <x:c r="L212" s="207"/>
      <x:c r="M212" s="207"/>
    </x:row>
    <x:row r="213">
      <x:c r="A213"/>
      <x:c r="B213"/>
      <x:c r="C213"/>
      <x:c r="D213"/>
      <x:c r="E213"/>
      <x:c r="F213"/>
      <x:c r="G213" s="204"/>
      <x:c r="H213"/>
      <x:c r="I213"/>
      <x:c r="J213" s="205"/>
      <x:c r="K213"/>
      <x:c r="L213" s="207"/>
      <x:c r="M213" s="207"/>
    </x:row>
    <x:row r="214">
      <x:c r="A214"/>
      <x:c r="B214"/>
      <x:c r="C214"/>
      <x:c r="D214"/>
      <x:c r="E214"/>
      <x:c r="F214"/>
      <x:c r="G214" s="204"/>
      <x:c r="H214"/>
      <x:c r="I214"/>
      <x:c r="J214" s="205"/>
      <x:c r="K214"/>
      <x:c r="L214" s="207"/>
      <x:c r="M214" s="207"/>
    </x:row>
    <x:row r="215">
      <x:c r="A215"/>
      <x:c r="B215"/>
      <x:c r="C215"/>
      <x:c r="D215"/>
      <x:c r="E215"/>
      <x:c r="F215"/>
      <x:c r="G215" s="204"/>
      <x:c r="H215"/>
      <x:c r="I215"/>
      <x:c r="J215" s="205"/>
      <x:c r="K215"/>
      <x:c r="L215" s="207"/>
      <x:c r="M215" s="207"/>
    </x:row>
    <x:row r="216">
      <x:c r="A216"/>
      <x:c r="B216"/>
      <x:c r="C216"/>
      <x:c r="D216"/>
      <x:c r="E216"/>
      <x:c r="F216"/>
      <x:c r="G216" s="204"/>
      <x:c r="H216"/>
      <x:c r="I216"/>
      <x:c r="J216" s="205"/>
      <x:c r="K216"/>
      <x:c r="L216" s="207"/>
      <x:c r="M216" s="207"/>
    </x:row>
    <x:row r="217">
      <x:c r="A217"/>
      <x:c r="B217"/>
      <x:c r="C217"/>
      <x:c r="D217"/>
      <x:c r="E217"/>
      <x:c r="F217"/>
      <x:c r="G217" s="204"/>
      <x:c r="H217"/>
      <x:c r="I217"/>
      <x:c r="J217" s="205"/>
      <x:c r="K217"/>
      <x:c r="L217" s="207"/>
      <x:c r="M217" s="207"/>
    </x:row>
    <x:row r="218">
      <x:c r="A218"/>
      <x:c r="B218"/>
      <x:c r="C218"/>
      <x:c r="D218"/>
      <x:c r="E218"/>
      <x:c r="F218"/>
      <x:c r="G218" s="204"/>
      <x:c r="H218"/>
      <x:c r="I218"/>
      <x:c r="J218" s="205"/>
      <x:c r="K218"/>
      <x:c r="L218" s="207"/>
      <x:c r="M218" s="207"/>
    </x:row>
    <x:row r="219">
      <x:c r="A219"/>
      <x:c r="B219"/>
      <x:c r="C219"/>
      <x:c r="D219"/>
      <x:c r="E219"/>
      <x:c r="F219"/>
      <x:c r="G219" s="204"/>
      <x:c r="H219"/>
      <x:c r="I219"/>
      <x:c r="J219" s="205"/>
      <x:c r="K219"/>
      <x:c r="L219" s="207"/>
      <x:c r="M219" s="207"/>
    </x:row>
    <x:row r="220">
      <x:c r="A220"/>
      <x:c r="B220"/>
      <x:c r="C220"/>
      <x:c r="D220"/>
      <x:c r="E220"/>
      <x:c r="F220"/>
      <x:c r="G220" s="204"/>
      <x:c r="H220"/>
      <x:c r="I220"/>
      <x:c r="J220" s="205"/>
      <x:c r="K220"/>
      <x:c r="L220" s="207"/>
      <x:c r="M220" s="207"/>
    </x:row>
    <x:row r="221">
      <x:c r="A221"/>
      <x:c r="B221"/>
      <x:c r="C221"/>
      <x:c r="D221"/>
      <x:c r="E221"/>
      <x:c r="F221"/>
      <x:c r="G221" s="204"/>
      <x:c r="H221"/>
      <x:c r="I221"/>
      <x:c r="J221" s="205"/>
      <x:c r="K221"/>
      <x:c r="L221" s="207"/>
      <x:c r="M221" s="207"/>
    </x:row>
    <x:row r="222">
      <x:c r="A222"/>
      <x:c r="B222"/>
      <x:c r="C222"/>
      <x:c r="D222"/>
      <x:c r="E222"/>
      <x:c r="F222"/>
      <x:c r="G222" s="204"/>
      <x:c r="H222"/>
      <x:c r="I222"/>
      <x:c r="J222" s="205"/>
      <x:c r="K222"/>
      <x:c r="L222" s="207"/>
      <x:c r="M222" s="207"/>
    </x:row>
    <x:row r="223">
      <x:c r="A223"/>
      <x:c r="B223"/>
      <x:c r="C223"/>
      <x:c r="D223"/>
      <x:c r="E223"/>
      <x:c r="F223"/>
      <x:c r="G223" s="204"/>
      <x:c r="H223"/>
      <x:c r="I223"/>
      <x:c r="J223" s="205"/>
      <x:c r="K223"/>
      <x:c r="L223" s="207"/>
      <x:c r="M223" s="207"/>
    </x:row>
    <x:row r="224">
      <x:c r="A224"/>
      <x:c r="B224"/>
      <x:c r="C224"/>
      <x:c r="D224"/>
      <x:c r="E224"/>
      <x:c r="F224"/>
      <x:c r="G224" s="204"/>
      <x:c r="H224"/>
      <x:c r="I224"/>
      <x:c r="J224" s="205"/>
      <x:c r="K224"/>
      <x:c r="L224" s="207"/>
      <x:c r="M224" s="207"/>
    </x:row>
    <x:row r="225">
      <x:c r="A225"/>
      <x:c r="B225"/>
      <x:c r="C225"/>
      <x:c r="D225"/>
      <x:c r="E225"/>
      <x:c r="F225"/>
      <x:c r="G225" s="204"/>
      <x:c r="H225"/>
      <x:c r="I225"/>
      <x:c r="J225" s="205"/>
      <x:c r="K225"/>
      <x:c r="L225" s="207"/>
      <x:c r="M225" s="207"/>
    </x:row>
    <x:row r="226">
      <x:c r="A226"/>
      <x:c r="B226"/>
      <x:c r="C226"/>
      <x:c r="D226"/>
      <x:c r="E226"/>
      <x:c r="F226"/>
      <x:c r="G226" s="204"/>
      <x:c r="H226"/>
      <x:c r="I226"/>
      <x:c r="J226" s="205"/>
      <x:c r="K226"/>
      <x:c r="L226" s="207"/>
      <x:c r="M226" s="207"/>
    </x:row>
    <x:row r="227">
      <x:c r="A227"/>
      <x:c r="B227"/>
      <x:c r="C227"/>
      <x:c r="D227"/>
      <x:c r="E227"/>
      <x:c r="F227"/>
      <x:c r="G227" s="204"/>
      <x:c r="H227"/>
      <x:c r="I227"/>
      <x:c r="J227" s="205"/>
      <x:c r="K227"/>
      <x:c r="L227" s="207"/>
      <x:c r="M227" s="207"/>
    </x:row>
    <x:row r="228">
      <x:c r="A228"/>
      <x:c r="B228"/>
      <x:c r="C228"/>
      <x:c r="D228"/>
      <x:c r="E228"/>
      <x:c r="F228"/>
      <x:c r="G228" s="204"/>
      <x:c r="H228"/>
      <x:c r="I228"/>
      <x:c r="J228" s="205"/>
      <x:c r="K228"/>
      <x:c r="L228" s="207"/>
      <x:c r="M228" s="207"/>
    </x:row>
    <x:row r="229">
      <x:c r="A229"/>
      <x:c r="B229"/>
      <x:c r="C229"/>
      <x:c r="D229"/>
      <x:c r="E229"/>
      <x:c r="F229"/>
      <x:c r="G229" s="204"/>
      <x:c r="H229"/>
      <x:c r="I229"/>
      <x:c r="J229" s="205"/>
      <x:c r="K229"/>
      <x:c r="L229" s="207"/>
      <x:c r="M229" s="207"/>
    </x:row>
    <x:row r="230">
      <x:c r="A230"/>
      <x:c r="B230"/>
      <x:c r="C230"/>
      <x:c r="D230"/>
      <x:c r="E230"/>
      <x:c r="F230"/>
      <x:c r="G230" s="204"/>
      <x:c r="H230"/>
      <x:c r="I230"/>
      <x:c r="J230" s="205"/>
      <x:c r="K230"/>
      <x:c r="L230" s="207"/>
      <x:c r="M230" s="207"/>
    </x:row>
    <x:row r="231">
      <x:c r="A231"/>
      <x:c r="B231"/>
      <x:c r="C231"/>
      <x:c r="D231"/>
      <x:c r="E231"/>
      <x:c r="F231"/>
      <x:c r="G231" s="204"/>
      <x:c r="H231"/>
      <x:c r="I231"/>
      <x:c r="J231" s="205"/>
      <x:c r="K231"/>
      <x:c r="L231" s="207"/>
      <x:c r="M231" s="207"/>
    </x:row>
    <x:row r="232">
      <x:c r="A232"/>
      <x:c r="B232"/>
      <x:c r="C232"/>
      <x:c r="D232"/>
      <x:c r="E232"/>
      <x:c r="F232"/>
      <x:c r="G232" s="204"/>
      <x:c r="H232"/>
      <x:c r="I232"/>
      <x:c r="J232" s="205"/>
      <x:c r="K232"/>
      <x:c r="L232" s="207"/>
      <x:c r="M232" s="207"/>
    </x:row>
    <x:row r="233">
      <x:c r="A233"/>
      <x:c r="B233"/>
      <x:c r="C233"/>
      <x:c r="D233"/>
      <x:c r="E233"/>
      <x:c r="F233"/>
      <x:c r="G233" s="204"/>
      <x:c r="H233"/>
      <x:c r="I233"/>
      <x:c r="J233" s="205"/>
      <x:c r="K233"/>
      <x:c r="L233" s="207"/>
      <x:c r="M233" s="207"/>
    </x:row>
    <x:row r="234">
      <x:c r="A234"/>
      <x:c r="B234"/>
      <x:c r="C234"/>
      <x:c r="D234"/>
      <x:c r="E234"/>
      <x:c r="F234"/>
      <x:c r="G234" s="204"/>
      <x:c r="H234"/>
      <x:c r="I234"/>
      <x:c r="J234" s="205"/>
      <x:c r="K234"/>
      <x:c r="L234" s="207"/>
      <x:c r="M234" s="207"/>
    </x:row>
    <x:row r="235">
      <x:c r="A235"/>
      <x:c r="B235"/>
      <x:c r="C235"/>
      <x:c r="D235"/>
      <x:c r="E235"/>
      <x:c r="F235"/>
      <x:c r="G235" s="204"/>
      <x:c r="H235"/>
      <x:c r="I235"/>
      <x:c r="J235" s="205"/>
      <x:c r="K235"/>
      <x:c r="L235" s="207"/>
      <x:c r="M235" s="207"/>
    </x:row>
    <x:row r="236">
      <x:c r="A236"/>
      <x:c r="B236"/>
      <x:c r="C236"/>
      <x:c r="D236"/>
      <x:c r="E236"/>
      <x:c r="F236"/>
      <x:c r="G236" s="204"/>
      <x:c r="H236"/>
      <x:c r="I236"/>
      <x:c r="J236" s="205"/>
      <x:c r="K236"/>
      <x:c r="L236" s="207"/>
      <x:c r="M236" s="207"/>
    </x:row>
    <x:row r="237">
      <x:c r="A237"/>
      <x:c r="B237"/>
      <x:c r="C237"/>
      <x:c r="D237"/>
      <x:c r="E237"/>
      <x:c r="F237"/>
      <x:c r="G237" s="204"/>
      <x:c r="H237"/>
      <x:c r="I237"/>
      <x:c r="J237" s="205"/>
      <x:c r="K237"/>
      <x:c r="L237" s="207"/>
      <x:c r="M237" s="207"/>
    </x:row>
    <x:row r="238">
      <x:c r="A238"/>
      <x:c r="B238"/>
      <x:c r="C238"/>
      <x:c r="D238"/>
      <x:c r="E238"/>
      <x:c r="F238"/>
      <x:c r="G238" s="204"/>
      <x:c r="H238"/>
      <x:c r="I238"/>
      <x:c r="J238" s="205"/>
      <x:c r="K238"/>
      <x:c r="L238" s="207"/>
      <x:c r="M238" s="207"/>
    </x:row>
    <x:row r="239">
      <x:c r="A239"/>
      <x:c r="B239"/>
      <x:c r="C239"/>
      <x:c r="D239"/>
      <x:c r="E239"/>
      <x:c r="F239"/>
      <x:c r="G239" s="204"/>
      <x:c r="H239"/>
      <x:c r="I239"/>
      <x:c r="J239" s="205"/>
      <x:c r="K239"/>
      <x:c r="L239" s="207"/>
      <x:c r="M239" s="207"/>
    </x:row>
    <x:row r="240">
      <x:c r="A240"/>
      <x:c r="B240"/>
      <x:c r="C240"/>
      <x:c r="D240"/>
      <x:c r="E240"/>
      <x:c r="F240"/>
      <x:c r="G240" s="204"/>
      <x:c r="H240"/>
      <x:c r="I240"/>
      <x:c r="J240" s="205"/>
      <x:c r="K240"/>
      <x:c r="L240" s="207"/>
      <x:c r="M240" s="207"/>
    </x:row>
    <x:row r="241">
      <x:c r="A241"/>
      <x:c r="B241"/>
      <x:c r="C241"/>
      <x:c r="D241"/>
      <x:c r="E241"/>
      <x:c r="F241"/>
      <x:c r="G241" s="204"/>
      <x:c r="H241"/>
      <x:c r="I241"/>
      <x:c r="J241" s="205"/>
      <x:c r="K241"/>
      <x:c r="L241" s="207"/>
      <x:c r="M241" s="207"/>
    </x:row>
    <x:row r="242">
      <x:c r="A242"/>
      <x:c r="B242"/>
      <x:c r="C242"/>
      <x:c r="D242"/>
      <x:c r="E242"/>
      <x:c r="F242"/>
      <x:c r="G242" s="204"/>
      <x:c r="H242"/>
      <x:c r="I242"/>
      <x:c r="J242" s="205"/>
      <x:c r="K242"/>
      <x:c r="L242" s="207"/>
      <x:c r="M242" s="207"/>
    </x:row>
    <x:row r="243">
      <x:c r="A243"/>
      <x:c r="B243"/>
      <x:c r="C243"/>
      <x:c r="D243"/>
      <x:c r="E243"/>
      <x:c r="F243"/>
      <x:c r="G243" s="204"/>
      <x:c r="H243"/>
      <x:c r="I243"/>
      <x:c r="J243" s="205"/>
      <x:c r="K243"/>
      <x:c r="L243" s="207"/>
      <x:c r="M243" s="207"/>
    </x:row>
    <x:row r="244">
      <x:c r="A244"/>
      <x:c r="B244"/>
      <x:c r="C244"/>
      <x:c r="D244"/>
      <x:c r="E244"/>
      <x:c r="F244"/>
      <x:c r="G244" s="204"/>
      <x:c r="H244"/>
      <x:c r="I244"/>
      <x:c r="J244" s="205"/>
      <x:c r="K244"/>
      <x:c r="L244" s="207"/>
      <x:c r="M244" s="207"/>
    </x:row>
    <x:row r="245">
      <x:c r="A245"/>
      <x:c r="B245"/>
      <x:c r="C245"/>
      <x:c r="D245"/>
      <x:c r="E245"/>
      <x:c r="F245"/>
      <x:c r="G245" s="204"/>
      <x:c r="H245"/>
      <x:c r="I245"/>
      <x:c r="J245" s="205"/>
      <x:c r="K245"/>
      <x:c r="L245" s="207"/>
      <x:c r="M245" s="207"/>
    </x:row>
    <x:row r="246">
      <x:c r="A246"/>
      <x:c r="B246"/>
      <x:c r="C246"/>
      <x:c r="D246"/>
      <x:c r="E246"/>
      <x:c r="F246"/>
      <x:c r="G246" s="204"/>
      <x:c r="H246"/>
      <x:c r="I246"/>
      <x:c r="J246" s="205"/>
      <x:c r="K246"/>
      <x:c r="L246" s="207"/>
      <x:c r="M246" s="207"/>
    </x:row>
    <x:row r="247">
      <x:c r="A247"/>
      <x:c r="B247"/>
      <x:c r="C247"/>
      <x:c r="D247"/>
      <x:c r="E247"/>
      <x:c r="F247"/>
      <x:c r="G247" s="204"/>
      <x:c r="H247"/>
      <x:c r="I247"/>
      <x:c r="J247" s="205"/>
      <x:c r="K247"/>
      <x:c r="L247" s="207"/>
      <x:c r="M247" s="207"/>
    </x:row>
    <x:row r="248">
      <x:c r="A248"/>
      <x:c r="B248"/>
      <x:c r="C248"/>
      <x:c r="D248"/>
      <x:c r="E248"/>
      <x:c r="F248"/>
      <x:c r="G248" s="204"/>
      <x:c r="H248"/>
      <x:c r="I248"/>
      <x:c r="J248" s="205"/>
      <x:c r="K248"/>
      <x:c r="L248" s="207"/>
      <x:c r="M248" s="207"/>
    </x:row>
    <x:row r="249">
      <x:c r="A249"/>
      <x:c r="B249"/>
      <x:c r="C249"/>
      <x:c r="D249"/>
      <x:c r="E249"/>
      <x:c r="F249"/>
      <x:c r="G249" s="204"/>
      <x:c r="H249"/>
      <x:c r="I249"/>
      <x:c r="J249" s="205"/>
      <x:c r="K249"/>
      <x:c r="L249" s="207"/>
      <x:c r="M249" s="207"/>
    </x:row>
    <x:row r="250">
      <x:c r="A250"/>
      <x:c r="B250"/>
      <x:c r="C250"/>
      <x:c r="D250"/>
      <x:c r="E250"/>
      <x:c r="F250"/>
      <x:c r="G250" s="204"/>
      <x:c r="H250"/>
      <x:c r="I250"/>
      <x:c r="J250" s="205"/>
      <x:c r="K250"/>
      <x:c r="L250" s="207"/>
      <x:c r="M250" s="207"/>
    </x:row>
    <x:row r="251">
      <x:c r="A251"/>
      <x:c r="B251"/>
      <x:c r="C251"/>
      <x:c r="D251"/>
      <x:c r="E251"/>
      <x:c r="F251"/>
      <x:c r="G251" s="204"/>
      <x:c r="H251"/>
      <x:c r="I251"/>
      <x:c r="J251" s="205"/>
      <x:c r="K251"/>
      <x:c r="L251" s="207"/>
      <x:c r="M251" s="207"/>
    </x:row>
    <x:row r="252">
      <x:c r="A252"/>
      <x:c r="B252"/>
      <x:c r="C252"/>
      <x:c r="D252"/>
      <x:c r="E252"/>
      <x:c r="F252"/>
      <x:c r="G252" s="204"/>
      <x:c r="H252"/>
      <x:c r="I252"/>
      <x:c r="J252" s="205"/>
      <x:c r="K252"/>
      <x:c r="L252" s="207"/>
      <x:c r="M252" s="207"/>
    </x:row>
    <x:row r="253">
      <x:c r="A253"/>
      <x:c r="B253"/>
      <x:c r="C253"/>
      <x:c r="D253"/>
      <x:c r="E253"/>
      <x:c r="F253"/>
      <x:c r="G253" s="204"/>
      <x:c r="H253"/>
      <x:c r="I253"/>
      <x:c r="J253" s="205"/>
      <x:c r="K253"/>
      <x:c r="L253" s="207"/>
      <x:c r="M253" s="207"/>
    </x:row>
    <x:row r="254">
      <x:c r="A254"/>
      <x:c r="B254"/>
      <x:c r="C254"/>
      <x:c r="D254"/>
      <x:c r="E254"/>
      <x:c r="F254"/>
      <x:c r="G254" s="204"/>
      <x:c r="H254"/>
      <x:c r="I254"/>
      <x:c r="J254" s="205"/>
      <x:c r="K254"/>
      <x:c r="L254" s="207"/>
      <x:c r="M254" s="207"/>
    </x:row>
    <x:row r="255">
      <x:c r="A255"/>
      <x:c r="B255"/>
      <x:c r="C255"/>
      <x:c r="D255"/>
      <x:c r="E255"/>
      <x:c r="F255"/>
      <x:c r="G255" s="204"/>
      <x:c r="H255"/>
      <x:c r="I255"/>
      <x:c r="J255" s="205"/>
      <x:c r="K255"/>
      <x:c r="L255" s="207"/>
      <x:c r="M255" s="207"/>
    </x:row>
    <x:row r="256">
      <x:c r="A256"/>
      <x:c r="B256"/>
      <x:c r="C256"/>
      <x:c r="D256"/>
      <x:c r="E256"/>
      <x:c r="F256"/>
      <x:c r="G256" s="204"/>
      <x:c r="H256"/>
      <x:c r="I256"/>
      <x:c r="J256" s="205"/>
      <x:c r="K256"/>
      <x:c r="L256" s="207"/>
      <x:c r="M256" s="207"/>
    </x:row>
    <x:row r="257">
      <x:c r="A257"/>
      <x:c r="B257"/>
      <x:c r="C257"/>
      <x:c r="D257"/>
      <x:c r="E257"/>
      <x:c r="F257"/>
      <x:c r="G257" s="204"/>
      <x:c r="H257"/>
      <x:c r="I257"/>
      <x:c r="J257" s="205"/>
      <x:c r="K257"/>
      <x:c r="L257" s="207"/>
      <x:c r="M257" s="207"/>
    </x:row>
    <x:row r="258">
      <x:c r="A258"/>
      <x:c r="B258"/>
      <x:c r="C258"/>
      <x:c r="D258"/>
      <x:c r="E258"/>
      <x:c r="F258"/>
      <x:c r="G258" s="204"/>
      <x:c r="H258"/>
      <x:c r="I258"/>
      <x:c r="J258" s="205"/>
      <x:c r="K258"/>
      <x:c r="L258" s="207"/>
      <x:c r="M258" s="207"/>
    </x:row>
    <x:row r="259">
      <x:c r="A259"/>
      <x:c r="B259"/>
      <x:c r="C259"/>
      <x:c r="D259"/>
      <x:c r="E259"/>
      <x:c r="F259"/>
      <x:c r="G259" s="204"/>
      <x:c r="H259"/>
      <x:c r="I259"/>
      <x:c r="J259" s="205"/>
      <x:c r="K259"/>
      <x:c r="L259" s="207"/>
      <x:c r="M259" s="207"/>
    </x:row>
    <x:row r="260">
      <x:c r="A260"/>
      <x:c r="B260"/>
      <x:c r="C260"/>
      <x:c r="D260"/>
      <x:c r="E260"/>
      <x:c r="F260"/>
      <x:c r="G260" s="204"/>
      <x:c r="H260"/>
      <x:c r="I260"/>
      <x:c r="J260" s="205"/>
      <x:c r="K260"/>
      <x:c r="L260" s="207"/>
      <x:c r="M260" s="207"/>
    </x:row>
    <x:row r="261">
      <x:c r="A261"/>
      <x:c r="B261"/>
      <x:c r="C261"/>
      <x:c r="D261"/>
      <x:c r="E261"/>
      <x:c r="F261"/>
      <x:c r="G261" s="204"/>
      <x:c r="H261"/>
      <x:c r="I261"/>
      <x:c r="J261" s="205"/>
      <x:c r="K261"/>
      <x:c r="L261" s="207"/>
      <x:c r="M261" s="207"/>
    </x:row>
    <x:row r="262">
      <x:c r="A262"/>
      <x:c r="B262"/>
      <x:c r="C262"/>
      <x:c r="D262"/>
      <x:c r="E262"/>
      <x:c r="F262"/>
      <x:c r="G262" s="204"/>
      <x:c r="H262"/>
      <x:c r="I262"/>
      <x:c r="J262" s="205"/>
      <x:c r="K262"/>
      <x:c r="L262" s="207"/>
      <x:c r="M262" s="207"/>
    </x:row>
    <x:row r="263">
      <x:c r="A263"/>
      <x:c r="B263"/>
      <x:c r="C263"/>
      <x:c r="D263"/>
      <x:c r="E263"/>
      <x:c r="F263"/>
      <x:c r="G263" s="204"/>
      <x:c r="H263"/>
      <x:c r="I263"/>
      <x:c r="J263" s="205"/>
      <x:c r="K263"/>
      <x:c r="L263" s="207"/>
      <x:c r="M263" s="207"/>
    </x:row>
    <x:row r="264">
      <x:c r="A264"/>
      <x:c r="B264"/>
      <x:c r="C264"/>
      <x:c r="D264"/>
      <x:c r="E264"/>
      <x:c r="F264"/>
      <x:c r="G264" s="204"/>
      <x:c r="H264"/>
      <x:c r="I264"/>
      <x:c r="J264" s="205"/>
      <x:c r="K264"/>
      <x:c r="L264" s="207"/>
      <x:c r="M264" s="207"/>
    </x:row>
    <x:row r="265">
      <x:c r="A265"/>
      <x:c r="B265"/>
      <x:c r="C265"/>
      <x:c r="D265"/>
      <x:c r="E265"/>
      <x:c r="F265"/>
      <x:c r="G265" s="204"/>
      <x:c r="H265"/>
      <x:c r="I265"/>
      <x:c r="J265" s="205"/>
      <x:c r="K265"/>
      <x:c r="L265" s="207"/>
      <x:c r="M265" s="207"/>
    </x:row>
    <x:row r="266">
      <x:c r="A266"/>
      <x:c r="B266"/>
      <x:c r="C266"/>
      <x:c r="D266"/>
      <x:c r="E266"/>
      <x:c r="F266"/>
      <x:c r="G266" s="204"/>
      <x:c r="H266"/>
      <x:c r="I266"/>
      <x:c r="J266" s="205"/>
      <x:c r="K266"/>
      <x:c r="L266" s="207"/>
      <x:c r="M266" s="207"/>
    </x:row>
    <x:row r="267">
      <x:c r="A267"/>
      <x:c r="B267"/>
      <x:c r="C267"/>
      <x:c r="D267"/>
      <x:c r="E267"/>
      <x:c r="F267"/>
      <x:c r="G267" s="204"/>
      <x:c r="H267"/>
      <x:c r="I267"/>
      <x:c r="J267" s="205"/>
      <x:c r="K267"/>
      <x:c r="L267" s="207"/>
      <x:c r="M267" s="207"/>
    </x:row>
    <x:row r="268">
      <x:c r="A268"/>
      <x:c r="B268"/>
      <x:c r="C268"/>
      <x:c r="D268"/>
      <x:c r="E268"/>
      <x:c r="F268"/>
      <x:c r="G268" s="204"/>
      <x:c r="H268"/>
      <x:c r="I268"/>
      <x:c r="J268" s="205"/>
      <x:c r="K268"/>
      <x:c r="L268" s="207"/>
      <x:c r="M268" s="207"/>
    </x:row>
    <x:row r="269">
      <x:c r="A269"/>
      <x:c r="B269"/>
      <x:c r="C269"/>
      <x:c r="D269"/>
      <x:c r="E269"/>
      <x:c r="F269"/>
      <x:c r="G269" s="204"/>
      <x:c r="H269"/>
      <x:c r="I269"/>
      <x:c r="J269" s="205"/>
      <x:c r="K269"/>
      <x:c r="L269" s="207"/>
      <x:c r="M269" s="207"/>
    </x:row>
    <x:row r="270">
      <x:c r="A270"/>
      <x:c r="B270"/>
      <x:c r="C270"/>
      <x:c r="D270"/>
      <x:c r="E270"/>
      <x:c r="F270"/>
      <x:c r="G270" s="204"/>
      <x:c r="H270"/>
      <x:c r="I270"/>
      <x:c r="J270" s="205"/>
      <x:c r="K270"/>
      <x:c r="L270" s="207"/>
      <x:c r="M270" s="207"/>
    </x:row>
    <x:row r="271">
      <x:c r="A271"/>
      <x:c r="B271"/>
      <x:c r="C271"/>
      <x:c r="D271"/>
      <x:c r="E271"/>
      <x:c r="F271"/>
      <x:c r="G271" s="204"/>
      <x:c r="H271"/>
      <x:c r="I271"/>
      <x:c r="J271" s="205"/>
      <x:c r="K271"/>
      <x:c r="L271" s="207"/>
      <x:c r="M271" s="207"/>
    </x:row>
    <x:row r="272">
      <x:c r="A272"/>
      <x:c r="B272"/>
      <x:c r="C272"/>
      <x:c r="D272"/>
      <x:c r="E272"/>
      <x:c r="F272"/>
      <x:c r="G272" s="204"/>
      <x:c r="H272"/>
      <x:c r="I272"/>
      <x:c r="J272" s="205"/>
      <x:c r="K272"/>
      <x:c r="L272" s="207"/>
      <x:c r="M272" s="207"/>
    </x:row>
    <x:row r="273">
      <x:c r="A273"/>
      <x:c r="B273"/>
      <x:c r="C273"/>
      <x:c r="D273"/>
      <x:c r="E273"/>
      <x:c r="F273"/>
      <x:c r="G273" s="204"/>
      <x:c r="H273"/>
      <x:c r="I273"/>
      <x:c r="J273" s="205"/>
      <x:c r="K273"/>
      <x:c r="L273" s="207"/>
      <x:c r="M273" s="207"/>
    </x:row>
    <x:row r="274">
      <x:c r="A274"/>
      <x:c r="B274"/>
      <x:c r="C274"/>
      <x:c r="D274"/>
      <x:c r="E274"/>
      <x:c r="F274"/>
      <x:c r="G274" s="204"/>
      <x:c r="H274"/>
      <x:c r="I274"/>
      <x:c r="J274" s="205"/>
      <x:c r="K274"/>
      <x:c r="L274" s="207"/>
      <x:c r="M274" s="207"/>
    </x:row>
    <x:row r="275">
      <x:c r="A275"/>
      <x:c r="B275"/>
      <x:c r="C275"/>
      <x:c r="D275"/>
      <x:c r="E275"/>
      <x:c r="F275"/>
      <x:c r="G275" s="204"/>
      <x:c r="H275"/>
      <x:c r="I275"/>
      <x:c r="J275" s="205"/>
      <x:c r="K275"/>
      <x:c r="L275" s="207"/>
      <x:c r="M275" s="207"/>
    </x:row>
    <x:row r="276">
      <x:c r="A276"/>
      <x:c r="B276"/>
      <x:c r="C276"/>
      <x:c r="D276"/>
      <x:c r="E276"/>
      <x:c r="F276"/>
      <x:c r="G276" s="204"/>
      <x:c r="H276"/>
      <x:c r="I276"/>
      <x:c r="J276" s="205"/>
      <x:c r="K276"/>
      <x:c r="L276" s="207"/>
      <x:c r="M276" s="207"/>
    </x:row>
    <x:row r="277">
      <x:c r="A277"/>
      <x:c r="B277"/>
      <x:c r="C277"/>
      <x:c r="D277"/>
      <x:c r="E277"/>
      <x:c r="F277"/>
      <x:c r="G277" s="204"/>
      <x:c r="H277"/>
      <x:c r="I277"/>
      <x:c r="J277" s="205"/>
      <x:c r="K277"/>
      <x:c r="L277" s="207"/>
      <x:c r="M277" s="207"/>
    </x:row>
    <x:row r="278">
      <x:c r="A278"/>
      <x:c r="B278"/>
      <x:c r="C278"/>
      <x:c r="D278"/>
      <x:c r="E278"/>
      <x:c r="F278"/>
      <x:c r="G278" s="204"/>
      <x:c r="H278"/>
      <x:c r="I278"/>
      <x:c r="J278" s="205"/>
      <x:c r="K278"/>
      <x:c r="L278" s="207"/>
      <x:c r="M278" s="207"/>
    </x:row>
    <x:row r="279">
      <x:c r="A279"/>
      <x:c r="B279"/>
      <x:c r="C279"/>
      <x:c r="D279"/>
      <x:c r="E279"/>
      <x:c r="F279"/>
      <x:c r="G279" s="204"/>
      <x:c r="H279"/>
      <x:c r="I279"/>
      <x:c r="J279" s="205"/>
      <x:c r="K279"/>
      <x:c r="L279" s="207"/>
      <x:c r="M279" s="207"/>
    </x:row>
    <x:row r="280">
      <x:c r="A280"/>
      <x:c r="B280"/>
      <x:c r="C280"/>
      <x:c r="D280"/>
      <x:c r="E280"/>
      <x:c r="F280"/>
      <x:c r="G280" s="204"/>
      <x:c r="H280"/>
      <x:c r="I280"/>
      <x:c r="J280" s="205"/>
      <x:c r="K280"/>
      <x:c r="L280" s="207"/>
      <x:c r="M280" s="207"/>
    </x:row>
    <x:row r="281">
      <x:c r="A281"/>
      <x:c r="B281"/>
      <x:c r="C281"/>
      <x:c r="D281"/>
      <x:c r="E281"/>
      <x:c r="F281"/>
      <x:c r="G281" s="204"/>
      <x:c r="H281"/>
      <x:c r="I281"/>
      <x:c r="J281" s="205"/>
      <x:c r="K281"/>
      <x:c r="L281" s="207"/>
      <x:c r="M281" s="207"/>
    </x:row>
    <x:row r="282">
      <x:c r="A282"/>
      <x:c r="B282"/>
      <x:c r="C282"/>
      <x:c r="D282"/>
      <x:c r="E282"/>
      <x:c r="F282"/>
      <x:c r="G282" s="204"/>
      <x:c r="H282"/>
      <x:c r="I282"/>
      <x:c r="J282" s="205"/>
      <x:c r="K282"/>
      <x:c r="L282" s="207"/>
      <x:c r="M282" s="207"/>
    </x:row>
    <x:row r="283">
      <x:c r="A283"/>
      <x:c r="B283"/>
      <x:c r="C283"/>
      <x:c r="D283"/>
      <x:c r="E283"/>
      <x:c r="F283"/>
      <x:c r="G283" s="204"/>
      <x:c r="H283"/>
      <x:c r="I283"/>
      <x:c r="J283" s="205"/>
      <x:c r="K283"/>
      <x:c r="L283" s="207"/>
      <x:c r="M283" s="207"/>
    </x:row>
    <x:row r="284">
      <x:c r="A284"/>
      <x:c r="B284"/>
      <x:c r="C284"/>
      <x:c r="D284"/>
      <x:c r="E284"/>
      <x:c r="F284"/>
      <x:c r="G284" s="204"/>
      <x:c r="H284"/>
      <x:c r="I284"/>
      <x:c r="J284" s="205"/>
      <x:c r="K284"/>
      <x:c r="L284" s="207"/>
      <x:c r="M284" s="207"/>
    </x:row>
    <x:row r="285">
      <x:c r="A285"/>
      <x:c r="B285"/>
      <x:c r="C285"/>
      <x:c r="D285"/>
      <x:c r="E285"/>
      <x:c r="F285"/>
      <x:c r="G285" s="204"/>
      <x:c r="H285"/>
      <x:c r="I285"/>
      <x:c r="J285" s="205"/>
      <x:c r="K285"/>
      <x:c r="L285" s="207"/>
      <x:c r="M285" s="207"/>
    </x:row>
    <x:row r="286">
      <x:c r="A286"/>
      <x:c r="B286"/>
      <x:c r="C286"/>
      <x:c r="D286"/>
      <x:c r="E286"/>
      <x:c r="F286"/>
      <x:c r="G286" s="204"/>
      <x:c r="H286"/>
      <x:c r="I286"/>
      <x:c r="J286" s="205"/>
      <x:c r="K286"/>
      <x:c r="L286" s="207"/>
      <x:c r="M286" s="207"/>
    </x:row>
    <x:row r="287">
      <x:c r="A287"/>
      <x:c r="B287"/>
      <x:c r="C287"/>
      <x:c r="D287"/>
      <x:c r="E287"/>
      <x:c r="F287"/>
      <x:c r="G287" s="204"/>
      <x:c r="H287"/>
      <x:c r="I287"/>
      <x:c r="J287" s="205"/>
      <x:c r="K287"/>
      <x:c r="L287" s="207"/>
      <x:c r="M287" s="207"/>
    </x:row>
    <x:row r="288">
      <x:c r="A288"/>
      <x:c r="B288"/>
      <x:c r="C288"/>
      <x:c r="D288"/>
      <x:c r="E288"/>
      <x:c r="F288"/>
      <x:c r="G288" s="204"/>
      <x:c r="H288"/>
      <x:c r="I288"/>
      <x:c r="J288" s="205"/>
      <x:c r="K288"/>
      <x:c r="L288" s="207"/>
      <x:c r="M288" s="207"/>
    </x:row>
    <x:row r="289">
      <x:c r="A289"/>
      <x:c r="B289"/>
      <x:c r="C289"/>
      <x:c r="D289"/>
      <x:c r="E289"/>
      <x:c r="F289"/>
      <x:c r="G289" s="204"/>
      <x:c r="H289"/>
      <x:c r="I289"/>
      <x:c r="J289" s="205"/>
      <x:c r="K289"/>
      <x:c r="L289" s="207"/>
      <x:c r="M289" s="207"/>
    </x:row>
    <x:row r="290">
      <x:c r="A290"/>
      <x:c r="B290"/>
      <x:c r="C290"/>
      <x:c r="D290"/>
      <x:c r="E290"/>
      <x:c r="F290"/>
      <x:c r="G290" s="204"/>
      <x:c r="H290"/>
      <x:c r="I290"/>
      <x:c r="J290" s="205"/>
      <x:c r="K290"/>
      <x:c r="L290" s="207"/>
      <x:c r="M290" s="207"/>
    </x:row>
    <x:row r="291">
      <x:c r="A291"/>
      <x:c r="B291"/>
      <x:c r="C291"/>
      <x:c r="D291"/>
      <x:c r="E291"/>
      <x:c r="F291"/>
      <x:c r="G291" s="204"/>
      <x:c r="H291"/>
      <x:c r="I291"/>
      <x:c r="J291" s="205"/>
      <x:c r="K291"/>
      <x:c r="L291" s="207"/>
      <x:c r="M291" s="207"/>
    </x:row>
    <x:row r="292">
      <x:c r="A292"/>
      <x:c r="B292"/>
      <x:c r="C292"/>
      <x:c r="D292"/>
      <x:c r="E292"/>
      <x:c r="F292"/>
      <x:c r="G292" s="204"/>
      <x:c r="H292"/>
      <x:c r="I292"/>
      <x:c r="J292" s="205"/>
      <x:c r="K292"/>
      <x:c r="L292" s="207"/>
      <x:c r="M292" s="207"/>
    </x:row>
    <x:row r="293">
      <x:c r="A293"/>
      <x:c r="B293"/>
      <x:c r="C293"/>
      <x:c r="D293"/>
      <x:c r="E293"/>
      <x:c r="F293"/>
      <x:c r="G293" s="204"/>
      <x:c r="H293"/>
      <x:c r="I293"/>
      <x:c r="J293" s="205"/>
      <x:c r="K293"/>
      <x:c r="L293" s="207"/>
      <x:c r="M293" s="207"/>
    </x:row>
    <x:row r="294">
      <x:c r="A294"/>
      <x:c r="B294"/>
      <x:c r="C294"/>
      <x:c r="D294"/>
      <x:c r="E294"/>
      <x:c r="F294"/>
      <x:c r="G294" s="204"/>
      <x:c r="H294"/>
      <x:c r="I294"/>
      <x:c r="J294" s="205"/>
      <x:c r="K294"/>
      <x:c r="L294" s="207"/>
      <x:c r="M294" s="207"/>
    </x:row>
    <x:row r="295">
      <x:c r="A295"/>
      <x:c r="B295"/>
      <x:c r="C295"/>
      <x:c r="D295"/>
      <x:c r="E295"/>
      <x:c r="F295"/>
      <x:c r="G295" s="204"/>
      <x:c r="H295"/>
      <x:c r="I295"/>
      <x:c r="J295" s="205"/>
      <x:c r="K295"/>
      <x:c r="L295" s="207"/>
      <x:c r="M295" s="207"/>
    </x:row>
    <x:row r="296">
      <x:c r="A296"/>
      <x:c r="B296"/>
      <x:c r="C296"/>
      <x:c r="D296"/>
      <x:c r="E296"/>
      <x:c r="F296"/>
      <x:c r="G296" s="204"/>
      <x:c r="H296"/>
      <x:c r="I296"/>
      <x:c r="J296" s="205"/>
      <x:c r="K296"/>
      <x:c r="L296" s="207"/>
      <x:c r="M296" s="207"/>
    </x:row>
    <x:row r="297">
      <x:c r="A297"/>
      <x:c r="B297"/>
      <x:c r="C297"/>
      <x:c r="D297"/>
      <x:c r="E297"/>
      <x:c r="F297"/>
      <x:c r="G297" s="204"/>
      <x:c r="H297"/>
      <x:c r="I297"/>
      <x:c r="J297" s="205"/>
      <x:c r="K297"/>
      <x:c r="L297" s="207"/>
      <x:c r="M297" s="207"/>
    </x:row>
    <x:row r="298">
      <x:c r="A298"/>
      <x:c r="B298"/>
      <x:c r="C298"/>
      <x:c r="D298"/>
      <x:c r="E298"/>
      <x:c r="F298"/>
      <x:c r="G298" s="204"/>
      <x:c r="H298"/>
      <x:c r="I298"/>
      <x:c r="J298" s="205"/>
      <x:c r="K298"/>
      <x:c r="L298" s="207"/>
      <x:c r="M298" s="207"/>
    </x:row>
    <x:row r="299">
      <x:c r="A299"/>
      <x:c r="B299"/>
      <x:c r="C299"/>
      <x:c r="D299"/>
      <x:c r="E299"/>
      <x:c r="F299"/>
      <x:c r="G299" s="204"/>
      <x:c r="H299"/>
      <x:c r="I299"/>
      <x:c r="J299" s="205"/>
      <x:c r="K299"/>
      <x:c r="L299" s="207"/>
      <x:c r="M299" s="207"/>
    </x:row>
    <x:row r="300">
      <x:c r="A300"/>
      <x:c r="B300"/>
      <x:c r="C300"/>
      <x:c r="D300"/>
      <x:c r="E300"/>
      <x:c r="F300"/>
      <x:c r="G300" s="204"/>
      <x:c r="H300"/>
      <x:c r="I300"/>
      <x:c r="J300" s="205"/>
      <x:c r="K300"/>
      <x:c r="L300" s="207"/>
      <x:c r="M300" s="207"/>
    </x:row>
    <x:row r="301">
      <x:c r="A301"/>
      <x:c r="B301"/>
      <x:c r="C301"/>
      <x:c r="D301"/>
      <x:c r="E301"/>
      <x:c r="F301"/>
      <x:c r="G301" s="204"/>
      <x:c r="H301"/>
      <x:c r="I301"/>
      <x:c r="J301" s="205"/>
      <x:c r="K301"/>
      <x:c r="L301" s="207"/>
      <x:c r="M301" s="207"/>
    </x:row>
    <x:row r="302">
      <x:c r="A302"/>
      <x:c r="B302"/>
      <x:c r="C302"/>
      <x:c r="D302"/>
      <x:c r="E302"/>
      <x:c r="F302"/>
      <x:c r="G302" s="204"/>
      <x:c r="H302"/>
      <x:c r="I302"/>
      <x:c r="J302" s="205"/>
      <x:c r="K302"/>
      <x:c r="L302" s="207"/>
      <x:c r="M302" s="207"/>
    </x:row>
    <x:row r="303">
      <x:c r="A303"/>
      <x:c r="B303"/>
      <x:c r="C303"/>
      <x:c r="D303"/>
      <x:c r="E303"/>
      <x:c r="F303"/>
      <x:c r="G303" s="204"/>
      <x:c r="H303"/>
      <x:c r="I303"/>
      <x:c r="J303" s="205"/>
      <x:c r="K303"/>
      <x:c r="L303" s="207"/>
      <x:c r="M303" s="207"/>
    </x:row>
    <x:row r="304">
      <x:c r="A304"/>
      <x:c r="B304"/>
      <x:c r="C304"/>
      <x:c r="D304"/>
      <x:c r="E304"/>
      <x:c r="F304"/>
      <x:c r="G304" s="204"/>
      <x:c r="H304"/>
      <x:c r="I304"/>
      <x:c r="J304" s="205"/>
      <x:c r="K304"/>
      <x:c r="L304" s="207"/>
      <x:c r="M304" s="207"/>
    </x:row>
    <x:row r="305">
      <x:c r="A305"/>
      <x:c r="B305"/>
      <x:c r="C305"/>
      <x:c r="D305"/>
      <x:c r="E305"/>
      <x:c r="F305"/>
      <x:c r="G305" s="204"/>
      <x:c r="H305"/>
      <x:c r="I305"/>
      <x:c r="J305" s="205"/>
      <x:c r="K305"/>
      <x:c r="L305" s="207"/>
      <x:c r="M305" s="207"/>
    </x:row>
    <x:row r="306">
      <x:c r="A306"/>
      <x:c r="B306"/>
      <x:c r="C306"/>
      <x:c r="D306"/>
      <x:c r="E306"/>
      <x:c r="F306"/>
      <x:c r="G306" s="204"/>
      <x:c r="H306"/>
      <x:c r="I306"/>
      <x:c r="J306" s="205"/>
      <x:c r="K306"/>
      <x:c r="L306" s="207"/>
      <x:c r="M306" s="207"/>
    </x:row>
    <x:row r="307">
      <x:c r="A307"/>
      <x:c r="B307"/>
      <x:c r="C307"/>
      <x:c r="D307"/>
      <x:c r="E307"/>
      <x:c r="F307"/>
      <x:c r="G307" s="204"/>
      <x:c r="H307"/>
      <x:c r="I307"/>
      <x:c r="J307" s="205"/>
      <x:c r="K307"/>
      <x:c r="L307" s="207"/>
      <x:c r="M307" s="207"/>
    </x:row>
    <x:row r="308">
      <x:c r="A308"/>
      <x:c r="B308"/>
      <x:c r="C308"/>
      <x:c r="D308"/>
      <x:c r="E308"/>
      <x:c r="F308"/>
      <x:c r="G308" s="204"/>
      <x:c r="H308"/>
      <x:c r="I308"/>
      <x:c r="J308" s="205"/>
      <x:c r="K308"/>
      <x:c r="L308" s="207"/>
      <x:c r="M308" s="207"/>
    </x:row>
    <x:row r="309">
      <x:c r="A309"/>
      <x:c r="B309"/>
      <x:c r="C309"/>
      <x:c r="D309"/>
      <x:c r="E309"/>
      <x:c r="F309"/>
      <x:c r="G309" s="204"/>
      <x:c r="H309"/>
      <x:c r="I309"/>
      <x:c r="J309" s="205"/>
      <x:c r="K309"/>
      <x:c r="L309" s="207"/>
      <x:c r="M309" s="207"/>
    </x:row>
    <x:row r="310">
      <x:c r="A310"/>
      <x:c r="B310"/>
      <x:c r="C310"/>
      <x:c r="D310"/>
      <x:c r="E310"/>
      <x:c r="F310"/>
      <x:c r="G310" s="204"/>
      <x:c r="H310"/>
      <x:c r="I310"/>
      <x:c r="J310" s="205"/>
      <x:c r="K310"/>
      <x:c r="L310" s="207"/>
      <x:c r="M310" s="207"/>
    </x:row>
    <x:row r="311">
      <x:c r="A311"/>
      <x:c r="B311"/>
      <x:c r="C311"/>
      <x:c r="D311"/>
      <x:c r="E311"/>
      <x:c r="F311"/>
      <x:c r="G311" s="204"/>
      <x:c r="H311"/>
      <x:c r="I311"/>
      <x:c r="J311" s="205"/>
      <x:c r="K311"/>
      <x:c r="L311" s="207"/>
      <x:c r="M311" s="207"/>
    </x:row>
    <x:row r="312">
      <x:c r="A312"/>
      <x:c r="B312"/>
      <x:c r="C312"/>
      <x:c r="D312"/>
      <x:c r="E312"/>
      <x:c r="F312"/>
      <x:c r="G312" s="204"/>
      <x:c r="H312"/>
      <x:c r="I312"/>
      <x:c r="J312" s="205"/>
      <x:c r="K312"/>
      <x:c r="L312" s="207"/>
      <x:c r="M312" s="207"/>
    </x:row>
    <x:row r="313">
      <x:c r="A313"/>
      <x:c r="B313"/>
      <x:c r="C313"/>
      <x:c r="D313"/>
      <x:c r="E313"/>
      <x:c r="F313"/>
      <x:c r="G313" s="204"/>
      <x:c r="H313"/>
      <x:c r="I313"/>
      <x:c r="J313" s="205"/>
      <x:c r="K313"/>
      <x:c r="L313" s="207"/>
      <x:c r="M313" s="207"/>
    </x:row>
    <x:row r="314">
      <x:c r="A314"/>
      <x:c r="B314"/>
      <x:c r="C314"/>
      <x:c r="D314"/>
      <x:c r="E314"/>
      <x:c r="F314"/>
      <x:c r="G314" s="204"/>
      <x:c r="H314"/>
      <x:c r="I314"/>
      <x:c r="J314" s="205"/>
      <x:c r="K314"/>
      <x:c r="L314" s="207"/>
      <x:c r="M314" s="207"/>
    </x:row>
    <x:row r="315">
      <x:c r="A315"/>
      <x:c r="B315"/>
      <x:c r="C315"/>
      <x:c r="D315"/>
      <x:c r="E315"/>
      <x:c r="F315"/>
      <x:c r="G315" s="204"/>
      <x:c r="H315"/>
      <x:c r="I315"/>
      <x:c r="J315" s="205"/>
      <x:c r="K315"/>
      <x:c r="L315" s="207"/>
      <x:c r="M315" s="207"/>
    </x:row>
    <x:row r="316">
      <x:c r="A316"/>
      <x:c r="B316"/>
      <x:c r="C316"/>
      <x:c r="D316"/>
      <x:c r="E316"/>
      <x:c r="F316"/>
      <x:c r="G316" s="204"/>
      <x:c r="H316"/>
      <x:c r="I316"/>
      <x:c r="J316" s="205"/>
      <x:c r="K316"/>
      <x:c r="L316" s="207"/>
      <x:c r="M316" s="207"/>
    </x:row>
    <x:row r="317">
      <x:c r="A317"/>
      <x:c r="B317"/>
      <x:c r="C317"/>
      <x:c r="D317"/>
      <x:c r="E317"/>
      <x:c r="F317"/>
      <x:c r="G317" s="204"/>
      <x:c r="H317"/>
      <x:c r="I317"/>
      <x:c r="J317" s="205"/>
      <x:c r="K317"/>
      <x:c r="L317" s="207"/>
      <x:c r="M317" s="207"/>
    </x:row>
    <x:row r="318">
      <x:c r="A318"/>
      <x:c r="B318"/>
      <x:c r="C318"/>
      <x:c r="D318"/>
      <x:c r="E318"/>
      <x:c r="F318"/>
      <x:c r="G318" s="204"/>
      <x:c r="H318"/>
      <x:c r="I318"/>
      <x:c r="J318" s="205"/>
      <x:c r="K318"/>
      <x:c r="L318" s="207"/>
      <x:c r="M318" s="207"/>
    </x:row>
    <x:row r="319">
      <x:c r="A319"/>
      <x:c r="B319"/>
      <x:c r="C319"/>
      <x:c r="D319"/>
      <x:c r="E319"/>
      <x:c r="F319"/>
      <x:c r="G319" s="204"/>
      <x:c r="H319"/>
      <x:c r="I319"/>
      <x:c r="J319" s="205"/>
      <x:c r="K319"/>
      <x:c r="L319" s="207"/>
      <x:c r="M319" s="207"/>
    </x:row>
    <x:row r="320">
      <x:c r="A320"/>
      <x:c r="B320"/>
      <x:c r="C320"/>
      <x:c r="D320"/>
      <x:c r="E320"/>
      <x:c r="F320"/>
      <x:c r="G320" s="204"/>
      <x:c r="H320"/>
      <x:c r="I320"/>
      <x:c r="J320" s="205"/>
      <x:c r="K320"/>
      <x:c r="L320" s="207"/>
      <x:c r="M320" s="207"/>
    </x:row>
    <x:row r="321">
      <x:c r="A321"/>
      <x:c r="B321"/>
      <x:c r="C321"/>
      <x:c r="D321"/>
      <x:c r="E321"/>
      <x:c r="F321"/>
      <x:c r="G321" s="204"/>
      <x:c r="H321"/>
      <x:c r="I321"/>
      <x:c r="J321" s="205"/>
      <x:c r="K321"/>
      <x:c r="L321" s="207"/>
      <x:c r="M321" s="207"/>
    </x:row>
    <x:row r="322">
      <x:c r="A322"/>
      <x:c r="B322"/>
      <x:c r="C322"/>
      <x:c r="D322"/>
      <x:c r="E322"/>
      <x:c r="F322"/>
      <x:c r="G322" s="204"/>
      <x:c r="H322"/>
      <x:c r="I322"/>
      <x:c r="J322" s="205"/>
      <x:c r="K322"/>
      <x:c r="L322" s="207"/>
      <x:c r="M322" s="207"/>
    </x:row>
    <x:row r="323">
      <x:c r="A323"/>
      <x:c r="B323"/>
      <x:c r="C323"/>
      <x:c r="D323"/>
      <x:c r="E323"/>
      <x:c r="F323"/>
      <x:c r="G323" s="204"/>
      <x:c r="H323"/>
      <x:c r="I323"/>
      <x:c r="J323" s="205"/>
      <x:c r="K323"/>
      <x:c r="L323" s="207"/>
      <x:c r="M323" s="207"/>
    </x:row>
    <x:row r="324">
      <x:c r="A324"/>
      <x:c r="B324"/>
      <x:c r="C324"/>
      <x:c r="D324"/>
      <x:c r="E324"/>
      <x:c r="F324"/>
      <x:c r="G324" s="204"/>
      <x:c r="H324"/>
      <x:c r="I324"/>
      <x:c r="J324" s="205"/>
      <x:c r="K324"/>
      <x:c r="L324" s="207"/>
      <x:c r="M324" s="207"/>
    </x:row>
    <x:row r="325">
      <x:c r="A325"/>
      <x:c r="B325"/>
      <x:c r="C325"/>
      <x:c r="D325"/>
      <x:c r="E325"/>
      <x:c r="F325"/>
      <x:c r="G325" s="204"/>
      <x:c r="H325"/>
      <x:c r="I325"/>
      <x:c r="J325" s="205"/>
      <x:c r="K325"/>
      <x:c r="L325" s="207"/>
      <x:c r="M325" s="207"/>
    </x:row>
    <x:row r="326">
      <x:c r="A326"/>
      <x:c r="B326"/>
      <x:c r="C326"/>
      <x:c r="D326"/>
      <x:c r="E326"/>
      <x:c r="F326"/>
      <x:c r="G326" s="204"/>
      <x:c r="H326"/>
      <x:c r="I326"/>
      <x:c r="J326" s="205"/>
      <x:c r="K326"/>
      <x:c r="L326" s="207"/>
      <x:c r="M326" s="207"/>
    </x:row>
    <x:row r="327">
      <x:c r="A327"/>
      <x:c r="B327"/>
      <x:c r="C327"/>
      <x:c r="D327"/>
      <x:c r="E327"/>
      <x:c r="F327"/>
      <x:c r="G327" s="204"/>
      <x:c r="H327"/>
      <x:c r="I327"/>
      <x:c r="J327" s="205"/>
      <x:c r="K327"/>
      <x:c r="L327" s="207"/>
      <x:c r="M327" s="207"/>
    </x:row>
    <x:row r="328">
      <x:c r="A328"/>
      <x:c r="B328"/>
      <x:c r="C328"/>
      <x:c r="D328"/>
      <x:c r="E328"/>
      <x:c r="F328"/>
      <x:c r="G328" s="204"/>
      <x:c r="H328"/>
      <x:c r="I328"/>
      <x:c r="J328" s="205"/>
      <x:c r="K328"/>
      <x:c r="L328" s="207"/>
      <x:c r="M328" s="207"/>
    </x:row>
    <x:row r="329">
      <x:c r="A329"/>
      <x:c r="B329"/>
      <x:c r="C329"/>
      <x:c r="D329"/>
      <x:c r="E329"/>
      <x:c r="F329"/>
      <x:c r="G329" s="204"/>
      <x:c r="H329"/>
      <x:c r="I329"/>
      <x:c r="J329" s="205"/>
      <x:c r="K329"/>
      <x:c r="L329" s="207"/>
      <x:c r="M329" s="207"/>
    </x:row>
    <x:row r="330">
      <x:c r="A330"/>
      <x:c r="B330"/>
      <x:c r="C330"/>
      <x:c r="D330"/>
      <x:c r="E330"/>
      <x:c r="F330"/>
      <x:c r="G330" s="204"/>
      <x:c r="H330"/>
      <x:c r="I330"/>
      <x:c r="J330" s="205"/>
      <x:c r="K330"/>
      <x:c r="L330" s="207"/>
      <x:c r="M330" s="207"/>
    </x:row>
    <x:row r="331">
      <x:c r="A331"/>
      <x:c r="B331"/>
      <x:c r="C331"/>
      <x:c r="D331"/>
      <x:c r="E331"/>
      <x:c r="F331"/>
      <x:c r="G331" s="204"/>
      <x:c r="H331"/>
      <x:c r="I331"/>
      <x:c r="J331" s="205"/>
      <x:c r="K331"/>
      <x:c r="L331" s="207"/>
      <x:c r="M331" s="207"/>
    </x:row>
    <x:row r="332">
      <x:c r="A332"/>
      <x:c r="B332"/>
      <x:c r="C332"/>
      <x:c r="D332"/>
      <x:c r="E332"/>
      <x:c r="F332"/>
      <x:c r="G332" s="204"/>
      <x:c r="H332"/>
      <x:c r="I332"/>
      <x:c r="J332" s="205"/>
      <x:c r="K332"/>
      <x:c r="L332" s="207"/>
      <x:c r="M332" s="207"/>
    </x:row>
    <x:row r="333">
      <x:c r="A333"/>
      <x:c r="B333"/>
      <x:c r="C333"/>
      <x:c r="D333"/>
      <x:c r="E333"/>
      <x:c r="F333"/>
      <x:c r="G333" s="204"/>
      <x:c r="H333"/>
      <x:c r="I333"/>
      <x:c r="J333" s="205"/>
      <x:c r="K333"/>
      <x:c r="L333" s="207"/>
      <x:c r="M333" s="207"/>
    </x:row>
    <x:row r="334">
      <x:c r="A334"/>
      <x:c r="B334"/>
      <x:c r="C334"/>
      <x:c r="D334"/>
      <x:c r="E334"/>
      <x:c r="F334"/>
      <x:c r="G334" s="204"/>
      <x:c r="H334"/>
      <x:c r="I334"/>
      <x:c r="J334" s="205"/>
      <x:c r="K334"/>
      <x:c r="L334" s="207"/>
      <x:c r="M334" s="207"/>
    </x:row>
    <x:row r="335">
      <x:c r="A335"/>
      <x:c r="B335"/>
      <x:c r="C335"/>
      <x:c r="D335"/>
      <x:c r="E335"/>
      <x:c r="F335"/>
      <x:c r="G335" s="204"/>
      <x:c r="H335"/>
      <x:c r="I335"/>
      <x:c r="J335" s="205"/>
      <x:c r="K335"/>
      <x:c r="L335" s="207"/>
      <x:c r="M335" s="207"/>
    </x:row>
    <x:row r="336">
      <x:c r="A336"/>
      <x:c r="B336"/>
      <x:c r="C336"/>
      <x:c r="D336"/>
      <x:c r="E336"/>
      <x:c r="F336"/>
      <x:c r="G336" s="204"/>
      <x:c r="H336"/>
      <x:c r="I336"/>
      <x:c r="J336" s="205"/>
      <x:c r="K336"/>
      <x:c r="L336" s="207"/>
      <x:c r="M336" s="207"/>
    </x:row>
    <x:row r="337">
      <x:c r="A337"/>
      <x:c r="B337"/>
      <x:c r="C337"/>
      <x:c r="D337"/>
      <x:c r="E337"/>
      <x:c r="F337"/>
      <x:c r="G337" s="204"/>
      <x:c r="H337"/>
      <x:c r="I337"/>
      <x:c r="J337" s="205"/>
      <x:c r="K337"/>
      <x:c r="L337" s="207"/>
      <x:c r="M337" s="207"/>
    </x:row>
    <x:row r="338">
      <x:c r="A338"/>
      <x:c r="B338"/>
      <x:c r="C338"/>
      <x:c r="D338"/>
      <x:c r="E338"/>
      <x:c r="F338"/>
      <x:c r="G338" s="204"/>
      <x:c r="H338"/>
      <x:c r="I338"/>
      <x:c r="J338" s="205"/>
      <x:c r="K338"/>
      <x:c r="L338" s="207"/>
      <x:c r="M338" s="207"/>
    </x:row>
    <x:row r="339">
      <x:c r="A339"/>
      <x:c r="B339"/>
      <x:c r="C339"/>
      <x:c r="D339"/>
      <x:c r="E339"/>
      <x:c r="F339"/>
      <x:c r="G339" s="204"/>
      <x:c r="H339"/>
      <x:c r="I339"/>
      <x:c r="J339" s="205"/>
      <x:c r="K339"/>
      <x:c r="L339" s="207"/>
      <x:c r="M339" s="207"/>
    </x:row>
    <x:row r="340">
      <x:c r="A340"/>
      <x:c r="B340"/>
      <x:c r="C340"/>
      <x:c r="D340"/>
      <x:c r="E340"/>
      <x:c r="F340"/>
      <x:c r="G340" s="204"/>
      <x:c r="H340"/>
      <x:c r="I340"/>
      <x:c r="J340" s="205"/>
      <x:c r="K340"/>
      <x:c r="L340" s="207"/>
      <x:c r="M340" s="207"/>
    </x:row>
    <x:row r="341">
      <x:c r="A341"/>
      <x:c r="B341"/>
      <x:c r="C341"/>
      <x:c r="D341"/>
      <x:c r="E341"/>
      <x:c r="F341"/>
      <x:c r="G341" s="204"/>
      <x:c r="H341"/>
      <x:c r="I341"/>
      <x:c r="J341" s="205"/>
      <x:c r="K341"/>
      <x:c r="L341" s="207"/>
      <x:c r="M341" s="207"/>
    </x:row>
    <x:row r="342">
      <x:c r="A342"/>
      <x:c r="B342"/>
      <x:c r="C342"/>
      <x:c r="D342"/>
      <x:c r="E342"/>
      <x:c r="F342"/>
      <x:c r="G342" s="204"/>
      <x:c r="H342"/>
      <x:c r="I342"/>
      <x:c r="J342" s="205"/>
      <x:c r="K342"/>
      <x:c r="L342" s="207"/>
      <x:c r="M342" s="207"/>
    </x:row>
    <x:row r="343">
      <x:c r="A343"/>
      <x:c r="B343"/>
      <x:c r="C343"/>
      <x:c r="D343"/>
      <x:c r="E343"/>
      <x:c r="F343"/>
      <x:c r="G343" s="204"/>
      <x:c r="H343"/>
      <x:c r="I343"/>
      <x:c r="J343" s="205"/>
      <x:c r="K343"/>
      <x:c r="L343" s="207"/>
      <x:c r="M343" s="207"/>
    </x:row>
    <x:row r="344">
      <x:c r="A344"/>
      <x:c r="B344"/>
      <x:c r="C344"/>
      <x:c r="D344"/>
      <x:c r="E344"/>
      <x:c r="F344"/>
      <x:c r="G344" s="204"/>
      <x:c r="H344"/>
      <x:c r="I344"/>
      <x:c r="J344" s="205"/>
      <x:c r="K344"/>
      <x:c r="L344" s="207"/>
      <x:c r="M344" s="207"/>
    </x:row>
    <x:row r="345">
      <x:c r="A345"/>
      <x:c r="B345"/>
      <x:c r="C345"/>
      <x:c r="D345"/>
      <x:c r="E345"/>
      <x:c r="F345"/>
      <x:c r="G345" s="204"/>
      <x:c r="H345"/>
      <x:c r="I345"/>
      <x:c r="J345" s="205"/>
      <x:c r="K345"/>
      <x:c r="L345" s="207"/>
      <x:c r="M345" s="207"/>
    </x:row>
    <x:row r="346">
      <x:c r="A346"/>
      <x:c r="B346"/>
      <x:c r="C346"/>
      <x:c r="D346"/>
      <x:c r="E346"/>
      <x:c r="F346"/>
      <x:c r="G346" s="204"/>
      <x:c r="H346"/>
      <x:c r="I346"/>
      <x:c r="J346" s="205"/>
      <x:c r="K346"/>
      <x:c r="L346" s="207"/>
      <x:c r="M346" s="207"/>
    </x:row>
    <x:row r="347">
      <x:c r="A347"/>
      <x:c r="B347"/>
      <x:c r="C347"/>
      <x:c r="D347"/>
      <x:c r="E347"/>
      <x:c r="F347"/>
      <x:c r="G347" s="204"/>
      <x:c r="H347"/>
      <x:c r="I347"/>
      <x:c r="J347" s="205"/>
      <x:c r="K347"/>
      <x:c r="L347" s="207"/>
      <x:c r="M347" s="207"/>
    </x:row>
    <x:row r="348">
      <x:c r="A348"/>
      <x:c r="B348"/>
      <x:c r="C348"/>
      <x:c r="D348"/>
      <x:c r="E348"/>
      <x:c r="F348"/>
      <x:c r="G348" s="204"/>
      <x:c r="H348"/>
      <x:c r="I348"/>
      <x:c r="J348" s="205"/>
      <x:c r="K348"/>
      <x:c r="L348" s="207"/>
      <x:c r="M348" s="207"/>
    </x:row>
    <x:row r="349">
      <x:c r="A349"/>
      <x:c r="B349"/>
      <x:c r="C349"/>
      <x:c r="D349"/>
      <x:c r="E349"/>
      <x:c r="F349"/>
      <x:c r="G349" s="204"/>
      <x:c r="H349"/>
      <x:c r="I349"/>
      <x:c r="J349" s="205"/>
      <x:c r="K349"/>
      <x:c r="L349" s="207"/>
      <x:c r="M349" s="207"/>
    </x:row>
    <x:row r="350">
      <x:c r="A350"/>
      <x:c r="B350"/>
      <x:c r="C350"/>
      <x:c r="D350"/>
      <x:c r="E350"/>
      <x:c r="F350"/>
      <x:c r="G350" s="204"/>
      <x:c r="H350"/>
      <x:c r="I350"/>
      <x:c r="J350" s="205"/>
      <x:c r="K350"/>
      <x:c r="L350" s="207"/>
      <x:c r="M350" s="207"/>
    </x:row>
    <x:row r="351">
      <x:c r="A351"/>
      <x:c r="B351"/>
      <x:c r="C351"/>
      <x:c r="D351"/>
      <x:c r="E351"/>
      <x:c r="F351"/>
      <x:c r="G351" s="204"/>
      <x:c r="H351"/>
      <x:c r="I351"/>
      <x:c r="J351" s="205"/>
      <x:c r="K351"/>
      <x:c r="L351" s="207"/>
      <x:c r="M351" s="207"/>
    </x:row>
    <x:row r="352">
      <x:c r="A352"/>
      <x:c r="B352"/>
      <x:c r="C352"/>
      <x:c r="D352"/>
      <x:c r="E352"/>
      <x:c r="F352"/>
      <x:c r="G352" s="204"/>
      <x:c r="H352"/>
      <x:c r="I352"/>
      <x:c r="J352" s="205"/>
      <x:c r="K352"/>
      <x:c r="L352" s="207"/>
      <x:c r="M352" s="207"/>
    </x:row>
    <x:row r="353">
      <x:c r="A353"/>
      <x:c r="B353"/>
      <x:c r="C353"/>
      <x:c r="D353"/>
      <x:c r="E353"/>
      <x:c r="F353"/>
      <x:c r="G353" s="204"/>
      <x:c r="H353"/>
      <x:c r="I353"/>
      <x:c r="J353" s="205"/>
      <x:c r="K353"/>
      <x:c r="L353" s="207"/>
      <x:c r="M353" s="207"/>
    </x:row>
    <x:row r="354">
      <x:c r="A354"/>
      <x:c r="B354"/>
      <x:c r="C354"/>
      <x:c r="D354"/>
      <x:c r="E354"/>
      <x:c r="F354"/>
      <x:c r="G354" s="204"/>
      <x:c r="H354"/>
      <x:c r="I354"/>
      <x:c r="J354" s="205"/>
      <x:c r="K354"/>
      <x:c r="L354" s="207"/>
      <x:c r="M354" s="207"/>
    </x:row>
    <x:row r="355">
      <x:c r="A355"/>
      <x:c r="B355"/>
      <x:c r="C355"/>
      <x:c r="D355"/>
      <x:c r="E355"/>
      <x:c r="F355"/>
      <x:c r="G355" s="204"/>
      <x:c r="H355"/>
      <x:c r="I355"/>
      <x:c r="J355" s="205"/>
      <x:c r="K355"/>
      <x:c r="L355" s="207"/>
      <x:c r="M355" s="207"/>
    </x:row>
    <x:row r="356">
      <x:c r="A356"/>
      <x:c r="B356"/>
      <x:c r="C356"/>
      <x:c r="D356"/>
      <x:c r="E356"/>
      <x:c r="F356"/>
      <x:c r="G356" s="204"/>
      <x:c r="H356"/>
      <x:c r="I356"/>
      <x:c r="J356" s="205"/>
      <x:c r="K356"/>
      <x:c r="L356" s="207"/>
      <x:c r="M356" s="207"/>
    </x:row>
    <x:row r="357">
      <x:c r="A357"/>
      <x:c r="B357"/>
      <x:c r="C357"/>
      <x:c r="D357"/>
      <x:c r="E357"/>
      <x:c r="F357"/>
      <x:c r="G357" s="204"/>
      <x:c r="H357"/>
      <x:c r="I357"/>
      <x:c r="J357" s="205"/>
      <x:c r="K357"/>
      <x:c r="L357" s="207"/>
      <x:c r="M357" s="207"/>
    </x:row>
    <x:row r="358">
      <x:c r="A358"/>
      <x:c r="B358"/>
      <x:c r="C358"/>
      <x:c r="D358"/>
      <x:c r="E358"/>
      <x:c r="F358"/>
      <x:c r="G358" s="204"/>
      <x:c r="H358"/>
      <x:c r="I358"/>
      <x:c r="J358" s="205"/>
      <x:c r="K358"/>
      <x:c r="L358" s="207"/>
      <x:c r="M358" s="207"/>
    </x:row>
    <x:row r="359">
      <x:c r="A359"/>
      <x:c r="B359"/>
      <x:c r="C359"/>
      <x:c r="D359"/>
      <x:c r="E359"/>
      <x:c r="F359"/>
      <x:c r="G359" s="204"/>
      <x:c r="H359"/>
      <x:c r="I359"/>
      <x:c r="J359" s="205"/>
      <x:c r="K359"/>
      <x:c r="L359" s="207"/>
      <x:c r="M359" s="207"/>
    </x:row>
    <x:row r="360">
      <x:c r="A360"/>
      <x:c r="B360"/>
      <x:c r="C360"/>
      <x:c r="D360"/>
      <x:c r="E360"/>
      <x:c r="F360"/>
      <x:c r="G360" s="204"/>
      <x:c r="H360"/>
      <x:c r="I360"/>
      <x:c r="J360" s="205"/>
      <x:c r="K360"/>
      <x:c r="L360" s="207"/>
      <x:c r="M360" s="207"/>
    </x:row>
    <x:row r="361">
      <x:c r="A361"/>
      <x:c r="B361"/>
      <x:c r="C361"/>
      <x:c r="D361"/>
      <x:c r="E361"/>
      <x:c r="F361"/>
      <x:c r="G361" s="204"/>
      <x:c r="H361"/>
      <x:c r="I361"/>
      <x:c r="J361" s="205"/>
      <x:c r="K361"/>
      <x:c r="L361" s="207"/>
      <x:c r="M361" s="207"/>
    </x:row>
    <x:row r="362">
      <x:c r="A362"/>
      <x:c r="B362"/>
      <x:c r="C362"/>
      <x:c r="D362"/>
      <x:c r="E362"/>
      <x:c r="F362"/>
      <x:c r="G362" s="204"/>
      <x:c r="H362"/>
      <x:c r="I362"/>
      <x:c r="J362" s="205"/>
      <x:c r="K362"/>
      <x:c r="L362" s="207"/>
      <x:c r="M362" s="207"/>
    </x:row>
    <x:row r="363">
      <x:c r="A363"/>
      <x:c r="B363"/>
      <x:c r="C363"/>
      <x:c r="D363"/>
      <x:c r="E363"/>
      <x:c r="F363"/>
      <x:c r="G363" s="204"/>
      <x:c r="H363"/>
      <x:c r="I363"/>
      <x:c r="J363" s="205"/>
      <x:c r="K363"/>
      <x:c r="L363" s="207"/>
      <x:c r="M363" s="207"/>
    </x:row>
    <x:row r="364">
      <x:c r="A364"/>
      <x:c r="B364"/>
      <x:c r="C364"/>
      <x:c r="D364"/>
      <x:c r="E364"/>
      <x:c r="F364"/>
      <x:c r="G364" s="204"/>
      <x:c r="H364"/>
      <x:c r="I364"/>
      <x:c r="J364" s="205"/>
      <x:c r="K364"/>
      <x:c r="L364" s="207"/>
      <x:c r="M364" s="207"/>
    </x:row>
    <x:row r="365">
      <x:c r="A365"/>
      <x:c r="B365"/>
      <x:c r="C365"/>
      <x:c r="D365"/>
      <x:c r="E365"/>
      <x:c r="F365"/>
      <x:c r="G365" s="204"/>
      <x:c r="H365"/>
      <x:c r="I365"/>
      <x:c r="J365" s="205"/>
      <x:c r="K365"/>
      <x:c r="L365" s="207"/>
      <x:c r="M365" s="207"/>
    </x:row>
    <x:row r="366">
      <x:c r="A366"/>
      <x:c r="B366"/>
      <x:c r="C366"/>
      <x:c r="D366"/>
      <x:c r="E366"/>
      <x:c r="F366"/>
      <x:c r="G366" s="204"/>
      <x:c r="H366"/>
      <x:c r="I366"/>
      <x:c r="J366" s="205"/>
      <x:c r="K366"/>
      <x:c r="L366" s="207"/>
      <x:c r="M366" s="207"/>
    </x:row>
    <x:row r="367">
      <x:c r="A367"/>
      <x:c r="B367"/>
      <x:c r="C367"/>
      <x:c r="D367"/>
      <x:c r="E367"/>
      <x:c r="F367"/>
      <x:c r="G367" s="204"/>
      <x:c r="H367"/>
      <x:c r="I367"/>
      <x:c r="J367" s="205"/>
      <x:c r="K367"/>
      <x:c r="L367" s="207"/>
      <x:c r="M367" s="207"/>
    </x:row>
    <x:row r="368">
      <x:c r="A368"/>
      <x:c r="B368"/>
      <x:c r="C368"/>
      <x:c r="D368"/>
      <x:c r="E368"/>
      <x:c r="F368"/>
      <x:c r="G368" s="204"/>
      <x:c r="H368"/>
      <x:c r="I368"/>
      <x:c r="J368" s="205"/>
      <x:c r="K368"/>
      <x:c r="L368" s="207"/>
      <x:c r="M368" s="207"/>
    </x:row>
    <x:row r="369">
      <x:c r="A369"/>
      <x:c r="B369"/>
      <x:c r="C369"/>
      <x:c r="D369"/>
      <x:c r="E369"/>
      <x:c r="F369"/>
      <x:c r="G369" s="204"/>
      <x:c r="H369"/>
      <x:c r="I369"/>
      <x:c r="J369" s="205"/>
      <x:c r="K369"/>
      <x:c r="L369" s="207"/>
      <x:c r="M369" s="207"/>
    </x:row>
    <x:row r="370">
      <x:c r="A370"/>
      <x:c r="B370"/>
      <x:c r="C370"/>
      <x:c r="D370"/>
      <x:c r="E370"/>
      <x:c r="F370"/>
      <x:c r="G370" s="204"/>
      <x:c r="H370"/>
      <x:c r="I370"/>
      <x:c r="J370" s="205"/>
      <x:c r="K370"/>
      <x:c r="L370" s="207"/>
      <x:c r="M370" s="207"/>
    </x:row>
    <x:row r="371">
      <x:c r="A371"/>
      <x:c r="B371"/>
      <x:c r="C371"/>
      <x:c r="D371"/>
      <x:c r="E371"/>
      <x:c r="F371"/>
      <x:c r="G371" s="204"/>
      <x:c r="H371"/>
      <x:c r="I371"/>
      <x:c r="J371" s="205"/>
      <x:c r="K371"/>
      <x:c r="L371" s="207"/>
      <x:c r="M371" s="207"/>
    </x:row>
    <x:row r="372">
      <x:c r="A372"/>
      <x:c r="B372"/>
      <x:c r="C372"/>
      <x:c r="D372"/>
      <x:c r="E372"/>
      <x:c r="F372"/>
      <x:c r="G372" s="204"/>
      <x:c r="H372"/>
      <x:c r="I372"/>
      <x:c r="J372" s="205"/>
      <x:c r="K372"/>
      <x:c r="L372" s="207"/>
      <x:c r="M372" s="207"/>
    </x:row>
    <x:row r="373">
      <x:c r="A373"/>
      <x:c r="B373"/>
      <x:c r="C373"/>
      <x:c r="D373"/>
      <x:c r="E373"/>
      <x:c r="F373"/>
      <x:c r="G373" s="204"/>
      <x:c r="H373"/>
      <x:c r="I373"/>
      <x:c r="J373" s="205"/>
      <x:c r="K373"/>
      <x:c r="L373" s="207"/>
      <x:c r="M373" s="207"/>
    </x:row>
    <x:row r="374">
      <x:c r="A374"/>
      <x:c r="B374"/>
      <x:c r="C374"/>
      <x:c r="D374"/>
      <x:c r="E374"/>
      <x:c r="F374"/>
      <x:c r="G374" s="204"/>
      <x:c r="H374"/>
      <x:c r="I374"/>
      <x:c r="J374" s="205"/>
      <x:c r="K374"/>
      <x:c r="L374" s="207"/>
      <x:c r="M374" s="207"/>
    </x:row>
    <x:row r="375">
      <x:c r="A375"/>
      <x:c r="B375"/>
      <x:c r="C375"/>
      <x:c r="D375"/>
      <x:c r="E375"/>
      <x:c r="F375"/>
      <x:c r="G375" s="204"/>
      <x:c r="H375"/>
      <x:c r="I375"/>
      <x:c r="J375" s="205"/>
      <x:c r="K375"/>
      <x:c r="L375" s="207"/>
      <x:c r="M375" s="207"/>
    </x:row>
    <x:row r="376">
      <x:c r="A376"/>
      <x:c r="B376"/>
      <x:c r="C376"/>
      <x:c r="D376"/>
      <x:c r="E376"/>
      <x:c r="F376"/>
      <x:c r="G376" s="204"/>
      <x:c r="H376"/>
      <x:c r="I376"/>
      <x:c r="J376" s="205"/>
      <x:c r="K376"/>
      <x:c r="L376" s="207"/>
      <x:c r="M376" s="207"/>
    </x:row>
    <x:row r="377">
      <x:c r="A377"/>
      <x:c r="B377"/>
      <x:c r="C377"/>
      <x:c r="D377"/>
      <x:c r="E377"/>
      <x:c r="F377"/>
      <x:c r="G377" s="204"/>
      <x:c r="H377"/>
      <x:c r="I377"/>
      <x:c r="J377" s="205"/>
      <x:c r="K377"/>
      <x:c r="L377" s="207"/>
      <x:c r="M377" s="207"/>
    </x:row>
    <x:row r="378">
      <x:c r="A378"/>
      <x:c r="B378"/>
      <x:c r="C378"/>
      <x:c r="D378"/>
      <x:c r="E378"/>
      <x:c r="F378"/>
      <x:c r="G378" s="204"/>
      <x:c r="H378"/>
      <x:c r="I378"/>
      <x:c r="J378" s="205"/>
      <x:c r="K378"/>
      <x:c r="L378" s="207"/>
      <x:c r="M378" s="207"/>
    </x:row>
    <x:row r="379">
      <x:c r="A379"/>
      <x:c r="B379"/>
      <x:c r="C379"/>
      <x:c r="D379"/>
      <x:c r="E379"/>
      <x:c r="F379"/>
      <x:c r="G379" s="204"/>
      <x:c r="H379"/>
      <x:c r="I379"/>
      <x:c r="J379" s="205"/>
      <x:c r="K379"/>
      <x:c r="L379" s="207"/>
      <x:c r="M379" s="207"/>
    </x:row>
    <x:row r="380">
      <x:c r="A380"/>
      <x:c r="B380"/>
      <x:c r="C380"/>
      <x:c r="D380"/>
      <x:c r="E380"/>
      <x:c r="F380"/>
      <x:c r="G380" s="204"/>
      <x:c r="H380"/>
      <x:c r="I380"/>
      <x:c r="J380" s="205"/>
      <x:c r="K380"/>
      <x:c r="L380" s="207"/>
      <x:c r="M380" s="207"/>
    </x:row>
    <x:row r="381">
      <x:c r="A381"/>
      <x:c r="B381"/>
      <x:c r="C381"/>
      <x:c r="D381"/>
      <x:c r="E381"/>
      <x:c r="F381"/>
      <x:c r="G381" s="204"/>
      <x:c r="H381"/>
      <x:c r="I381"/>
      <x:c r="J381" s="205"/>
      <x:c r="K381"/>
      <x:c r="L381" s="207"/>
      <x:c r="M381" s="207"/>
    </x:row>
    <x:row r="382">
      <x:c r="A382"/>
      <x:c r="B382"/>
      <x:c r="C382"/>
      <x:c r="D382"/>
      <x:c r="E382"/>
      <x:c r="F382"/>
      <x:c r="G382" s="204"/>
      <x:c r="H382"/>
      <x:c r="I382"/>
      <x:c r="J382" s="205"/>
      <x:c r="K382"/>
      <x:c r="L382" s="207"/>
      <x:c r="M382" s="207"/>
    </x:row>
    <x:row r="383">
      <x:c r="A383"/>
      <x:c r="B383"/>
      <x:c r="C383"/>
      <x:c r="D383"/>
      <x:c r="E383"/>
      <x:c r="F383"/>
      <x:c r="G383" s="204"/>
      <x:c r="H383"/>
      <x:c r="I383"/>
      <x:c r="J383" s="205"/>
      <x:c r="K383"/>
      <x:c r="L383" s="207"/>
      <x:c r="M383" s="207"/>
    </x:row>
    <x:row r="384">
      <x:c r="A384"/>
      <x:c r="B384"/>
      <x:c r="C384"/>
      <x:c r="D384"/>
      <x:c r="E384"/>
      <x:c r="F384"/>
      <x:c r="G384" s="204"/>
      <x:c r="H384"/>
      <x:c r="I384"/>
      <x:c r="J384" s="205"/>
      <x:c r="K384"/>
      <x:c r="L384" s="207"/>
      <x:c r="M384" s="207"/>
    </x:row>
    <x:row r="385">
      <x:c r="A385"/>
      <x:c r="B385"/>
      <x:c r="C385"/>
      <x:c r="D385"/>
      <x:c r="E385"/>
      <x:c r="F385"/>
      <x:c r="G385" s="204"/>
      <x:c r="H385"/>
      <x:c r="I385"/>
      <x:c r="J385" s="205"/>
      <x:c r="K385"/>
      <x:c r="L385" s="207"/>
      <x:c r="M385" s="207"/>
    </x:row>
    <x:row r="386">
      <x:c r="A386"/>
      <x:c r="B386"/>
      <x:c r="C386"/>
      <x:c r="D386"/>
      <x:c r="E386"/>
      <x:c r="F386"/>
      <x:c r="G386" s="204"/>
      <x:c r="H386"/>
      <x:c r="I386"/>
      <x:c r="J386" s="205"/>
      <x:c r="K386"/>
      <x:c r="L386" s="207"/>
      <x:c r="M386" s="207"/>
    </x:row>
    <x:row r="387">
      <x:c r="A387"/>
      <x:c r="B387"/>
      <x:c r="C387"/>
      <x:c r="D387"/>
      <x:c r="E387"/>
      <x:c r="F387"/>
      <x:c r="G387" s="204"/>
      <x:c r="H387"/>
      <x:c r="I387"/>
      <x:c r="J387" s="205"/>
      <x:c r="K387"/>
      <x:c r="L387" s="207"/>
      <x:c r="M387" s="207"/>
    </x:row>
    <x:row r="388">
      <x:c r="A388"/>
      <x:c r="B388"/>
      <x:c r="C388"/>
      <x:c r="D388"/>
      <x:c r="E388"/>
      <x:c r="F388"/>
      <x:c r="G388" s="204"/>
      <x:c r="H388"/>
      <x:c r="I388"/>
      <x:c r="J388" s="205"/>
      <x:c r="K388"/>
      <x:c r="L388" s="207"/>
      <x:c r="M388" s="207"/>
    </x:row>
    <x:row r="389">
      <x:c r="A389"/>
      <x:c r="B389"/>
      <x:c r="C389"/>
      <x:c r="D389"/>
      <x:c r="E389"/>
      <x:c r="F389"/>
      <x:c r="G389" s="204"/>
      <x:c r="H389"/>
      <x:c r="I389"/>
      <x:c r="J389" s="205"/>
      <x:c r="K389"/>
      <x:c r="L389" s="207"/>
      <x:c r="M389" s="207"/>
    </x:row>
    <x:row r="390">
      <x:c r="A390"/>
      <x:c r="B390"/>
      <x:c r="C390"/>
      <x:c r="D390"/>
      <x:c r="E390"/>
      <x:c r="F390"/>
      <x:c r="G390" s="204"/>
      <x:c r="H390"/>
      <x:c r="I390"/>
      <x:c r="J390" s="205"/>
      <x:c r="K390"/>
      <x:c r="L390" s="207"/>
      <x:c r="M390" s="207"/>
    </x:row>
    <x:row r="391">
      <x:c r="A391"/>
      <x:c r="B391"/>
      <x:c r="C391"/>
      <x:c r="D391"/>
      <x:c r="E391"/>
      <x:c r="F391"/>
      <x:c r="G391" s="204"/>
      <x:c r="H391"/>
      <x:c r="I391"/>
      <x:c r="J391" s="205"/>
      <x:c r="K391"/>
      <x:c r="L391" s="207"/>
      <x:c r="M391" s="207"/>
    </x:row>
    <x:row r="392">
      <x:c r="A392"/>
      <x:c r="B392"/>
      <x:c r="C392"/>
      <x:c r="D392"/>
      <x:c r="E392"/>
      <x:c r="F392"/>
      <x:c r="G392" s="204"/>
      <x:c r="H392"/>
      <x:c r="I392"/>
      <x:c r="J392" s="205"/>
      <x:c r="K392"/>
      <x:c r="L392" s="207"/>
      <x:c r="M392" s="207"/>
    </x:row>
    <x:row r="393">
      <x:c r="A393"/>
      <x:c r="B393"/>
      <x:c r="C393"/>
      <x:c r="D393"/>
      <x:c r="E393"/>
      <x:c r="F393"/>
      <x:c r="G393" s="204"/>
      <x:c r="H393"/>
      <x:c r="I393"/>
      <x:c r="J393" s="205"/>
      <x:c r="K393"/>
      <x:c r="L393" s="207"/>
      <x:c r="M393" s="207"/>
    </x:row>
    <x:row r="394">
      <x:c r="A394"/>
      <x:c r="B394"/>
      <x:c r="C394"/>
      <x:c r="D394"/>
      <x:c r="E394"/>
      <x:c r="F394"/>
      <x:c r="G394" s="204"/>
      <x:c r="H394"/>
      <x:c r="I394"/>
      <x:c r="J394" s="205"/>
      <x:c r="K394"/>
      <x:c r="L394" s="207"/>
      <x:c r="M394" s="207"/>
    </x:row>
    <x:row r="395">
      <x:c r="A395"/>
      <x:c r="B395"/>
      <x:c r="C395"/>
      <x:c r="D395"/>
      <x:c r="E395"/>
      <x:c r="F395"/>
      <x:c r="G395" s="204"/>
      <x:c r="H395"/>
      <x:c r="I395"/>
      <x:c r="J395" s="205"/>
      <x:c r="K395"/>
      <x:c r="L395" s="207"/>
      <x:c r="M395" s="207"/>
    </x:row>
    <x:row r="396">
      <x:c r="A396"/>
      <x:c r="B396"/>
      <x:c r="C396"/>
      <x:c r="D396"/>
      <x:c r="E396"/>
      <x:c r="F396"/>
      <x:c r="G396" s="204"/>
      <x:c r="H396"/>
      <x:c r="I396"/>
      <x:c r="J396" s="205"/>
      <x:c r="K396"/>
      <x:c r="L396" s="207"/>
      <x:c r="M396" s="207"/>
    </x:row>
    <x:row r="397">
      <x:c r="A397"/>
      <x:c r="B397"/>
      <x:c r="C397"/>
      <x:c r="D397"/>
      <x:c r="E397"/>
      <x:c r="F397"/>
      <x:c r="G397" s="204"/>
      <x:c r="H397"/>
      <x:c r="I397"/>
      <x:c r="J397" s="205"/>
      <x:c r="K397"/>
      <x:c r="L397" s="207"/>
      <x:c r="M397" s="207"/>
    </x:row>
    <x:row r="398">
      <x:c r="A398"/>
      <x:c r="B398"/>
      <x:c r="C398"/>
      <x:c r="D398"/>
      <x:c r="E398"/>
      <x:c r="F398"/>
      <x:c r="G398" s="204"/>
      <x:c r="H398"/>
      <x:c r="I398"/>
      <x:c r="J398" s="205"/>
      <x:c r="K398"/>
      <x:c r="L398" s="207"/>
      <x:c r="M398" s="207"/>
    </x:row>
    <x:row r="399">
      <x:c r="A399"/>
      <x:c r="B399"/>
      <x:c r="C399"/>
      <x:c r="D399"/>
      <x:c r="E399"/>
      <x:c r="F399"/>
      <x:c r="G399" s="204"/>
      <x:c r="H399"/>
      <x:c r="I399"/>
      <x:c r="J399" s="205"/>
      <x:c r="K399"/>
      <x:c r="L399" s="207"/>
      <x:c r="M399" s="207"/>
    </x:row>
    <x:row r="400">
      <x:c r="A400"/>
      <x:c r="B400"/>
      <x:c r="C400"/>
      <x:c r="D400"/>
      <x:c r="E400"/>
      <x:c r="F400"/>
      <x:c r="G400" s="204"/>
      <x:c r="H400"/>
      <x:c r="I400"/>
      <x:c r="J400" s="205"/>
      <x:c r="K400"/>
      <x:c r="L400" s="207"/>
      <x:c r="M400" s="207"/>
    </x:row>
    <x:row r="401">
      <x:c r="A401"/>
      <x:c r="B401"/>
      <x:c r="C401"/>
      <x:c r="D401"/>
      <x:c r="E401"/>
      <x:c r="F401"/>
      <x:c r="G401" s="204"/>
      <x:c r="H401"/>
      <x:c r="I401"/>
      <x:c r="J401" s="205"/>
      <x:c r="K401"/>
      <x:c r="L401" s="207"/>
      <x:c r="M401" s="207"/>
    </x:row>
    <x:row r="402">
      <x:c r="A402"/>
      <x:c r="B402"/>
      <x:c r="C402"/>
      <x:c r="D402"/>
      <x:c r="E402"/>
      <x:c r="F402"/>
      <x:c r="G402" s="204"/>
      <x:c r="H402"/>
      <x:c r="I402"/>
      <x:c r="J402" s="205"/>
      <x:c r="K402"/>
      <x:c r="L402" s="207"/>
      <x:c r="M402" s="207"/>
    </x:row>
    <x:row r="403">
      <x:c r="A403"/>
      <x:c r="B403"/>
      <x:c r="C403"/>
      <x:c r="D403"/>
      <x:c r="E403"/>
      <x:c r="F403"/>
      <x:c r="G403" s="204"/>
      <x:c r="H403"/>
      <x:c r="I403"/>
      <x:c r="J403" s="205"/>
      <x:c r="K403"/>
      <x:c r="L403" s="207"/>
      <x:c r="M403" s="207"/>
    </x:row>
    <x:row r="404">
      <x:c r="A404"/>
      <x:c r="B404"/>
      <x:c r="C404"/>
      <x:c r="D404"/>
      <x:c r="E404"/>
      <x:c r="F404"/>
      <x:c r="G404" s="204"/>
      <x:c r="H404"/>
      <x:c r="I404"/>
      <x:c r="J404" s="205"/>
      <x:c r="K404"/>
      <x:c r="L404" s="207"/>
      <x:c r="M404" s="207"/>
    </x:row>
    <x:row r="405">
      <x:c r="A405"/>
      <x:c r="B405"/>
      <x:c r="C405"/>
      <x:c r="D405"/>
      <x:c r="E405"/>
      <x:c r="F405"/>
      <x:c r="G405" s="204"/>
      <x:c r="H405"/>
      <x:c r="I405"/>
      <x:c r="J405" s="205"/>
      <x:c r="K405"/>
      <x:c r="L405" s="207"/>
      <x:c r="M405" s="207"/>
    </x:row>
    <x:row r="406">
      <x:c r="A406"/>
      <x:c r="B406"/>
      <x:c r="C406"/>
      <x:c r="D406"/>
      <x:c r="E406"/>
      <x:c r="F406"/>
      <x:c r="G406" s="204"/>
      <x:c r="H406"/>
      <x:c r="I406"/>
      <x:c r="J406" s="205"/>
      <x:c r="K406"/>
      <x:c r="L406" s="207"/>
      <x:c r="M406" s="207"/>
    </x:row>
    <x:row r="407">
      <x:c r="A407"/>
      <x:c r="B407"/>
      <x:c r="C407"/>
      <x:c r="D407"/>
      <x:c r="E407"/>
      <x:c r="F407"/>
      <x:c r="G407" s="204"/>
      <x:c r="H407"/>
      <x:c r="I407"/>
      <x:c r="J407" s="205"/>
      <x:c r="K407"/>
      <x:c r="L407" s="207"/>
      <x:c r="M407" s="207"/>
    </x:row>
    <x:row r="408">
      <x:c r="A408"/>
      <x:c r="B408"/>
      <x:c r="C408"/>
      <x:c r="D408"/>
      <x:c r="E408"/>
      <x:c r="F408"/>
      <x:c r="G408" s="204"/>
      <x:c r="H408"/>
      <x:c r="I408"/>
      <x:c r="J408" s="205"/>
      <x:c r="K408"/>
      <x:c r="L408" s="207"/>
      <x:c r="M408" s="207"/>
    </x:row>
    <x:row r="409">
      <x:c r="A409"/>
      <x:c r="B409"/>
      <x:c r="C409"/>
      <x:c r="D409"/>
      <x:c r="E409"/>
      <x:c r="F409"/>
      <x:c r="G409" s="204"/>
      <x:c r="H409"/>
      <x:c r="I409"/>
      <x:c r="J409" s="205"/>
      <x:c r="K409"/>
      <x:c r="L409" s="207"/>
      <x:c r="M409" s="207"/>
    </x:row>
    <x:row r="410">
      <x:c r="A410"/>
      <x:c r="B410"/>
      <x:c r="C410"/>
      <x:c r="D410"/>
      <x:c r="E410"/>
      <x:c r="F410"/>
      <x:c r="G410" s="204"/>
      <x:c r="H410"/>
      <x:c r="I410"/>
      <x:c r="J410" s="205"/>
      <x:c r="K410"/>
      <x:c r="L410" s="207"/>
      <x:c r="M410" s="207"/>
    </x:row>
    <x:row r="411">
      <x:c r="A411"/>
      <x:c r="B411"/>
      <x:c r="C411"/>
      <x:c r="D411"/>
      <x:c r="E411"/>
      <x:c r="F411"/>
      <x:c r="G411" s="204"/>
      <x:c r="H411"/>
      <x:c r="I411"/>
      <x:c r="J411" s="205"/>
      <x:c r="K411"/>
      <x:c r="L411" s="207"/>
      <x:c r="M411" s="207"/>
    </x:row>
    <x:row r="412">
      <x:c r="A412"/>
      <x:c r="B412"/>
      <x:c r="C412"/>
      <x:c r="D412"/>
      <x:c r="E412"/>
      <x:c r="F412"/>
      <x:c r="G412" s="204"/>
      <x:c r="H412"/>
      <x:c r="I412"/>
      <x:c r="J412" s="205"/>
      <x:c r="K412"/>
      <x:c r="L412" s="207"/>
      <x:c r="M412" s="207"/>
    </x:row>
    <x:row r="413">
      <x:c r="A413"/>
      <x:c r="B413"/>
      <x:c r="C413"/>
      <x:c r="D413"/>
      <x:c r="E413"/>
      <x:c r="F413"/>
      <x:c r="G413" s="204"/>
      <x:c r="H413"/>
      <x:c r="I413"/>
      <x:c r="J413" s="205"/>
      <x:c r="K413"/>
      <x:c r="L413" s="207"/>
      <x:c r="M413" s="207"/>
    </x:row>
    <x:row r="414">
      <x:c r="A414"/>
      <x:c r="B414"/>
      <x:c r="C414"/>
      <x:c r="D414"/>
      <x:c r="E414"/>
      <x:c r="F414"/>
      <x:c r="G414" s="204"/>
      <x:c r="H414"/>
      <x:c r="I414"/>
      <x:c r="J414" s="205"/>
      <x:c r="K414"/>
      <x:c r="L414" s="207"/>
      <x:c r="M414" s="207"/>
    </x:row>
    <x:row r="415">
      <x:c r="A415"/>
      <x:c r="B415"/>
      <x:c r="C415"/>
      <x:c r="D415"/>
      <x:c r="E415"/>
      <x:c r="F415"/>
      <x:c r="G415" s="204"/>
      <x:c r="H415"/>
      <x:c r="I415"/>
      <x:c r="J415" s="205"/>
      <x:c r="K415"/>
      <x:c r="L415" s="207"/>
      <x:c r="M415" s="207"/>
    </x:row>
    <x:row r="416">
      <x:c r="A416"/>
      <x:c r="B416"/>
      <x:c r="C416"/>
      <x:c r="D416"/>
      <x:c r="E416"/>
      <x:c r="F416"/>
      <x:c r="G416" s="204"/>
      <x:c r="H416"/>
      <x:c r="I416"/>
      <x:c r="J416" s="205"/>
      <x:c r="K416"/>
      <x:c r="L416" s="207"/>
      <x:c r="M416" s="207"/>
    </x:row>
    <x:row r="417">
      <x:c r="A417"/>
      <x:c r="B417"/>
      <x:c r="C417"/>
      <x:c r="D417"/>
      <x:c r="E417"/>
      <x:c r="F417"/>
      <x:c r="G417" s="204"/>
      <x:c r="H417"/>
      <x:c r="I417"/>
      <x:c r="J417" s="205"/>
      <x:c r="K417"/>
      <x:c r="L417" s="207"/>
      <x:c r="M417" s="207"/>
    </x:row>
    <x:row r="418">
      <x:c r="A418"/>
      <x:c r="B418"/>
      <x:c r="C418"/>
      <x:c r="D418"/>
      <x:c r="E418"/>
      <x:c r="F418"/>
      <x:c r="G418" s="204"/>
      <x:c r="H418"/>
      <x:c r="I418"/>
      <x:c r="J418" s="205"/>
      <x:c r="K418"/>
      <x:c r="L418" s="207"/>
      <x:c r="M418" s="207"/>
    </x:row>
    <x:row r="419">
      <x:c r="A419"/>
      <x:c r="B419"/>
      <x:c r="C419"/>
      <x:c r="D419"/>
      <x:c r="E419"/>
      <x:c r="F419"/>
      <x:c r="G419" s="204"/>
      <x:c r="H419"/>
      <x:c r="I419"/>
      <x:c r="J419" s="205"/>
      <x:c r="K419"/>
      <x:c r="L419" s="207"/>
      <x:c r="M419" s="207"/>
    </x:row>
    <x:row r="420">
      <x:c r="A420"/>
      <x:c r="B420"/>
      <x:c r="C420"/>
      <x:c r="D420"/>
      <x:c r="E420"/>
      <x:c r="F420"/>
      <x:c r="G420" s="204"/>
      <x:c r="H420"/>
      <x:c r="I420"/>
      <x:c r="J420" s="205"/>
      <x:c r="K420"/>
      <x:c r="L420" s="207"/>
      <x:c r="M420" s="207"/>
    </x:row>
    <x:row r="421">
      <x:c r="A421"/>
      <x:c r="B421"/>
      <x:c r="C421"/>
      <x:c r="D421"/>
      <x:c r="E421"/>
      <x:c r="F421"/>
      <x:c r="G421" s="204"/>
      <x:c r="H421"/>
      <x:c r="I421"/>
      <x:c r="J421" s="205"/>
      <x:c r="K421"/>
      <x:c r="L421" s="207"/>
      <x:c r="M421" s="207"/>
    </x:row>
    <x:row r="422">
      <x:c r="A422"/>
      <x:c r="B422"/>
      <x:c r="C422"/>
      <x:c r="D422"/>
      <x:c r="E422"/>
      <x:c r="F422"/>
      <x:c r="G422" s="204"/>
      <x:c r="H422"/>
      <x:c r="I422"/>
      <x:c r="J422" s="205"/>
      <x:c r="K422"/>
      <x:c r="L422" s="207"/>
      <x:c r="M422" s="207"/>
    </x:row>
    <x:row r="423">
      <x:c r="A423"/>
      <x:c r="B423"/>
      <x:c r="C423"/>
      <x:c r="D423"/>
      <x:c r="E423"/>
      <x:c r="F423"/>
      <x:c r="G423" s="204"/>
      <x:c r="H423"/>
      <x:c r="I423"/>
      <x:c r="J423" s="205"/>
      <x:c r="K423"/>
      <x:c r="L423" s="207"/>
      <x:c r="M423" s="207"/>
    </x:row>
    <x:row r="424">
      <x:c r="A424"/>
      <x:c r="B424"/>
      <x:c r="C424"/>
      <x:c r="D424"/>
      <x:c r="E424"/>
      <x:c r="F424"/>
      <x:c r="G424" s="204"/>
      <x:c r="H424"/>
      <x:c r="I424"/>
      <x:c r="J424" s="205"/>
      <x:c r="K424"/>
      <x:c r="L424" s="207"/>
      <x:c r="M424" s="207"/>
    </x:row>
    <x:row r="425">
      <x:c r="A425"/>
      <x:c r="B425"/>
      <x:c r="C425"/>
      <x:c r="D425"/>
      <x:c r="E425"/>
      <x:c r="F425"/>
      <x:c r="G425" s="204"/>
      <x:c r="H425"/>
      <x:c r="I425"/>
      <x:c r="J425" s="205"/>
      <x:c r="K425"/>
      <x:c r="L425" s="207"/>
      <x:c r="M425" s="207"/>
    </x:row>
    <x:row r="426">
      <x:c r="A426"/>
      <x:c r="B426"/>
      <x:c r="C426"/>
      <x:c r="D426"/>
      <x:c r="E426"/>
      <x:c r="F426"/>
      <x:c r="G426" s="204"/>
      <x:c r="H426"/>
      <x:c r="I426"/>
      <x:c r="J426" s="205"/>
      <x:c r="K426"/>
      <x:c r="L426" s="207"/>
      <x:c r="M426" s="207"/>
    </x:row>
    <x:row r="427">
      <x:c r="A427"/>
      <x:c r="B427"/>
      <x:c r="C427"/>
      <x:c r="D427"/>
      <x:c r="E427"/>
      <x:c r="F427"/>
      <x:c r="G427" s="204"/>
      <x:c r="H427"/>
      <x:c r="I427"/>
      <x:c r="J427" s="205"/>
      <x:c r="K427"/>
      <x:c r="L427" s="207"/>
      <x:c r="M427" s="207"/>
    </x:row>
    <x:row r="428">
      <x:c r="A428"/>
      <x:c r="B428"/>
      <x:c r="C428"/>
      <x:c r="D428"/>
      <x:c r="E428"/>
      <x:c r="F428"/>
      <x:c r="G428" s="204"/>
      <x:c r="H428"/>
      <x:c r="I428"/>
      <x:c r="J428" s="205"/>
      <x:c r="K428"/>
      <x:c r="L428" s="207"/>
      <x:c r="M428" s="207"/>
    </x:row>
    <x:row r="429">
      <x:c r="A429"/>
      <x:c r="B429"/>
      <x:c r="C429"/>
      <x:c r="D429"/>
      <x:c r="E429"/>
      <x:c r="F429"/>
      <x:c r="G429" s="204"/>
      <x:c r="H429"/>
      <x:c r="I429"/>
      <x:c r="J429" s="205"/>
      <x:c r="K429"/>
      <x:c r="L429" s="207"/>
      <x:c r="M429" s="207"/>
    </x:row>
    <x:row r="430">
      <x:c r="A430"/>
      <x:c r="B430"/>
      <x:c r="C430"/>
      <x:c r="D430"/>
      <x:c r="E430"/>
      <x:c r="F430"/>
      <x:c r="G430" s="204"/>
      <x:c r="H430"/>
      <x:c r="I430"/>
      <x:c r="J430" s="205"/>
      <x:c r="K430"/>
      <x:c r="L430" s="207"/>
      <x:c r="M430" s="207"/>
    </x:row>
    <x:row r="431">
      <x:c r="A431"/>
      <x:c r="B431"/>
      <x:c r="C431"/>
      <x:c r="D431"/>
      <x:c r="E431"/>
      <x:c r="F431"/>
      <x:c r="G431" s="204"/>
      <x:c r="H431"/>
      <x:c r="I431"/>
      <x:c r="J431" s="205"/>
      <x:c r="K431"/>
      <x:c r="L431" s="207"/>
      <x:c r="M431" s="207"/>
    </x:row>
    <x:row r="432">
      <x:c r="A432"/>
      <x:c r="B432"/>
      <x:c r="C432"/>
      <x:c r="D432"/>
      <x:c r="E432"/>
      <x:c r="F432"/>
      <x:c r="G432" s="204"/>
      <x:c r="H432"/>
      <x:c r="I432"/>
      <x:c r="J432" s="205"/>
      <x:c r="K432"/>
      <x:c r="L432" s="207"/>
      <x:c r="M432" s="207"/>
    </x:row>
    <x:row r="433">
      <x:c r="A433"/>
      <x:c r="B433"/>
      <x:c r="C433"/>
      <x:c r="D433"/>
      <x:c r="E433"/>
      <x:c r="F433"/>
      <x:c r="G433" s="204"/>
      <x:c r="H433"/>
      <x:c r="I433"/>
      <x:c r="J433" s="205"/>
      <x:c r="K433"/>
      <x:c r="L433" s="207"/>
      <x:c r="M433" s="207"/>
    </x:row>
    <x:row r="434">
      <x:c r="A434"/>
      <x:c r="B434"/>
      <x:c r="C434"/>
      <x:c r="D434"/>
      <x:c r="E434"/>
      <x:c r="F434"/>
      <x:c r="G434" s="204"/>
      <x:c r="H434"/>
      <x:c r="I434"/>
      <x:c r="J434" s="205"/>
      <x:c r="K434"/>
      <x:c r="L434" s="207"/>
      <x:c r="M434" s="207"/>
    </x:row>
    <x:row r="435">
      <x:c r="A435"/>
      <x:c r="B435"/>
      <x:c r="C435"/>
      <x:c r="D435"/>
      <x:c r="E435"/>
      <x:c r="F435"/>
      <x:c r="G435" s="204"/>
      <x:c r="H435"/>
      <x:c r="I435"/>
      <x:c r="J435" s="205"/>
      <x:c r="K435"/>
      <x:c r="L435" s="207"/>
      <x:c r="M435" s="207"/>
    </x:row>
    <x:row r="436">
      <x:c r="A436"/>
      <x:c r="B436"/>
      <x:c r="C436"/>
      <x:c r="D436"/>
      <x:c r="E436"/>
      <x:c r="F436"/>
      <x:c r="G436" s="204"/>
      <x:c r="H436"/>
      <x:c r="I436"/>
      <x:c r="J436" s="205"/>
      <x:c r="K436"/>
      <x:c r="L436" s="207"/>
      <x:c r="M436" s="207"/>
    </x:row>
    <x:row r="437">
      <x:c r="A437"/>
      <x:c r="B437"/>
      <x:c r="C437"/>
      <x:c r="D437"/>
      <x:c r="E437"/>
      <x:c r="F437"/>
      <x:c r="G437" s="204"/>
      <x:c r="H437"/>
      <x:c r="I437"/>
      <x:c r="J437" s="205"/>
      <x:c r="K437"/>
      <x:c r="L437" s="207"/>
      <x:c r="M437" s="207"/>
    </x:row>
    <x:row r="438">
      <x:c r="A438"/>
      <x:c r="B438"/>
      <x:c r="C438"/>
      <x:c r="D438"/>
      <x:c r="E438"/>
      <x:c r="F438"/>
      <x:c r="G438" s="204"/>
      <x:c r="H438"/>
      <x:c r="I438"/>
      <x:c r="J438" s="205"/>
      <x:c r="K438"/>
      <x:c r="L438" s="207"/>
      <x:c r="M438" s="207"/>
    </x:row>
    <x:row r="439">
      <x:c r="A439"/>
      <x:c r="B439"/>
      <x:c r="C439"/>
      <x:c r="D439"/>
      <x:c r="E439"/>
      <x:c r="F439"/>
      <x:c r="G439" s="204"/>
      <x:c r="H439"/>
      <x:c r="I439"/>
      <x:c r="J439" s="205"/>
      <x:c r="K439"/>
      <x:c r="L439" s="207"/>
      <x:c r="M439" s="207"/>
    </x:row>
    <x:row r="440">
      <x:c r="A440"/>
      <x:c r="B440"/>
      <x:c r="C440"/>
      <x:c r="D440"/>
      <x:c r="E440"/>
      <x:c r="F440"/>
      <x:c r="G440" s="204"/>
      <x:c r="H440"/>
      <x:c r="I440"/>
      <x:c r="J440" s="205"/>
      <x:c r="K440"/>
      <x:c r="L440" s="207"/>
      <x:c r="M440" s="207"/>
    </x:row>
    <x:row r="441">
      <x:c r="A441"/>
      <x:c r="B441"/>
      <x:c r="C441"/>
      <x:c r="D441"/>
      <x:c r="E441"/>
      <x:c r="F441"/>
      <x:c r="G441" s="204"/>
      <x:c r="H441"/>
      <x:c r="I441"/>
      <x:c r="J441" s="205"/>
      <x:c r="K441"/>
      <x:c r="L441" s="207"/>
      <x:c r="M441" s="207"/>
    </x:row>
    <x:row r="442">
      <x:c r="A442"/>
      <x:c r="B442"/>
      <x:c r="C442"/>
      <x:c r="D442"/>
      <x:c r="E442"/>
      <x:c r="F442"/>
      <x:c r="G442" s="204"/>
      <x:c r="H442"/>
      <x:c r="I442"/>
      <x:c r="J442" s="205"/>
      <x:c r="K442"/>
      <x:c r="L442" s="207"/>
      <x:c r="M442" s="207"/>
    </x:row>
    <x:row r="443">
      <x:c r="A443"/>
      <x:c r="B443"/>
      <x:c r="C443"/>
      <x:c r="D443"/>
      <x:c r="E443"/>
      <x:c r="F443"/>
      <x:c r="G443" s="204"/>
      <x:c r="H443"/>
      <x:c r="I443"/>
      <x:c r="J443" s="205"/>
      <x:c r="K443"/>
      <x:c r="L443" s="207"/>
      <x:c r="M443" s="207"/>
    </x:row>
    <x:row r="444">
      <x:c r="A444"/>
      <x:c r="B444"/>
      <x:c r="C444"/>
      <x:c r="D444"/>
      <x:c r="E444"/>
      <x:c r="F444"/>
      <x:c r="G444" s="204"/>
      <x:c r="H444"/>
      <x:c r="I444"/>
      <x:c r="J444" s="205"/>
      <x:c r="K444"/>
      <x:c r="L444" s="207"/>
      <x:c r="M444" s="207"/>
    </x:row>
    <x:row r="445">
      <x:c r="A445"/>
      <x:c r="B445"/>
      <x:c r="C445"/>
      <x:c r="D445"/>
      <x:c r="E445"/>
      <x:c r="F445"/>
      <x:c r="G445" s="204"/>
      <x:c r="H445"/>
      <x:c r="I445"/>
      <x:c r="J445" s="205"/>
      <x:c r="K445"/>
      <x:c r="L445" s="207"/>
      <x:c r="M445" s="207"/>
    </x:row>
    <x:row r="446">
      <x:c r="A446"/>
      <x:c r="B446"/>
      <x:c r="C446"/>
      <x:c r="D446"/>
      <x:c r="E446"/>
      <x:c r="F446"/>
      <x:c r="G446" s="204"/>
      <x:c r="H446"/>
      <x:c r="I446"/>
      <x:c r="J446" s="205"/>
      <x:c r="K446"/>
      <x:c r="L446" s="207"/>
      <x:c r="M446" s="207"/>
    </x:row>
    <x:row r="447">
      <x:c r="A447"/>
      <x:c r="B447"/>
      <x:c r="C447"/>
      <x:c r="D447"/>
      <x:c r="E447"/>
      <x:c r="F447"/>
      <x:c r="G447" s="204"/>
      <x:c r="H447"/>
      <x:c r="I447"/>
      <x:c r="J447" s="205"/>
      <x:c r="K447"/>
      <x:c r="L447" s="207"/>
      <x:c r="M447" s="207"/>
    </x:row>
    <x:row r="448">
      <x:c r="A448"/>
      <x:c r="B448"/>
      <x:c r="C448"/>
      <x:c r="D448"/>
      <x:c r="E448"/>
      <x:c r="F448"/>
      <x:c r="G448" s="204"/>
      <x:c r="H448"/>
      <x:c r="I448"/>
      <x:c r="J448" s="205"/>
      <x:c r="K448"/>
      <x:c r="L448" s="207"/>
      <x:c r="M448" s="207"/>
    </x:row>
    <x:row r="449">
      <x:c r="A449"/>
      <x:c r="B449"/>
      <x:c r="C449"/>
      <x:c r="D449"/>
      <x:c r="E449"/>
      <x:c r="F449"/>
      <x:c r="G449" s="204"/>
      <x:c r="H449"/>
      <x:c r="I449"/>
      <x:c r="J449" s="205"/>
      <x:c r="K449"/>
      <x:c r="L449" s="207"/>
      <x:c r="M449" s="207"/>
    </x:row>
    <x:row r="450">
      <x:c r="A450"/>
      <x:c r="B450"/>
      <x:c r="C450"/>
      <x:c r="D450"/>
      <x:c r="E450"/>
      <x:c r="F450"/>
      <x:c r="G450" s="204"/>
      <x:c r="H450"/>
      <x:c r="I450"/>
      <x:c r="J450" s="205"/>
      <x:c r="K450"/>
      <x:c r="L450" s="207"/>
      <x:c r="M450" s="207"/>
    </x:row>
    <x:row r="451">
      <x:c r="A451"/>
      <x:c r="B451"/>
      <x:c r="C451"/>
      <x:c r="D451"/>
      <x:c r="E451"/>
      <x:c r="F451"/>
      <x:c r="G451" s="204"/>
      <x:c r="H451"/>
      <x:c r="I451"/>
      <x:c r="J451" s="205"/>
      <x:c r="K451"/>
      <x:c r="L451" s="207"/>
      <x:c r="M451" s="207"/>
    </x:row>
    <x:row r="452">
      <x:c r="A452"/>
      <x:c r="B452"/>
      <x:c r="C452"/>
      <x:c r="D452"/>
      <x:c r="E452"/>
      <x:c r="F452"/>
      <x:c r="G452" s="204"/>
      <x:c r="H452"/>
      <x:c r="I452"/>
      <x:c r="J452" s="205"/>
      <x:c r="K452"/>
      <x:c r="L452" s="207"/>
      <x:c r="M452" s="207"/>
    </x:row>
    <x:row r="453">
      <x:c r="A453"/>
      <x:c r="B453"/>
      <x:c r="C453"/>
      <x:c r="D453"/>
      <x:c r="E453"/>
      <x:c r="F453"/>
      <x:c r="G453" s="204"/>
      <x:c r="H453"/>
      <x:c r="I453"/>
      <x:c r="J453" s="205"/>
      <x:c r="K453"/>
      <x:c r="L453" s="207"/>
      <x:c r="M453" s="207"/>
    </x:row>
    <x:row r="454">
      <x:c r="A454"/>
      <x:c r="B454"/>
      <x:c r="C454"/>
      <x:c r="D454"/>
      <x:c r="E454"/>
      <x:c r="F454"/>
      <x:c r="G454" s="204"/>
      <x:c r="H454"/>
      <x:c r="I454"/>
      <x:c r="J454" s="205"/>
      <x:c r="K454"/>
      <x:c r="L454" s="207"/>
      <x:c r="M454" s="207"/>
    </x:row>
    <x:row r="455">
      <x:c r="A455"/>
      <x:c r="B455"/>
      <x:c r="C455"/>
      <x:c r="D455"/>
      <x:c r="E455"/>
      <x:c r="F455"/>
      <x:c r="G455" s="204"/>
      <x:c r="H455"/>
      <x:c r="I455"/>
      <x:c r="J455" s="205"/>
      <x:c r="K455"/>
      <x:c r="L455" s="207"/>
      <x:c r="M455" s="207"/>
    </x:row>
    <x:row r="456">
      <x:c r="A456"/>
      <x:c r="B456"/>
      <x:c r="C456"/>
      <x:c r="D456"/>
      <x:c r="E456"/>
      <x:c r="F456"/>
      <x:c r="G456" s="204"/>
      <x:c r="H456"/>
      <x:c r="I456"/>
      <x:c r="J456" s="205"/>
      <x:c r="K456"/>
      <x:c r="L456" s="207"/>
      <x:c r="M456" s="207"/>
    </x:row>
    <x:row r="457">
      <x:c r="A457"/>
      <x:c r="B457"/>
      <x:c r="C457"/>
      <x:c r="D457"/>
      <x:c r="E457"/>
      <x:c r="F457"/>
      <x:c r="G457" s="204"/>
      <x:c r="H457"/>
      <x:c r="I457"/>
      <x:c r="J457" s="205"/>
      <x:c r="K457"/>
      <x:c r="L457" s="207"/>
      <x:c r="M457" s="207"/>
    </x:row>
    <x:row r="458">
      <x:c r="A458"/>
      <x:c r="B458"/>
      <x:c r="C458"/>
      <x:c r="D458"/>
      <x:c r="E458"/>
      <x:c r="F458"/>
      <x:c r="G458" s="204"/>
      <x:c r="H458"/>
      <x:c r="I458"/>
      <x:c r="J458" s="205"/>
      <x:c r="K458"/>
      <x:c r="L458" s="207"/>
      <x:c r="M458" s="207"/>
    </x:row>
    <x:row r="459">
      <x:c r="A459"/>
      <x:c r="B459"/>
      <x:c r="C459"/>
      <x:c r="D459"/>
      <x:c r="E459"/>
      <x:c r="F459"/>
      <x:c r="G459" s="204"/>
      <x:c r="H459"/>
      <x:c r="I459"/>
      <x:c r="J459" s="205"/>
      <x:c r="K459"/>
      <x:c r="L459" s="207"/>
      <x:c r="M459" s="207"/>
    </x:row>
    <x:row r="460">
      <x:c r="A460"/>
      <x:c r="B460"/>
      <x:c r="C460"/>
      <x:c r="D460"/>
      <x:c r="E460"/>
      <x:c r="F460"/>
      <x:c r="G460" s="204"/>
      <x:c r="H460"/>
      <x:c r="I460"/>
      <x:c r="J460" s="205"/>
      <x:c r="K460"/>
      <x:c r="L460" s="207"/>
      <x:c r="M460" s="207"/>
    </x:row>
    <x:row r="461">
      <x:c r="A461"/>
      <x:c r="B461"/>
      <x:c r="C461"/>
      <x:c r="D461"/>
      <x:c r="E461"/>
      <x:c r="F461"/>
      <x:c r="G461" s="204"/>
      <x:c r="H461"/>
      <x:c r="I461"/>
      <x:c r="J461" s="205"/>
      <x:c r="K461"/>
      <x:c r="L461" s="207"/>
      <x:c r="M461" s="207"/>
    </x:row>
    <x:row r="462">
      <x:c r="A462"/>
      <x:c r="B462"/>
      <x:c r="C462"/>
      <x:c r="D462"/>
      <x:c r="E462"/>
      <x:c r="F462"/>
      <x:c r="G462" s="204"/>
      <x:c r="H462"/>
      <x:c r="I462"/>
      <x:c r="J462" s="205"/>
      <x:c r="K462"/>
      <x:c r="L462" s="207"/>
      <x:c r="M462" s="207"/>
    </x:row>
    <x:row r="463">
      <x:c r="A463"/>
      <x:c r="B463"/>
      <x:c r="C463"/>
      <x:c r="D463"/>
      <x:c r="E463"/>
      <x:c r="F463"/>
      <x:c r="G463" s="204"/>
      <x:c r="H463"/>
      <x:c r="I463"/>
      <x:c r="J463" s="205"/>
      <x:c r="K463"/>
      <x:c r="L463" s="207"/>
      <x:c r="M463" s="207"/>
    </x:row>
    <x:row r="464">
      <x:c r="A464"/>
      <x:c r="B464"/>
      <x:c r="C464"/>
      <x:c r="D464"/>
      <x:c r="E464"/>
      <x:c r="F464"/>
      <x:c r="G464" s="204"/>
      <x:c r="H464"/>
      <x:c r="I464"/>
      <x:c r="J464" s="205"/>
      <x:c r="K464"/>
      <x:c r="L464" s="207"/>
      <x:c r="M464" s="207"/>
    </x:row>
    <x:row r="465">
      <x:c r="A465"/>
      <x:c r="B465"/>
      <x:c r="C465"/>
      <x:c r="D465"/>
      <x:c r="E465"/>
      <x:c r="F465"/>
      <x:c r="G465" s="204"/>
      <x:c r="H465"/>
      <x:c r="I465"/>
      <x:c r="J465" s="205"/>
      <x:c r="K465"/>
      <x:c r="L465" s="207"/>
      <x:c r="M465" s="207"/>
    </x:row>
    <x:row r="466">
      <x:c r="A466"/>
      <x:c r="B466"/>
      <x:c r="C466"/>
      <x:c r="D466"/>
      <x:c r="E466"/>
      <x:c r="F466"/>
      <x:c r="G466" s="204"/>
      <x:c r="H466"/>
      <x:c r="I466"/>
      <x:c r="J466" s="205"/>
      <x:c r="K466"/>
      <x:c r="L466" s="207"/>
      <x:c r="M466" s="207"/>
    </x:row>
    <x:row r="467">
      <x:c r="A467"/>
      <x:c r="B467"/>
      <x:c r="C467"/>
      <x:c r="D467"/>
      <x:c r="E467"/>
      <x:c r="F467"/>
      <x:c r="G467" s="204"/>
      <x:c r="H467"/>
      <x:c r="I467"/>
      <x:c r="J467" s="205"/>
      <x:c r="K467"/>
      <x:c r="L467" s="207"/>
      <x:c r="M467" s="207"/>
    </x:row>
    <x:row r="468">
      <x:c r="A468"/>
      <x:c r="B468"/>
      <x:c r="C468"/>
      <x:c r="D468"/>
      <x:c r="E468"/>
      <x:c r="F468"/>
      <x:c r="G468" s="204"/>
      <x:c r="H468"/>
      <x:c r="I468"/>
      <x:c r="J468" s="205"/>
      <x:c r="K468"/>
      <x:c r="L468" s="207"/>
      <x:c r="M468" s="207"/>
    </x:row>
    <x:row r="469">
      <x:c r="A469"/>
      <x:c r="B469"/>
      <x:c r="C469"/>
      <x:c r="D469"/>
      <x:c r="E469"/>
      <x:c r="F469"/>
      <x:c r="G469" s="204"/>
      <x:c r="H469"/>
      <x:c r="I469"/>
      <x:c r="J469" s="205"/>
      <x:c r="K469"/>
      <x:c r="L469" s="207"/>
      <x:c r="M469" s="207"/>
    </x:row>
    <x:row r="470">
      <x:c r="A470"/>
      <x:c r="B470"/>
      <x:c r="C470"/>
      <x:c r="D470"/>
      <x:c r="E470"/>
      <x:c r="F470"/>
      <x:c r="G470" s="204"/>
      <x:c r="H470"/>
      <x:c r="I470"/>
      <x:c r="J470" s="205"/>
      <x:c r="K470"/>
      <x:c r="L470" s="207"/>
      <x:c r="M470" s="207"/>
    </x:row>
    <x:row r="471">
      <x:c r="A471"/>
      <x:c r="B471"/>
      <x:c r="C471"/>
      <x:c r="D471"/>
      <x:c r="E471"/>
      <x:c r="F471"/>
      <x:c r="G471" s="204"/>
      <x:c r="H471"/>
      <x:c r="I471"/>
      <x:c r="J471" s="205"/>
      <x:c r="K471"/>
      <x:c r="L471" s="207"/>
      <x:c r="M471" s="207"/>
    </x:row>
    <x:row r="472">
      <x:c r="A472"/>
      <x:c r="B472"/>
      <x:c r="C472"/>
      <x:c r="D472"/>
      <x:c r="E472"/>
      <x:c r="F472"/>
      <x:c r="G472" s="204"/>
      <x:c r="H472"/>
      <x:c r="I472"/>
      <x:c r="J472" s="205"/>
      <x:c r="K472"/>
      <x:c r="L472" s="207"/>
      <x:c r="M472" s="207"/>
    </x:row>
    <x:row r="473">
      <x:c r="A473"/>
      <x:c r="B473"/>
      <x:c r="C473"/>
      <x:c r="D473"/>
      <x:c r="E473"/>
      <x:c r="F473"/>
      <x:c r="G473" s="204"/>
      <x:c r="H473"/>
      <x:c r="I473"/>
      <x:c r="J473" s="205"/>
      <x:c r="K473"/>
      <x:c r="L473" s="207"/>
      <x:c r="M473" s="207"/>
    </x:row>
    <x:row r="474">
      <x:c r="A474"/>
      <x:c r="B474"/>
      <x:c r="C474"/>
      <x:c r="D474"/>
      <x:c r="E474"/>
      <x:c r="F474"/>
      <x:c r="G474" s="204"/>
      <x:c r="H474"/>
      <x:c r="I474"/>
      <x:c r="J474" s="205"/>
      <x:c r="K474"/>
      <x:c r="L474" s="207"/>
      <x:c r="M474" s="207"/>
    </x:row>
    <x:row r="475">
      <x:c r="A475"/>
      <x:c r="B475"/>
      <x:c r="C475"/>
      <x:c r="D475"/>
      <x:c r="E475"/>
      <x:c r="F475"/>
      <x:c r="G475" s="204"/>
      <x:c r="H475"/>
      <x:c r="I475"/>
      <x:c r="J475" s="205"/>
      <x:c r="K475"/>
      <x:c r="L475" s="207"/>
      <x:c r="M475" s="207"/>
    </x:row>
    <x:row r="476">
      <x:c r="A476"/>
      <x:c r="B476"/>
      <x:c r="C476"/>
      <x:c r="D476"/>
      <x:c r="E476"/>
      <x:c r="F476"/>
      <x:c r="G476" s="204"/>
      <x:c r="H476"/>
      <x:c r="I476"/>
      <x:c r="J476" s="205"/>
      <x:c r="K476"/>
      <x:c r="L476" s="207"/>
      <x:c r="M476" s="207"/>
    </x:row>
    <x:row r="477">
      <x:c r="A477"/>
      <x:c r="B477"/>
      <x:c r="C477"/>
      <x:c r="D477"/>
      <x:c r="E477"/>
      <x:c r="F477"/>
      <x:c r="G477" s="204"/>
      <x:c r="H477"/>
      <x:c r="I477"/>
      <x:c r="J477" s="205"/>
      <x:c r="K477"/>
      <x:c r="L477" s="207"/>
      <x:c r="M477" s="207"/>
    </x:row>
    <x:row r="478">
      <x:c r="A478"/>
      <x:c r="B478"/>
      <x:c r="C478"/>
      <x:c r="D478"/>
      <x:c r="E478"/>
      <x:c r="F478"/>
      <x:c r="G478" s="204"/>
      <x:c r="H478"/>
      <x:c r="I478"/>
      <x:c r="J478" s="205"/>
      <x:c r="K478"/>
      <x:c r="L478" s="207"/>
      <x:c r="M478" s="207"/>
    </x:row>
    <x:row r="479">
      <x:c r="A479"/>
      <x:c r="B479"/>
      <x:c r="C479"/>
      <x:c r="D479"/>
      <x:c r="E479"/>
      <x:c r="F479"/>
      <x:c r="G479" s="204"/>
      <x:c r="H479"/>
      <x:c r="I479"/>
      <x:c r="J479" s="205"/>
      <x:c r="K479"/>
      <x:c r="L479" s="207"/>
      <x:c r="M479" s="207"/>
    </x:row>
    <x:row r="480">
      <x:c r="A480"/>
      <x:c r="B480"/>
      <x:c r="C480"/>
      <x:c r="D480"/>
      <x:c r="E480"/>
      <x:c r="F480"/>
      <x:c r="G480" s="204"/>
      <x:c r="H480"/>
      <x:c r="I480"/>
      <x:c r="J480" s="205"/>
      <x:c r="K480"/>
      <x:c r="L480" s="207"/>
      <x:c r="M480" s="207"/>
    </x:row>
    <x:row r="481">
      <x:c r="A481"/>
      <x:c r="B481"/>
      <x:c r="C481"/>
      <x:c r="D481"/>
      <x:c r="E481"/>
      <x:c r="F481"/>
      <x:c r="G481" s="204"/>
      <x:c r="H481"/>
      <x:c r="I481"/>
      <x:c r="J481" s="205"/>
      <x:c r="K481"/>
      <x:c r="L481" s="207"/>
      <x:c r="M481" s="207"/>
    </x:row>
    <x:row r="482">
      <x:c r="A482"/>
      <x:c r="B482"/>
      <x:c r="C482"/>
      <x:c r="D482"/>
      <x:c r="E482"/>
      <x:c r="F482"/>
      <x:c r="G482" s="204"/>
      <x:c r="H482"/>
      <x:c r="I482"/>
      <x:c r="J482" s="205"/>
      <x:c r="K482"/>
      <x:c r="L482" s="207"/>
      <x:c r="M482" s="207"/>
    </x:row>
    <x:row r="483">
      <x:c r="A483"/>
      <x:c r="B483"/>
      <x:c r="C483"/>
      <x:c r="D483"/>
      <x:c r="E483"/>
      <x:c r="F483"/>
      <x:c r="G483" s="204"/>
      <x:c r="H483"/>
      <x:c r="I483"/>
      <x:c r="J483" s="205"/>
      <x:c r="K483"/>
      <x:c r="L483" s="207"/>
      <x:c r="M483" s="207"/>
    </x:row>
    <x:row r="484">
      <x:c r="A484"/>
      <x:c r="B484"/>
      <x:c r="C484"/>
      <x:c r="D484"/>
      <x:c r="E484"/>
      <x:c r="F484"/>
      <x:c r="G484" s="204"/>
      <x:c r="H484"/>
      <x:c r="I484"/>
      <x:c r="J484" s="205"/>
      <x:c r="K484"/>
      <x:c r="L484" s="207"/>
      <x:c r="M484" s="207"/>
    </x:row>
    <x:row r="485">
      <x:c r="A485"/>
      <x:c r="B485"/>
      <x:c r="C485"/>
      <x:c r="D485"/>
      <x:c r="E485"/>
      <x:c r="F485"/>
      <x:c r="G485" s="204"/>
      <x:c r="H485"/>
      <x:c r="I485"/>
      <x:c r="J485" s="205"/>
      <x:c r="K485"/>
      <x:c r="L485" s="207"/>
      <x:c r="M485" s="207"/>
    </x:row>
    <x:row r="486">
      <x:c r="A486"/>
      <x:c r="B486"/>
      <x:c r="C486"/>
      <x:c r="D486"/>
      <x:c r="E486"/>
      <x:c r="F486"/>
      <x:c r="G486" s="204"/>
      <x:c r="H486"/>
      <x:c r="I486"/>
      <x:c r="J486" s="205"/>
      <x:c r="K486"/>
      <x:c r="L486" s="207"/>
      <x:c r="M486" s="207"/>
    </x:row>
    <x:row r="487">
      <x:c r="A487"/>
      <x:c r="B487"/>
      <x:c r="C487"/>
      <x:c r="D487"/>
      <x:c r="E487"/>
      <x:c r="F487"/>
      <x:c r="G487" s="204"/>
      <x:c r="H487"/>
      <x:c r="I487"/>
      <x:c r="J487" s="205"/>
      <x:c r="K487"/>
      <x:c r="L487" s="207"/>
      <x:c r="M487" s="207"/>
    </x:row>
    <x:row r="488">
      <x:c r="A488"/>
      <x:c r="B488"/>
      <x:c r="C488"/>
      <x:c r="D488"/>
      <x:c r="E488"/>
      <x:c r="F488"/>
      <x:c r="G488" s="204"/>
      <x:c r="H488"/>
      <x:c r="I488"/>
      <x:c r="J488" s="205"/>
      <x:c r="K488"/>
      <x:c r="L488" s="207"/>
      <x:c r="M488" s="207"/>
    </x:row>
    <x:row r="489">
      <x:c r="A489"/>
      <x:c r="B489"/>
      <x:c r="C489"/>
      <x:c r="D489"/>
      <x:c r="E489"/>
      <x:c r="F489"/>
      <x:c r="G489" s="204"/>
      <x:c r="H489"/>
      <x:c r="I489"/>
      <x:c r="J489" s="205"/>
      <x:c r="K489"/>
      <x:c r="L489" s="207"/>
      <x:c r="M489" s="207"/>
    </x:row>
    <x:row r="490">
      <x:c r="A490"/>
      <x:c r="B490"/>
      <x:c r="C490"/>
      <x:c r="D490"/>
      <x:c r="E490"/>
      <x:c r="F490"/>
      <x:c r="G490" s="204"/>
      <x:c r="H490"/>
      <x:c r="I490"/>
      <x:c r="J490" s="205"/>
      <x:c r="K490"/>
      <x:c r="L490" s="207"/>
      <x:c r="M490" s="207"/>
    </x:row>
    <x:row r="491">
      <x:c r="A491"/>
      <x:c r="B491"/>
      <x:c r="C491"/>
      <x:c r="D491"/>
      <x:c r="E491"/>
      <x:c r="F491"/>
      <x:c r="G491" s="204"/>
      <x:c r="H491"/>
      <x:c r="I491"/>
      <x:c r="J491" s="205"/>
      <x:c r="K491"/>
      <x:c r="L491" s="207"/>
      <x:c r="M491" s="207"/>
    </x:row>
    <x:row r="492">
      <x:c r="A492"/>
      <x:c r="B492"/>
      <x:c r="C492"/>
      <x:c r="D492"/>
      <x:c r="E492"/>
      <x:c r="F492"/>
      <x:c r="G492" s="204"/>
      <x:c r="H492"/>
      <x:c r="I492"/>
      <x:c r="J492" s="205"/>
      <x:c r="K492"/>
      <x:c r="L492" s="207"/>
      <x:c r="M492" s="207"/>
    </x:row>
    <x:row r="493">
      <x:c r="A493"/>
      <x:c r="B493"/>
      <x:c r="C493"/>
      <x:c r="D493"/>
      <x:c r="E493"/>
      <x:c r="F493"/>
      <x:c r="G493" s="204"/>
      <x:c r="H493"/>
      <x:c r="I493"/>
      <x:c r="J493" s="205"/>
      <x:c r="K493"/>
      <x:c r="L493" s="207"/>
      <x:c r="M493" s="207"/>
    </x:row>
    <x:row r="494">
      <x:c r="A494"/>
      <x:c r="B494"/>
      <x:c r="C494"/>
      <x:c r="D494"/>
      <x:c r="E494"/>
      <x:c r="F494"/>
      <x:c r="G494" s="204"/>
      <x:c r="H494"/>
      <x:c r="I494"/>
      <x:c r="J494" s="205"/>
      <x:c r="K494"/>
      <x:c r="L494" s="207"/>
      <x:c r="M494" s="207"/>
    </x:row>
    <x:row r="495">
      <x:c r="A495"/>
      <x:c r="B495"/>
      <x:c r="C495"/>
      <x:c r="D495"/>
      <x:c r="E495"/>
      <x:c r="F495"/>
      <x:c r="G495" s="204"/>
      <x:c r="H495"/>
      <x:c r="I495"/>
      <x:c r="J495" s="205"/>
      <x:c r="K495"/>
      <x:c r="L495" s="207"/>
      <x:c r="M495" s="207"/>
    </x:row>
    <x:row r="496">
      <x:c r="A496"/>
      <x:c r="B496"/>
      <x:c r="C496"/>
      <x:c r="D496"/>
      <x:c r="E496"/>
      <x:c r="F496"/>
      <x:c r="G496" s="204"/>
      <x:c r="H496"/>
      <x:c r="I496"/>
      <x:c r="J496" s="205"/>
      <x:c r="K496"/>
      <x:c r="L496" s="207"/>
      <x:c r="M496" s="207"/>
    </x:row>
    <x:row r="497">
      <x:c r="A497"/>
      <x:c r="B497"/>
      <x:c r="C497"/>
      <x:c r="D497"/>
      <x:c r="E497"/>
      <x:c r="F497"/>
      <x:c r="G497" s="204"/>
      <x:c r="H497"/>
      <x:c r="I497"/>
      <x:c r="J497" s="205"/>
      <x:c r="K497"/>
      <x:c r="L497" s="207"/>
      <x:c r="M497" s="207"/>
    </x:row>
    <x:row r="498">
      <x:c r="A498"/>
      <x:c r="B498"/>
      <x:c r="C498"/>
      <x:c r="D498"/>
      <x:c r="E498"/>
      <x:c r="F498"/>
      <x:c r="G498" s="204"/>
      <x:c r="H498"/>
      <x:c r="I498"/>
      <x:c r="J498" s="205"/>
      <x:c r="K498"/>
      <x:c r="L498" s="207"/>
      <x:c r="M498" s="207"/>
    </x:row>
    <x:row r="499">
      <x:c r="A499"/>
      <x:c r="B499"/>
      <x:c r="C499"/>
      <x:c r="D499"/>
      <x:c r="E499"/>
      <x:c r="F499"/>
      <x:c r="G499" s="204"/>
      <x:c r="H499"/>
      <x:c r="I499"/>
      <x:c r="J499" s="205"/>
      <x:c r="K499"/>
      <x:c r="L499" s="207"/>
      <x:c r="M499" s="207"/>
    </x:row>
    <x:row r="500">
      <x:c r="A500"/>
      <x:c r="B500"/>
      <x:c r="C500"/>
      <x:c r="D500"/>
      <x:c r="E500"/>
      <x:c r="F500"/>
      <x:c r="G500" s="204"/>
      <x:c r="H500"/>
      <x:c r="I500"/>
      <x:c r="J500" s="205"/>
      <x:c r="K500"/>
      <x:c r="L500" s="207"/>
      <x:c r="M500" s="207"/>
    </x:row>
    <x:row r="501">
      <x:c r="A501"/>
      <x:c r="B501"/>
      <x:c r="C501"/>
      <x:c r="D501"/>
      <x:c r="E501"/>
      <x:c r="F501"/>
      <x:c r="G501" s="204"/>
      <x:c r="H501"/>
      <x:c r="I501"/>
      <x:c r="J501" s="205"/>
      <x:c r="K501"/>
      <x:c r="L501" s="207"/>
      <x:c r="M501" s="207"/>
    </x:row>
    <x:row r="502">
      <x:c r="A502"/>
      <x:c r="B502"/>
      <x:c r="C502"/>
      <x:c r="D502"/>
      <x:c r="E502"/>
      <x:c r="F502"/>
      <x:c r="G502" s="204"/>
      <x:c r="H502"/>
      <x:c r="I502"/>
      <x:c r="J502" s="205"/>
      <x:c r="K502"/>
      <x:c r="L502" s="207"/>
      <x:c r="M502" s="207"/>
    </x:row>
    <x:row r="503">
      <x:c r="A503"/>
      <x:c r="B503"/>
      <x:c r="C503"/>
      <x:c r="D503"/>
      <x:c r="E503"/>
      <x:c r="F503"/>
      <x:c r="G503" s="204"/>
      <x:c r="H503"/>
      <x:c r="I503"/>
      <x:c r="J503" s="205"/>
      <x:c r="K503"/>
      <x:c r="L503" s="207"/>
      <x:c r="M503" s="207"/>
    </x:row>
    <x:row r="504">
      <x:c r="A504"/>
      <x:c r="B504"/>
      <x:c r="C504"/>
      <x:c r="D504"/>
      <x:c r="E504"/>
      <x:c r="F504"/>
      <x:c r="G504" s="204"/>
      <x:c r="H504"/>
      <x:c r="I504"/>
      <x:c r="J504" s="205"/>
      <x:c r="K504"/>
      <x:c r="L504" s="207"/>
      <x:c r="M504" s="207"/>
    </x:row>
    <x:row r="505">
      <x:c r="A505"/>
      <x:c r="B505"/>
      <x:c r="C505"/>
      <x:c r="D505"/>
      <x:c r="E505"/>
      <x:c r="F505"/>
      <x:c r="G505" s="204"/>
      <x:c r="H505"/>
      <x:c r="I505"/>
      <x:c r="J505" s="205"/>
      <x:c r="K505"/>
      <x:c r="L505" s="207"/>
      <x:c r="M505" s="207"/>
    </x:row>
    <x:row r="506">
      <x:c r="A506"/>
      <x:c r="B506"/>
      <x:c r="C506"/>
      <x:c r="D506"/>
      <x:c r="E506"/>
      <x:c r="F506"/>
      <x:c r="G506" s="204"/>
      <x:c r="H506"/>
      <x:c r="I506"/>
      <x:c r="J506" s="205"/>
      <x:c r="K506"/>
      <x:c r="L506" s="207"/>
      <x:c r="M506" s="207"/>
    </x:row>
    <x:row r="507">
      <x:c r="A507"/>
      <x:c r="B507"/>
      <x:c r="C507"/>
      <x:c r="D507"/>
      <x:c r="E507"/>
      <x:c r="F507"/>
      <x:c r="G507" s="204"/>
      <x:c r="H507"/>
      <x:c r="I507"/>
      <x:c r="J507" s="205"/>
      <x:c r="K507"/>
      <x:c r="L507" s="207"/>
      <x:c r="M507" s="207"/>
    </x:row>
    <x:row r="508">
      <x:c r="A508"/>
      <x:c r="B508"/>
      <x:c r="C508"/>
      <x:c r="D508"/>
      <x:c r="E508"/>
      <x:c r="F508"/>
      <x:c r="G508" s="204"/>
      <x:c r="H508"/>
      <x:c r="I508"/>
      <x:c r="J508" s="205"/>
      <x:c r="K508"/>
      <x:c r="L508" s="207"/>
      <x:c r="M508" s="207"/>
    </x:row>
    <x:row r="509">
      <x:c r="A509"/>
      <x:c r="B509"/>
      <x:c r="C509"/>
      <x:c r="D509"/>
      <x:c r="E509"/>
      <x:c r="F509"/>
      <x:c r="G509" s="204"/>
      <x:c r="H509"/>
      <x:c r="I509"/>
      <x:c r="J509" s="205"/>
      <x:c r="K509"/>
      <x:c r="L509" s="207"/>
      <x:c r="M509" s="207"/>
    </x:row>
    <x:row r="510">
      <x:c r="A510"/>
      <x:c r="B510"/>
      <x:c r="C510"/>
      <x:c r="D510"/>
      <x:c r="E510"/>
      <x:c r="F510"/>
      <x:c r="G510" s="204"/>
      <x:c r="H510"/>
      <x:c r="I510"/>
      <x:c r="J510" s="205"/>
      <x:c r="K510"/>
      <x:c r="L510" s="207"/>
      <x:c r="M510" s="207"/>
    </x:row>
    <x:row r="511">
      <x:c r="A511"/>
      <x:c r="B511"/>
      <x:c r="C511"/>
      <x:c r="D511"/>
      <x:c r="E511"/>
      <x:c r="F511"/>
      <x:c r="G511" s="204"/>
      <x:c r="H511"/>
      <x:c r="I511"/>
      <x:c r="J511" s="205"/>
      <x:c r="K511"/>
      <x:c r="L511" s="207"/>
      <x:c r="M511" s="207"/>
    </x:row>
    <x:row r="512">
      <x:c r="A512"/>
      <x:c r="B512"/>
      <x:c r="C512"/>
      <x:c r="D512"/>
      <x:c r="E512"/>
      <x:c r="F512"/>
      <x:c r="G512" s="204"/>
      <x:c r="H512"/>
      <x:c r="I512"/>
      <x:c r="J512" s="205"/>
      <x:c r="K512"/>
      <x:c r="L512" s="207"/>
      <x:c r="M512" s="207"/>
    </x:row>
    <x:row r="513">
      <x:c r="A513"/>
      <x:c r="B513"/>
      <x:c r="C513"/>
      <x:c r="D513"/>
      <x:c r="E513"/>
      <x:c r="F513"/>
      <x:c r="G513" s="204"/>
      <x:c r="H513"/>
      <x:c r="I513"/>
      <x:c r="J513" s="205"/>
      <x:c r="K513"/>
      <x:c r="L513" s="207"/>
      <x:c r="M513" s="207"/>
    </x:row>
    <x:row r="514">
      <x:c r="A514"/>
      <x:c r="B514"/>
      <x:c r="C514"/>
      <x:c r="D514"/>
      <x:c r="E514"/>
      <x:c r="F514"/>
      <x:c r="G514" s="204"/>
      <x:c r="H514"/>
      <x:c r="I514"/>
      <x:c r="J514" s="205"/>
      <x:c r="K514"/>
      <x:c r="L514" s="207"/>
      <x:c r="M514" s="207"/>
    </x:row>
    <x:row r="515">
      <x:c r="A515"/>
      <x:c r="B515"/>
      <x:c r="C515"/>
      <x:c r="D515"/>
      <x:c r="E515"/>
      <x:c r="F515"/>
      <x:c r="G515" s="204"/>
      <x:c r="H515"/>
      <x:c r="I515"/>
      <x:c r="J515" s="205"/>
      <x:c r="K515"/>
      <x:c r="L515" s="207"/>
      <x:c r="M515" s="207"/>
    </x:row>
    <x:row r="516">
      <x:c r="A516"/>
      <x:c r="B516"/>
      <x:c r="C516"/>
      <x:c r="D516"/>
      <x:c r="E516"/>
      <x:c r="F516"/>
      <x:c r="G516" s="204"/>
      <x:c r="H516"/>
      <x:c r="I516"/>
      <x:c r="J516" s="205"/>
      <x:c r="K516"/>
      <x:c r="L516" s="207"/>
      <x:c r="M516" s="207"/>
    </x:row>
    <x:row r="517">
      <x:c r="A517"/>
      <x:c r="B517"/>
      <x:c r="C517"/>
      <x:c r="D517"/>
      <x:c r="E517"/>
      <x:c r="F517"/>
      <x:c r="G517" s="204"/>
      <x:c r="H517"/>
      <x:c r="I517"/>
      <x:c r="J517" s="205"/>
      <x:c r="K517"/>
      <x:c r="L517" s="207"/>
      <x:c r="M517" s="207"/>
    </x:row>
    <x:row r="518">
      <x:c r="A518"/>
      <x:c r="B518"/>
      <x:c r="C518"/>
      <x:c r="D518"/>
      <x:c r="E518"/>
      <x:c r="F518"/>
      <x:c r="G518" s="204"/>
      <x:c r="H518"/>
      <x:c r="I518"/>
      <x:c r="J518" s="205"/>
      <x:c r="K518"/>
      <x:c r="L518" s="207"/>
      <x:c r="M518" s="207"/>
    </x:row>
    <x:row r="519">
      <x:c r="A519"/>
      <x:c r="B519"/>
      <x:c r="C519"/>
      <x:c r="D519"/>
      <x:c r="E519"/>
      <x:c r="F519"/>
      <x:c r="G519" s="204"/>
      <x:c r="H519"/>
      <x:c r="I519"/>
      <x:c r="J519" s="205"/>
      <x:c r="K519"/>
      <x:c r="L519" s="207"/>
      <x:c r="M519" s="207"/>
    </x:row>
    <x:row r="520">
      <x:c r="A520"/>
      <x:c r="B520"/>
      <x:c r="C520"/>
      <x:c r="D520"/>
      <x:c r="E520"/>
      <x:c r="F520"/>
      <x:c r="G520" s="204"/>
      <x:c r="H520"/>
      <x:c r="I520"/>
      <x:c r="J520" s="205"/>
      <x:c r="K520"/>
      <x:c r="L520" s="207"/>
      <x:c r="M520" s="207"/>
    </x:row>
    <x:row r="521">
      <x:c r="A521"/>
      <x:c r="B521"/>
      <x:c r="C521"/>
      <x:c r="D521"/>
      <x:c r="E521"/>
      <x:c r="F521"/>
      <x:c r="G521" s="204"/>
      <x:c r="H521"/>
      <x:c r="I521"/>
      <x:c r="J521" s="205"/>
      <x:c r="K521"/>
      <x:c r="L521" s="207"/>
      <x:c r="M521" s="207"/>
    </x:row>
    <x:row r="522">
      <x:c r="A522"/>
      <x:c r="B522"/>
      <x:c r="C522"/>
      <x:c r="D522"/>
      <x:c r="E522"/>
      <x:c r="F522"/>
      <x:c r="G522" s="204"/>
      <x:c r="H522"/>
      <x:c r="I522"/>
      <x:c r="J522" s="205"/>
      <x:c r="K522"/>
      <x:c r="L522" s="207"/>
      <x:c r="M522" s="207"/>
    </x:row>
    <x:row r="523">
      <x:c r="A523"/>
      <x:c r="B523"/>
      <x:c r="C523"/>
      <x:c r="D523"/>
      <x:c r="E523"/>
      <x:c r="F523"/>
      <x:c r="G523" s="204"/>
      <x:c r="H523"/>
      <x:c r="I523"/>
      <x:c r="J523" s="205"/>
      <x:c r="K523"/>
      <x:c r="L523" s="207"/>
      <x:c r="M523" s="207"/>
    </x:row>
    <x:row r="524">
      <x:c r="A524"/>
      <x:c r="B524"/>
      <x:c r="C524"/>
      <x:c r="D524"/>
      <x:c r="E524"/>
      <x:c r="F524"/>
      <x:c r="G524" s="204"/>
      <x:c r="H524"/>
      <x:c r="I524"/>
      <x:c r="J524" s="205"/>
      <x:c r="K524"/>
      <x:c r="L524" s="207"/>
      <x:c r="M524" s="207"/>
    </x:row>
    <x:row r="525">
      <x:c r="A525"/>
      <x:c r="B525"/>
      <x:c r="C525"/>
      <x:c r="D525"/>
      <x:c r="E525"/>
      <x:c r="F525"/>
      <x:c r="G525" s="204"/>
      <x:c r="H525"/>
      <x:c r="I525"/>
      <x:c r="J525" s="205"/>
      <x:c r="K525"/>
      <x:c r="L525" s="207"/>
      <x:c r="M525" s="207"/>
    </x:row>
    <x:row r="526">
      <x:c r="A526"/>
      <x:c r="B526"/>
      <x:c r="C526"/>
      <x:c r="D526"/>
      <x:c r="E526"/>
      <x:c r="F526"/>
      <x:c r="G526" s="204"/>
      <x:c r="H526"/>
      <x:c r="I526"/>
      <x:c r="J526" s="205"/>
      <x:c r="K526"/>
      <x:c r="L526" s="207"/>
      <x:c r="M526" s="207"/>
    </x:row>
    <x:row r="527">
      <x:c r="A527"/>
      <x:c r="B527"/>
      <x:c r="C527"/>
      <x:c r="D527"/>
      <x:c r="E527"/>
      <x:c r="F527"/>
      <x:c r="G527" s="204"/>
      <x:c r="H527"/>
      <x:c r="I527"/>
      <x:c r="J527" s="205"/>
      <x:c r="K527"/>
      <x:c r="L527" s="207"/>
      <x:c r="M527" s="207"/>
    </x:row>
    <x:row r="528">
      <x:c r="A528"/>
      <x:c r="B528"/>
      <x:c r="C528"/>
      <x:c r="D528"/>
      <x:c r="E528"/>
      <x:c r="F528"/>
      <x:c r="G528" s="204"/>
      <x:c r="H528"/>
      <x:c r="I528"/>
      <x:c r="J528" s="205"/>
      <x:c r="K528"/>
      <x:c r="L528" s="207"/>
      <x:c r="M528" s="207"/>
    </x:row>
    <x:row r="529">
      <x:c r="A529"/>
      <x:c r="B529"/>
      <x:c r="C529"/>
      <x:c r="D529"/>
      <x:c r="E529"/>
      <x:c r="F529"/>
      <x:c r="G529" s="204"/>
      <x:c r="H529"/>
      <x:c r="I529"/>
      <x:c r="J529" s="205"/>
      <x:c r="K529"/>
      <x:c r="L529" s="207"/>
      <x:c r="M529" s="207"/>
    </x:row>
    <x:row r="530">
      <x:c r="A530"/>
      <x:c r="B530"/>
      <x:c r="C530"/>
      <x:c r="D530"/>
      <x:c r="E530"/>
      <x:c r="F530"/>
      <x:c r="G530" s="204"/>
      <x:c r="H530"/>
      <x:c r="I530"/>
      <x:c r="J530" s="205"/>
      <x:c r="K530"/>
      <x:c r="L530" s="207"/>
      <x:c r="M530" s="207"/>
    </x:row>
    <x:row r="531">
      <x:c r="A531"/>
      <x:c r="B531"/>
      <x:c r="C531"/>
      <x:c r="D531"/>
      <x:c r="E531"/>
      <x:c r="F531"/>
      <x:c r="G531" s="204"/>
      <x:c r="H531"/>
      <x:c r="I531"/>
      <x:c r="J531" s="205"/>
      <x:c r="K531"/>
      <x:c r="L531" s="207"/>
      <x:c r="M531" s="207"/>
    </x:row>
    <x:row r="532">
      <x:c r="A532"/>
      <x:c r="B532"/>
      <x:c r="C532"/>
      <x:c r="D532"/>
      <x:c r="E532"/>
      <x:c r="F532"/>
      <x:c r="G532" s="204"/>
      <x:c r="H532"/>
      <x:c r="I532"/>
      <x:c r="J532" s="205"/>
      <x:c r="K532"/>
      <x:c r="L532" s="207"/>
      <x:c r="M532" s="207"/>
    </x:row>
    <x:row r="533">
      <x:c r="A533"/>
      <x:c r="B533"/>
      <x:c r="C533"/>
      <x:c r="D533"/>
      <x:c r="E533"/>
      <x:c r="F533"/>
      <x:c r="G533" s="204"/>
      <x:c r="H533"/>
      <x:c r="I533"/>
      <x:c r="J533" s="205"/>
      <x:c r="K533"/>
      <x:c r="L533" s="207"/>
      <x:c r="M533" s="207"/>
    </x:row>
    <x:row r="534">
      <x:c r="A534"/>
      <x:c r="B534"/>
      <x:c r="C534"/>
      <x:c r="D534"/>
      <x:c r="E534"/>
      <x:c r="F534"/>
      <x:c r="G534" s="204"/>
      <x:c r="H534"/>
      <x:c r="I534"/>
      <x:c r="J534" s="205"/>
      <x:c r="K534"/>
      <x:c r="L534" s="207"/>
      <x:c r="M534" s="207"/>
    </x:row>
    <x:row r="535">
      <x:c r="A535"/>
      <x:c r="B535"/>
      <x:c r="C535"/>
      <x:c r="D535"/>
      <x:c r="E535"/>
      <x:c r="F535"/>
      <x:c r="G535" s="204"/>
      <x:c r="H535"/>
      <x:c r="I535"/>
      <x:c r="J535" s="205"/>
      <x:c r="K535"/>
      <x:c r="L535" s="207"/>
      <x:c r="M535" s="207"/>
    </x:row>
    <x:row r="536">
      <x:c r="A536"/>
      <x:c r="B536"/>
      <x:c r="C536"/>
      <x:c r="D536"/>
      <x:c r="E536"/>
      <x:c r="F536"/>
      <x:c r="G536" s="204"/>
      <x:c r="H536"/>
      <x:c r="I536"/>
      <x:c r="J536" s="205"/>
      <x:c r="K536"/>
      <x:c r="L536" s="207"/>
      <x:c r="M536" s="207"/>
    </x:row>
    <x:row r="537">
      <x:c r="A537"/>
      <x:c r="B537"/>
      <x:c r="C537"/>
      <x:c r="D537"/>
      <x:c r="E537"/>
      <x:c r="F537"/>
      <x:c r="G537" s="204"/>
      <x:c r="H537"/>
      <x:c r="I537"/>
      <x:c r="J537" s="205"/>
      <x:c r="K537"/>
      <x:c r="L537" s="207"/>
      <x:c r="M537" s="207"/>
    </x:row>
    <x:row r="538">
      <x:c r="A538"/>
      <x:c r="B538"/>
      <x:c r="C538"/>
      <x:c r="D538"/>
      <x:c r="E538"/>
      <x:c r="F538"/>
      <x:c r="G538" s="204"/>
      <x:c r="H538"/>
      <x:c r="I538"/>
      <x:c r="J538" s="205"/>
      <x:c r="K538"/>
      <x:c r="L538" s="207"/>
      <x:c r="M538" s="207"/>
    </x:row>
    <x:row r="539">
      <x:c r="A539"/>
      <x:c r="B539"/>
      <x:c r="C539"/>
      <x:c r="D539"/>
      <x:c r="E539"/>
      <x:c r="F539"/>
      <x:c r="G539" s="204"/>
      <x:c r="H539"/>
      <x:c r="I539"/>
      <x:c r="J539" s="205"/>
      <x:c r="K539"/>
      <x:c r="L539" s="207"/>
      <x:c r="M539" s="207"/>
    </x:row>
    <x:row r="540">
      <x:c r="A540"/>
      <x:c r="B540"/>
      <x:c r="C540"/>
      <x:c r="D540"/>
      <x:c r="E540"/>
      <x:c r="F540"/>
      <x:c r="G540" s="204"/>
      <x:c r="H540"/>
      <x:c r="I540"/>
      <x:c r="J540" s="205"/>
      <x:c r="K540"/>
      <x:c r="L540" s="207"/>
      <x:c r="M540" s="207"/>
    </x:row>
    <x:row r="541">
      <x:c r="A541"/>
      <x:c r="B541"/>
      <x:c r="C541"/>
      <x:c r="D541"/>
      <x:c r="E541"/>
      <x:c r="F541"/>
      <x:c r="G541" s="204"/>
      <x:c r="H541"/>
      <x:c r="I541"/>
      <x:c r="J541" s="205"/>
      <x:c r="K541"/>
      <x:c r="L541" s="207"/>
      <x:c r="M541" s="207"/>
    </x:row>
    <x:row r="542">
      <x:c r="A542"/>
      <x:c r="B542"/>
      <x:c r="C542"/>
      <x:c r="D542"/>
      <x:c r="E542"/>
      <x:c r="F542"/>
      <x:c r="G542" s="204"/>
      <x:c r="H542"/>
      <x:c r="I542"/>
      <x:c r="J542" s="205"/>
      <x:c r="K542"/>
      <x:c r="L542" s="207"/>
      <x:c r="M542" s="207"/>
    </x:row>
    <x:row r="543">
      <x:c r="A543"/>
      <x:c r="B543"/>
      <x:c r="C543"/>
      <x:c r="D543"/>
      <x:c r="E543"/>
      <x:c r="F543"/>
      <x:c r="G543" s="204"/>
      <x:c r="H543"/>
      <x:c r="I543"/>
      <x:c r="J543" s="205"/>
      <x:c r="K543"/>
      <x:c r="L543" s="207"/>
      <x:c r="M543" s="207"/>
    </x:row>
    <x:row r="544">
      <x:c r="A544"/>
      <x:c r="B544"/>
      <x:c r="C544"/>
      <x:c r="D544"/>
      <x:c r="E544"/>
      <x:c r="F544"/>
      <x:c r="G544" s="204"/>
      <x:c r="H544"/>
      <x:c r="I544"/>
      <x:c r="J544" s="205"/>
      <x:c r="K544"/>
      <x:c r="L544" s="207"/>
      <x:c r="M544" s="207"/>
    </x:row>
    <x:row r="545">
      <x:c r="A545"/>
      <x:c r="B545"/>
      <x:c r="C545"/>
      <x:c r="D545"/>
      <x:c r="E545"/>
      <x:c r="F545"/>
      <x:c r="G545" s="204"/>
      <x:c r="H545"/>
      <x:c r="I545"/>
      <x:c r="J545" s="205"/>
      <x:c r="K545"/>
      <x:c r="L545" s="207"/>
      <x:c r="M545" s="207"/>
    </x:row>
    <x:row r="546">
      <x:c r="A546"/>
      <x:c r="B546"/>
      <x:c r="C546"/>
      <x:c r="D546"/>
      <x:c r="E546"/>
      <x:c r="F546"/>
      <x:c r="G546" s="204"/>
      <x:c r="H546"/>
      <x:c r="I546"/>
      <x:c r="J546" s="205"/>
      <x:c r="K546"/>
      <x:c r="L546" s="207"/>
      <x:c r="M546" s="207"/>
    </x:row>
    <x:row r="547">
      <x:c r="A547"/>
      <x:c r="B547"/>
      <x:c r="C547"/>
      <x:c r="D547"/>
      <x:c r="E547"/>
      <x:c r="F547"/>
      <x:c r="G547" s="204"/>
      <x:c r="H547"/>
      <x:c r="I547"/>
      <x:c r="J547" s="205"/>
      <x:c r="K547"/>
      <x:c r="L547" s="207"/>
      <x:c r="M547" s="207"/>
    </x:row>
    <x:row r="548">
      <x:c r="A548"/>
      <x:c r="B548"/>
      <x:c r="C548"/>
      <x:c r="D548"/>
      <x:c r="E548"/>
      <x:c r="F548"/>
      <x:c r="G548" s="204"/>
      <x:c r="H548"/>
      <x:c r="I548"/>
      <x:c r="J548" s="205"/>
      <x:c r="K548"/>
      <x:c r="L548" s="207"/>
      <x:c r="M548" s="207"/>
    </x:row>
    <x:row r="549">
      <x:c r="A549"/>
      <x:c r="B549"/>
      <x:c r="C549"/>
      <x:c r="D549"/>
      <x:c r="E549"/>
      <x:c r="F549"/>
      <x:c r="G549" s="204"/>
      <x:c r="H549"/>
      <x:c r="I549"/>
      <x:c r="J549" s="205"/>
      <x:c r="K549"/>
      <x:c r="L549" s="207"/>
      <x:c r="M549" s="207"/>
    </x:row>
    <x:row r="550">
      <x:c r="A550"/>
      <x:c r="B550"/>
      <x:c r="C550"/>
      <x:c r="D550"/>
      <x:c r="E550"/>
      <x:c r="F550"/>
      <x:c r="G550" s="204"/>
      <x:c r="H550"/>
      <x:c r="I550"/>
      <x:c r="J550" s="205"/>
      <x:c r="K550"/>
      <x:c r="L550" s="207"/>
      <x:c r="M550" s="207"/>
    </x:row>
    <x:row r="551">
      <x:c r="A551"/>
      <x:c r="B551"/>
      <x:c r="C551"/>
      <x:c r="D551"/>
      <x:c r="E551"/>
      <x:c r="F551"/>
      <x:c r="G551" s="204"/>
      <x:c r="H551"/>
      <x:c r="I551"/>
      <x:c r="J551" s="205"/>
      <x:c r="K551"/>
      <x:c r="L551" s="207"/>
      <x:c r="M551" s="207"/>
    </x:row>
    <x:row r="552">
      <x:c r="A552"/>
      <x:c r="B552"/>
      <x:c r="C552"/>
      <x:c r="D552"/>
      <x:c r="E552"/>
      <x:c r="F552"/>
      <x:c r="G552" s="204"/>
      <x:c r="H552"/>
      <x:c r="I552"/>
      <x:c r="J552" s="205"/>
      <x:c r="K552"/>
      <x:c r="L552" s="207"/>
      <x:c r="M552" s="207"/>
    </x:row>
    <x:row r="553">
      <x:c r="A553"/>
      <x:c r="B553"/>
      <x:c r="C553"/>
      <x:c r="D553"/>
      <x:c r="E553"/>
      <x:c r="F553"/>
      <x:c r="G553" s="204"/>
      <x:c r="H553"/>
      <x:c r="I553"/>
      <x:c r="J553" s="205"/>
      <x:c r="K553"/>
      <x:c r="L553" s="207"/>
      <x:c r="M553" s="207"/>
    </x:row>
    <x:row r="554">
      <x:c r="A554"/>
      <x:c r="B554"/>
      <x:c r="C554"/>
      <x:c r="D554"/>
      <x:c r="E554"/>
      <x:c r="F554"/>
      <x:c r="G554" s="204"/>
      <x:c r="H554"/>
      <x:c r="I554"/>
      <x:c r="J554" s="205"/>
      <x:c r="K554"/>
      <x:c r="L554" s="207"/>
      <x:c r="M554" s="207"/>
    </x:row>
    <x:row r="555">
      <x:c r="A555"/>
      <x:c r="B555"/>
      <x:c r="C555"/>
      <x:c r="D555"/>
      <x:c r="E555"/>
      <x:c r="F555"/>
      <x:c r="G555" s="204"/>
      <x:c r="H555"/>
      <x:c r="I555"/>
      <x:c r="J555" s="205"/>
      <x:c r="K555"/>
      <x:c r="L555" s="207"/>
      <x:c r="M555" s="207"/>
    </x:row>
    <x:row r="556">
      <x:c r="A556"/>
      <x:c r="B556"/>
      <x:c r="C556"/>
      <x:c r="D556"/>
      <x:c r="E556"/>
      <x:c r="F556"/>
      <x:c r="G556" s="204"/>
      <x:c r="H556"/>
      <x:c r="I556"/>
      <x:c r="J556" s="205"/>
      <x:c r="K556"/>
      <x:c r="L556" s="207"/>
      <x:c r="M556" s="207"/>
    </x:row>
    <x:row r="557">
      <x:c r="A557"/>
      <x:c r="B557"/>
      <x:c r="C557"/>
      <x:c r="D557"/>
      <x:c r="E557"/>
      <x:c r="F557"/>
      <x:c r="G557" s="204"/>
      <x:c r="H557"/>
      <x:c r="I557"/>
      <x:c r="J557" s="205"/>
      <x:c r="K557"/>
      <x:c r="L557" s="207"/>
      <x:c r="M557" s="207"/>
    </x:row>
    <x:row r="558">
      <x:c r="A558"/>
      <x:c r="B558"/>
      <x:c r="C558"/>
      <x:c r="D558"/>
      <x:c r="E558"/>
      <x:c r="F558"/>
      <x:c r="G558" s="204"/>
      <x:c r="H558"/>
      <x:c r="I558"/>
      <x:c r="J558" s="205"/>
      <x:c r="K558"/>
      <x:c r="L558" s="207"/>
      <x:c r="M558" s="207"/>
    </x:row>
    <x:row r="559">
      <x:c r="A559"/>
      <x:c r="B559"/>
      <x:c r="C559"/>
      <x:c r="D559"/>
      <x:c r="E559"/>
      <x:c r="F559"/>
      <x:c r="G559" s="204"/>
      <x:c r="H559"/>
      <x:c r="I559"/>
      <x:c r="J559" s="205"/>
      <x:c r="K559"/>
      <x:c r="L559" s="207"/>
      <x:c r="M559" s="207"/>
    </x:row>
    <x:row r="560">
      <x:c r="A560"/>
      <x:c r="B560"/>
      <x:c r="C560"/>
      <x:c r="D560"/>
      <x:c r="E560"/>
      <x:c r="F560"/>
      <x:c r="G560" s="204"/>
      <x:c r="H560"/>
      <x:c r="I560"/>
      <x:c r="J560" s="205"/>
      <x:c r="K560"/>
      <x:c r="L560" s="207"/>
      <x:c r="M560" s="207"/>
    </x:row>
    <x:row r="561">
      <x:c r="A561"/>
      <x:c r="B561"/>
      <x:c r="C561"/>
      <x:c r="D561"/>
      <x:c r="E561"/>
      <x:c r="F561"/>
      <x:c r="G561" s="204"/>
      <x:c r="H561"/>
      <x:c r="I561"/>
      <x:c r="J561" s="205"/>
      <x:c r="K561"/>
      <x:c r="L561" s="207"/>
      <x:c r="M561" s="207"/>
    </x:row>
    <x:row r="562">
      <x:c r="A562"/>
      <x:c r="B562"/>
      <x:c r="C562"/>
      <x:c r="D562"/>
      <x:c r="E562"/>
      <x:c r="F562"/>
      <x:c r="G562" s="204"/>
      <x:c r="H562"/>
      <x:c r="I562"/>
      <x:c r="J562" s="205"/>
      <x:c r="K562"/>
      <x:c r="L562" s="207"/>
      <x:c r="M562" s="207"/>
    </x:row>
    <x:row r="563">
      <x:c r="A563"/>
      <x:c r="B563"/>
      <x:c r="C563"/>
      <x:c r="D563"/>
      <x:c r="E563"/>
      <x:c r="F563"/>
      <x:c r="G563" s="204"/>
      <x:c r="H563"/>
      <x:c r="I563"/>
      <x:c r="J563" s="205"/>
      <x:c r="K563"/>
      <x:c r="L563" s="207"/>
      <x:c r="M563" s="207"/>
    </x:row>
    <x:row r="564">
      <x:c r="A564"/>
      <x:c r="B564"/>
      <x:c r="C564"/>
      <x:c r="D564"/>
      <x:c r="E564"/>
      <x:c r="F564"/>
      <x:c r="G564" s="204"/>
      <x:c r="H564"/>
      <x:c r="I564"/>
      <x:c r="J564" s="205"/>
      <x:c r="K564"/>
      <x:c r="L564" s="207"/>
      <x:c r="M564" s="207"/>
    </x:row>
    <x:row r="565">
      <x:c r="A565"/>
      <x:c r="B565"/>
      <x:c r="C565"/>
      <x:c r="D565"/>
      <x:c r="E565"/>
      <x:c r="F565"/>
      <x:c r="G565" s="204"/>
      <x:c r="H565"/>
      <x:c r="I565"/>
      <x:c r="J565" s="205"/>
      <x:c r="K565"/>
      <x:c r="L565" s="207"/>
      <x:c r="M565" s="207"/>
    </x:row>
    <x:row r="566">
      <x:c r="A566"/>
      <x:c r="B566"/>
      <x:c r="C566"/>
      <x:c r="D566"/>
      <x:c r="E566"/>
      <x:c r="F566"/>
      <x:c r="G566" s="204"/>
      <x:c r="H566"/>
      <x:c r="I566"/>
      <x:c r="J566" s="205"/>
      <x:c r="K566"/>
      <x:c r="L566" s="207"/>
      <x:c r="M566" s="207"/>
    </x:row>
    <x:row r="567">
      <x:c r="A567"/>
      <x:c r="B567"/>
      <x:c r="C567"/>
      <x:c r="D567"/>
      <x:c r="E567"/>
      <x:c r="F567"/>
      <x:c r="G567" s="204"/>
      <x:c r="H567"/>
      <x:c r="I567"/>
      <x:c r="J567" s="205"/>
      <x:c r="K567"/>
      <x:c r="L567" s="207"/>
      <x:c r="M567" s="207"/>
    </x:row>
    <x:row r="568">
      <x:c r="A568"/>
      <x:c r="B568"/>
      <x:c r="C568"/>
      <x:c r="D568"/>
      <x:c r="E568"/>
      <x:c r="F568"/>
      <x:c r="G568" s="204"/>
      <x:c r="H568"/>
      <x:c r="I568"/>
      <x:c r="J568" s="205"/>
      <x:c r="K568"/>
      <x:c r="L568" s="207"/>
      <x:c r="M568" s="207"/>
    </x:row>
    <x:row r="569">
      <x:c r="A569"/>
      <x:c r="B569"/>
      <x:c r="C569"/>
      <x:c r="D569"/>
      <x:c r="E569"/>
      <x:c r="F569"/>
      <x:c r="G569" s="204"/>
      <x:c r="H569"/>
      <x:c r="I569"/>
      <x:c r="J569" s="205"/>
      <x:c r="K569"/>
      <x:c r="L569" s="207"/>
      <x:c r="M569" s="207"/>
    </x:row>
    <x:row r="570">
      <x:c r="A570"/>
      <x:c r="B570"/>
      <x:c r="C570"/>
      <x:c r="D570"/>
      <x:c r="E570"/>
      <x:c r="F570"/>
      <x:c r="G570" s="204"/>
      <x:c r="H570"/>
      <x:c r="I570"/>
      <x:c r="J570" s="205"/>
      <x:c r="K570"/>
      <x:c r="L570" s="207"/>
      <x:c r="M570" s="207"/>
    </x:row>
    <x:row r="571">
      <x:c r="A571"/>
      <x:c r="B571"/>
      <x:c r="C571"/>
      <x:c r="D571"/>
      <x:c r="E571"/>
      <x:c r="F571"/>
      <x:c r="G571" s="204"/>
      <x:c r="H571"/>
      <x:c r="I571"/>
      <x:c r="J571" s="205"/>
      <x:c r="K571"/>
      <x:c r="L571" s="207"/>
      <x:c r="M571" s="207"/>
    </x:row>
    <x:row r="572">
      <x:c r="A572"/>
      <x:c r="B572"/>
      <x:c r="C572"/>
      <x:c r="D572"/>
      <x:c r="E572"/>
      <x:c r="F572"/>
      <x:c r="G572" s="204"/>
      <x:c r="H572"/>
      <x:c r="I572"/>
      <x:c r="J572" s="205"/>
      <x:c r="K572"/>
      <x:c r="L572" s="207"/>
      <x:c r="M572" s="207"/>
    </x:row>
    <x:row r="573">
      <x:c r="A573"/>
      <x:c r="B573"/>
      <x:c r="C573"/>
      <x:c r="D573"/>
      <x:c r="E573"/>
      <x:c r="F573"/>
      <x:c r="G573" s="204"/>
      <x:c r="H573"/>
      <x:c r="I573"/>
      <x:c r="J573" s="205"/>
      <x:c r="K573"/>
      <x:c r="L573" s="207"/>
      <x:c r="M573" s="207"/>
    </x:row>
    <x:row r="574">
      <x:c r="A574"/>
      <x:c r="B574"/>
      <x:c r="C574"/>
      <x:c r="D574"/>
      <x:c r="E574"/>
      <x:c r="F574"/>
      <x:c r="G574" s="204"/>
      <x:c r="H574"/>
      <x:c r="I574"/>
      <x:c r="J574" s="205"/>
      <x:c r="K574"/>
      <x:c r="L574" s="207"/>
      <x:c r="M574" s="207"/>
    </x:row>
    <x:row r="575">
      <x:c r="A575"/>
      <x:c r="B575"/>
      <x:c r="C575"/>
      <x:c r="D575"/>
      <x:c r="E575"/>
      <x:c r="F575"/>
      <x:c r="G575" s="204"/>
      <x:c r="H575"/>
      <x:c r="I575"/>
      <x:c r="J575" s="205"/>
      <x:c r="K575"/>
      <x:c r="L575" s="207"/>
      <x:c r="M575" s="207"/>
    </x:row>
    <x:row r="576">
      <x:c r="A576"/>
      <x:c r="B576"/>
      <x:c r="C576"/>
      <x:c r="D576"/>
      <x:c r="E576"/>
      <x:c r="F576"/>
      <x:c r="G576" s="204"/>
      <x:c r="H576"/>
      <x:c r="I576"/>
      <x:c r="J576" s="205"/>
      <x:c r="K576"/>
      <x:c r="L576" s="207"/>
      <x:c r="M576" s="207"/>
    </x:row>
    <x:row r="577">
      <x:c r="A577"/>
      <x:c r="B577"/>
      <x:c r="C577"/>
      <x:c r="D577"/>
      <x:c r="E577"/>
      <x:c r="F577"/>
      <x:c r="G577" s="204"/>
      <x:c r="H577"/>
      <x:c r="I577"/>
      <x:c r="J577" s="205"/>
      <x:c r="K577"/>
      <x:c r="L577" s="207"/>
      <x:c r="M577" s="207"/>
    </x:row>
    <x:row r="578">
      <x:c r="A578"/>
      <x:c r="B578"/>
      <x:c r="C578"/>
      <x:c r="D578"/>
      <x:c r="E578"/>
      <x:c r="F578"/>
      <x:c r="G578" s="204"/>
      <x:c r="H578"/>
      <x:c r="I578"/>
      <x:c r="J578" s="205"/>
      <x:c r="K578"/>
      <x:c r="L578" s="207"/>
      <x:c r="M578" s="207"/>
    </x:row>
    <x:row r="579">
      <x:c r="A579"/>
      <x:c r="B579"/>
      <x:c r="C579"/>
      <x:c r="D579"/>
      <x:c r="E579"/>
      <x:c r="F579"/>
      <x:c r="G579" s="204"/>
      <x:c r="H579"/>
      <x:c r="I579"/>
      <x:c r="J579" s="205"/>
      <x:c r="K579"/>
      <x:c r="L579" s="207"/>
      <x:c r="M579" s="207"/>
    </x:row>
    <x:row r="580">
      <x:c r="A580"/>
      <x:c r="B580"/>
      <x:c r="C580"/>
      <x:c r="D580"/>
      <x:c r="E580"/>
      <x:c r="F580"/>
      <x:c r="G580" s="204"/>
      <x:c r="H580"/>
      <x:c r="I580"/>
      <x:c r="J580" s="205"/>
      <x:c r="K580"/>
      <x:c r="L580" s="207"/>
      <x:c r="M580" s="207"/>
    </x:row>
    <x:row r="581">
      <x:c r="A581"/>
      <x:c r="B581"/>
      <x:c r="C581"/>
      <x:c r="D581"/>
      <x:c r="E581"/>
      <x:c r="F581"/>
      <x:c r="G581" s="204"/>
      <x:c r="H581"/>
      <x:c r="I581"/>
      <x:c r="J581" s="205"/>
      <x:c r="K581"/>
      <x:c r="L581" s="207"/>
      <x:c r="M581" s="207"/>
    </x:row>
    <x:row r="582">
      <x:c r="A582"/>
      <x:c r="B582"/>
      <x:c r="C582"/>
      <x:c r="D582"/>
      <x:c r="E582"/>
      <x:c r="F582"/>
      <x:c r="G582" s="204"/>
      <x:c r="H582"/>
      <x:c r="I582"/>
      <x:c r="J582" s="205"/>
      <x:c r="K582"/>
      <x:c r="L582" s="207"/>
      <x:c r="M582" s="207"/>
    </x:row>
    <x:row r="583">
      <x:c r="A583"/>
      <x:c r="B583"/>
      <x:c r="C583"/>
      <x:c r="D583"/>
      <x:c r="E583"/>
      <x:c r="F583"/>
      <x:c r="G583" s="204"/>
      <x:c r="H583"/>
      <x:c r="I583"/>
      <x:c r="J583" s="205"/>
      <x:c r="K583"/>
      <x:c r="L583" s="207"/>
      <x:c r="M583" s="207"/>
    </x:row>
    <x:row r="584">
      <x:c r="A584"/>
      <x:c r="B584"/>
      <x:c r="C584"/>
      <x:c r="D584"/>
      <x:c r="E584"/>
      <x:c r="F584"/>
      <x:c r="G584" s="204"/>
      <x:c r="H584"/>
      <x:c r="I584"/>
      <x:c r="J584" s="205"/>
      <x:c r="K584"/>
      <x:c r="L584" s="207"/>
      <x:c r="M584" s="207"/>
    </x:row>
    <x:row r="585">
      <x:c r="A585"/>
      <x:c r="B585"/>
      <x:c r="C585"/>
      <x:c r="D585"/>
      <x:c r="E585"/>
      <x:c r="F585"/>
      <x:c r="G585" s="204"/>
      <x:c r="H585"/>
      <x:c r="I585"/>
      <x:c r="J585" s="205"/>
      <x:c r="K585"/>
      <x:c r="L585" s="207"/>
      <x:c r="M585" s="207"/>
    </x:row>
    <x:row r="586">
      <x:c r="A586"/>
      <x:c r="B586"/>
      <x:c r="C586"/>
      <x:c r="D586"/>
      <x:c r="E586"/>
      <x:c r="F586"/>
      <x:c r="G586" s="204"/>
      <x:c r="H586"/>
      <x:c r="I586"/>
      <x:c r="J586" s="205"/>
      <x:c r="K586"/>
      <x:c r="L586" s="207"/>
      <x:c r="M586" s="207"/>
    </x:row>
    <x:row r="587">
      <x:c r="A587"/>
      <x:c r="B587"/>
      <x:c r="C587"/>
      <x:c r="D587"/>
      <x:c r="E587"/>
      <x:c r="F587"/>
      <x:c r="G587" s="204"/>
      <x:c r="H587"/>
      <x:c r="I587"/>
      <x:c r="J587" s="205"/>
      <x:c r="K587"/>
      <x:c r="L587" s="207"/>
      <x:c r="M587" s="207"/>
    </x:row>
    <x:row r="588">
      <x:c r="A588"/>
      <x:c r="B588"/>
      <x:c r="C588"/>
      <x:c r="D588"/>
      <x:c r="E588"/>
      <x:c r="F588"/>
      <x:c r="G588" s="204"/>
      <x:c r="H588"/>
      <x:c r="I588"/>
      <x:c r="J588" s="205"/>
      <x:c r="K588"/>
      <x:c r="L588" s="207"/>
      <x:c r="M588" s="207"/>
    </x:row>
    <x:row r="589">
      <x:c r="A589"/>
      <x:c r="B589"/>
      <x:c r="C589"/>
      <x:c r="D589"/>
      <x:c r="E589"/>
      <x:c r="F589"/>
      <x:c r="G589" s="204"/>
      <x:c r="H589"/>
      <x:c r="I589"/>
      <x:c r="J589" s="205"/>
      <x:c r="K589"/>
      <x:c r="L589" s="207"/>
      <x:c r="M589" s="207"/>
    </x:row>
    <x:row r="590">
      <x:c r="A590"/>
      <x:c r="B590"/>
      <x:c r="C590"/>
      <x:c r="D590"/>
      <x:c r="E590"/>
      <x:c r="F590"/>
      <x:c r="G590" s="204"/>
      <x:c r="H590"/>
      <x:c r="I590"/>
      <x:c r="J590" s="205"/>
      <x:c r="K590"/>
      <x:c r="L590" s="207"/>
      <x:c r="M590" s="207"/>
    </x:row>
    <x:row r="591">
      <x:c r="A591"/>
      <x:c r="B591"/>
      <x:c r="C591"/>
      <x:c r="D591"/>
      <x:c r="E591"/>
      <x:c r="F591"/>
      <x:c r="G591" s="204"/>
      <x:c r="H591"/>
      <x:c r="I591"/>
      <x:c r="J591" s="205"/>
      <x:c r="K591"/>
      <x:c r="L591" s="207"/>
      <x:c r="M591" s="207"/>
    </x:row>
    <x:row r="592">
      <x:c r="A592"/>
      <x:c r="B592"/>
      <x:c r="C592"/>
      <x:c r="D592"/>
      <x:c r="E592"/>
      <x:c r="F592"/>
      <x:c r="G592" s="204"/>
      <x:c r="H592"/>
      <x:c r="I592"/>
      <x:c r="J592" s="205"/>
      <x:c r="K592"/>
      <x:c r="L592" s="207"/>
      <x:c r="M592" s="207"/>
    </x:row>
    <x:row r="593">
      <x:c r="A593"/>
      <x:c r="B593"/>
      <x:c r="C593"/>
      <x:c r="D593"/>
      <x:c r="E593"/>
      <x:c r="F593"/>
      <x:c r="G593" s="204"/>
      <x:c r="H593"/>
      <x:c r="I593"/>
      <x:c r="J593" s="205"/>
      <x:c r="K593"/>
      <x:c r="L593" s="207"/>
      <x:c r="M593" s="207"/>
    </x:row>
    <x:row r="594">
      <x:c r="A594"/>
      <x:c r="B594"/>
      <x:c r="C594"/>
      <x:c r="D594"/>
      <x:c r="E594"/>
      <x:c r="F594"/>
      <x:c r="G594" s="204"/>
      <x:c r="H594"/>
      <x:c r="I594"/>
      <x:c r="J594" s="205"/>
      <x:c r="K594"/>
      <x:c r="L594" s="207"/>
      <x:c r="M594" s="207"/>
    </x:row>
    <x:row r="595">
      <x:c r="A595"/>
      <x:c r="B595"/>
      <x:c r="C595"/>
      <x:c r="D595"/>
      <x:c r="E595"/>
      <x:c r="F595"/>
      <x:c r="G595" s="204"/>
      <x:c r="H595"/>
      <x:c r="I595"/>
      <x:c r="J595" s="205"/>
      <x:c r="K595"/>
      <x:c r="L595" s="207"/>
      <x:c r="M595" s="207"/>
    </x:row>
    <x:row r="596">
      <x:c r="A596"/>
      <x:c r="B596"/>
      <x:c r="C596"/>
      <x:c r="D596"/>
      <x:c r="E596"/>
      <x:c r="F596"/>
      <x:c r="G596" s="204"/>
      <x:c r="H596"/>
      <x:c r="I596"/>
      <x:c r="J596" s="205"/>
      <x:c r="K596"/>
      <x:c r="L596" s="207"/>
      <x:c r="M596" s="207"/>
    </x:row>
    <x:row r="597">
      <x:c r="A597"/>
      <x:c r="B597"/>
      <x:c r="C597"/>
      <x:c r="D597"/>
      <x:c r="E597"/>
      <x:c r="F597"/>
      <x:c r="G597" s="204"/>
      <x:c r="H597"/>
      <x:c r="I597"/>
      <x:c r="J597" s="205"/>
      <x:c r="K597"/>
      <x:c r="L597" s="207"/>
      <x:c r="M597" s="207"/>
    </x:row>
    <x:row r="598">
      <x:c r="A598"/>
      <x:c r="B598"/>
      <x:c r="C598"/>
      <x:c r="D598"/>
      <x:c r="E598"/>
      <x:c r="F598"/>
      <x:c r="G598" s="204"/>
      <x:c r="H598"/>
      <x:c r="I598"/>
      <x:c r="J598" s="205"/>
      <x:c r="K598"/>
      <x:c r="L598" s="207"/>
      <x:c r="M598" s="207"/>
    </x:row>
    <x:row r="599">
      <x:c r="A599"/>
      <x:c r="B599"/>
      <x:c r="C599"/>
      <x:c r="D599"/>
      <x:c r="E599"/>
      <x:c r="F599"/>
      <x:c r="G599" s="204"/>
      <x:c r="H599"/>
      <x:c r="I599"/>
      <x:c r="J599" s="205"/>
      <x:c r="K599"/>
      <x:c r="L599" s="207"/>
      <x:c r="M599" s="207"/>
    </x:row>
    <x:row r="600">
      <x:c r="A600"/>
      <x:c r="B600"/>
      <x:c r="C600"/>
      <x:c r="D600"/>
      <x:c r="E600"/>
      <x:c r="F600"/>
      <x:c r="G600" s="204"/>
      <x:c r="H600"/>
      <x:c r="I600"/>
      <x:c r="J600" s="205"/>
      <x:c r="K600"/>
      <x:c r="L600" s="207"/>
      <x:c r="M600" s="207"/>
    </x:row>
    <x:row r="601">
      <x:c r="A601"/>
      <x:c r="B601"/>
      <x:c r="C601"/>
      <x:c r="D601"/>
      <x:c r="E601"/>
      <x:c r="F601"/>
      <x:c r="G601" s="204"/>
      <x:c r="H601"/>
      <x:c r="I601"/>
      <x:c r="J601" s="205"/>
      <x:c r="K601"/>
      <x:c r="L601" s="207"/>
      <x:c r="M601" s="207"/>
    </x:row>
    <x:row r="602">
      <x:c r="A602"/>
      <x:c r="B602"/>
      <x:c r="C602"/>
      <x:c r="D602"/>
      <x:c r="E602"/>
      <x:c r="F602"/>
      <x:c r="G602" s="204"/>
      <x:c r="H602"/>
      <x:c r="I602"/>
      <x:c r="J602" s="205"/>
      <x:c r="K602"/>
      <x:c r="L602" s="207"/>
      <x:c r="M602" s="207"/>
    </x:row>
    <x:row r="603">
      <x:c r="A603"/>
      <x:c r="B603"/>
      <x:c r="C603"/>
      <x:c r="D603"/>
      <x:c r="E603"/>
      <x:c r="F603"/>
      <x:c r="G603" s="204"/>
      <x:c r="H603"/>
      <x:c r="I603"/>
      <x:c r="J603" s="205"/>
      <x:c r="K603"/>
      <x:c r="L603" s="207"/>
      <x:c r="M603" s="207"/>
    </x:row>
    <x:row r="604">
      <x:c r="A604"/>
      <x:c r="B604"/>
      <x:c r="C604"/>
      <x:c r="D604"/>
      <x:c r="E604"/>
      <x:c r="F604"/>
      <x:c r="G604" s="204"/>
      <x:c r="H604"/>
      <x:c r="I604"/>
      <x:c r="J604" s="205"/>
      <x:c r="K604"/>
      <x:c r="L604" s="207"/>
      <x:c r="M604" s="207"/>
    </x:row>
    <x:row r="605">
      <x:c r="A605"/>
      <x:c r="B605"/>
      <x:c r="C605"/>
      <x:c r="D605"/>
      <x:c r="E605"/>
      <x:c r="F605"/>
      <x:c r="G605" s="204"/>
      <x:c r="H605"/>
      <x:c r="I605"/>
      <x:c r="J605" s="205"/>
      <x:c r="K605"/>
      <x:c r="L605" s="207"/>
      <x:c r="M605" s="207"/>
    </x:row>
    <x:row r="606">
      <x:c r="A606"/>
      <x:c r="B606"/>
      <x:c r="C606"/>
      <x:c r="D606"/>
      <x:c r="E606"/>
      <x:c r="F606"/>
      <x:c r="G606" s="204"/>
      <x:c r="H606"/>
      <x:c r="I606"/>
      <x:c r="J606" s="205"/>
      <x:c r="K606"/>
      <x:c r="L606" s="207"/>
      <x:c r="M606" s="207"/>
    </x:row>
    <x:row r="607">
      <x:c r="A607"/>
      <x:c r="B607"/>
      <x:c r="C607"/>
      <x:c r="D607"/>
      <x:c r="E607"/>
      <x:c r="F607"/>
      <x:c r="G607" s="204"/>
      <x:c r="H607"/>
      <x:c r="I607"/>
      <x:c r="J607" s="205"/>
      <x:c r="K607"/>
      <x:c r="L607" s="207"/>
      <x:c r="M607" s="207"/>
    </x:row>
    <x:row r="608">
      <x:c r="A608"/>
      <x:c r="B608"/>
      <x:c r="C608"/>
      <x:c r="D608"/>
      <x:c r="E608"/>
      <x:c r="F608"/>
      <x:c r="G608" s="204"/>
      <x:c r="H608"/>
      <x:c r="I608"/>
      <x:c r="J608" s="205"/>
      <x:c r="K608"/>
      <x:c r="L608" s="207"/>
      <x:c r="M608" s="207"/>
    </x:row>
    <x:row r="609">
      <x:c r="A609"/>
      <x:c r="B609"/>
      <x:c r="C609"/>
      <x:c r="D609"/>
      <x:c r="E609"/>
      <x:c r="F609"/>
      <x:c r="G609" s="204"/>
      <x:c r="H609"/>
      <x:c r="I609"/>
      <x:c r="J609" s="205"/>
      <x:c r="K609"/>
      <x:c r="L609" s="207"/>
      <x:c r="M609" s="207"/>
    </x:row>
    <x:row r="610">
      <x:c r="A610"/>
      <x:c r="B610"/>
      <x:c r="C610"/>
      <x:c r="D610"/>
      <x:c r="E610"/>
      <x:c r="F610"/>
      <x:c r="G610" s="204"/>
      <x:c r="H610"/>
      <x:c r="I610"/>
      <x:c r="J610" s="205"/>
      <x:c r="K610"/>
      <x:c r="L610" s="207"/>
      <x:c r="M610" s="207"/>
    </x:row>
    <x:row r="611">
      <x:c r="A611"/>
      <x:c r="B611"/>
      <x:c r="C611"/>
      <x:c r="D611"/>
      <x:c r="E611"/>
      <x:c r="F611"/>
      <x:c r="G611" s="204"/>
      <x:c r="H611"/>
      <x:c r="I611"/>
      <x:c r="J611" s="205"/>
      <x:c r="K611"/>
      <x:c r="L611" s="207"/>
      <x:c r="M611" s="207"/>
    </x:row>
    <x:row r="612">
      <x:c r="A612"/>
      <x:c r="B612"/>
      <x:c r="C612"/>
      <x:c r="D612"/>
      <x:c r="E612"/>
      <x:c r="F612"/>
      <x:c r="G612" s="204"/>
      <x:c r="H612"/>
      <x:c r="I612"/>
      <x:c r="J612" s="205"/>
      <x:c r="K612"/>
      <x:c r="L612" s="207"/>
      <x:c r="M612" s="207"/>
    </x:row>
    <x:row r="613">
      <x:c r="A613"/>
      <x:c r="B613"/>
      <x:c r="C613"/>
      <x:c r="D613"/>
      <x:c r="E613"/>
      <x:c r="F613"/>
      <x:c r="G613" s="204"/>
      <x:c r="H613"/>
      <x:c r="I613"/>
      <x:c r="J613" s="205"/>
      <x:c r="K613"/>
      <x:c r="L613" s="207"/>
      <x:c r="M613" s="207"/>
    </x:row>
    <x:row r="614">
      <x:c r="A614"/>
      <x:c r="B614"/>
      <x:c r="C614"/>
      <x:c r="D614"/>
      <x:c r="E614"/>
      <x:c r="F614"/>
      <x:c r="G614" s="204"/>
      <x:c r="H614"/>
      <x:c r="I614"/>
      <x:c r="J614" s="205"/>
      <x:c r="K614"/>
      <x:c r="L614" s="207"/>
      <x:c r="M614" s="207"/>
    </x:row>
    <x:row r="615">
      <x:c r="A615"/>
      <x:c r="B615"/>
      <x:c r="C615"/>
      <x:c r="D615"/>
      <x:c r="E615"/>
      <x:c r="F615"/>
      <x:c r="G615" s="204"/>
      <x:c r="H615"/>
      <x:c r="I615"/>
      <x:c r="J615" s="205"/>
      <x:c r="K615"/>
      <x:c r="L615" s="207"/>
      <x:c r="M615" s="207"/>
    </x:row>
    <x:row r="616">
      <x:c r="A616"/>
      <x:c r="B616"/>
      <x:c r="C616"/>
      <x:c r="D616"/>
      <x:c r="E616"/>
      <x:c r="F616"/>
      <x:c r="G616" s="204"/>
      <x:c r="H616"/>
      <x:c r="I616"/>
      <x:c r="J616" s="205"/>
      <x:c r="K616"/>
      <x:c r="L616" s="207"/>
      <x:c r="M616" s="207"/>
    </x:row>
    <x:row r="617">
      <x:c r="A617"/>
      <x:c r="B617"/>
      <x:c r="C617"/>
      <x:c r="D617"/>
      <x:c r="E617"/>
      <x:c r="F617"/>
      <x:c r="G617" s="204"/>
      <x:c r="H617"/>
      <x:c r="I617"/>
      <x:c r="J617" s="205"/>
      <x:c r="K617"/>
      <x:c r="L617" s="207"/>
      <x:c r="M617" s="207"/>
    </x:row>
    <x:row r="618">
      <x:c r="A618"/>
      <x:c r="B618"/>
      <x:c r="C618"/>
      <x:c r="D618"/>
      <x:c r="E618"/>
      <x:c r="F618"/>
      <x:c r="G618" s="204"/>
      <x:c r="H618"/>
      <x:c r="I618"/>
      <x:c r="J618" s="205"/>
      <x:c r="K618"/>
      <x:c r="L618" s="207"/>
      <x:c r="M618" s="207"/>
    </x:row>
    <x:row r="619">
      <x:c r="A619"/>
      <x:c r="B619"/>
      <x:c r="C619"/>
      <x:c r="D619"/>
      <x:c r="E619"/>
      <x:c r="F619"/>
      <x:c r="G619" s="204"/>
      <x:c r="H619"/>
      <x:c r="I619"/>
      <x:c r="J619" s="205"/>
      <x:c r="K619"/>
      <x:c r="L619" s="207"/>
      <x:c r="M619" s="207"/>
    </x:row>
    <x:row r="620">
      <x:c r="A620"/>
      <x:c r="B620"/>
      <x:c r="C620"/>
      <x:c r="D620"/>
      <x:c r="E620"/>
      <x:c r="F620"/>
      <x:c r="G620" s="204"/>
      <x:c r="H620"/>
      <x:c r="I620"/>
      <x:c r="J620" s="205"/>
      <x:c r="K620"/>
      <x:c r="L620" s="207"/>
      <x:c r="M620" s="207"/>
    </x:row>
    <x:row r="621">
      <x:c r="A621"/>
      <x:c r="B621"/>
      <x:c r="C621"/>
      <x:c r="D621"/>
      <x:c r="E621"/>
      <x:c r="F621"/>
      <x:c r="G621" s="204"/>
      <x:c r="H621"/>
      <x:c r="I621"/>
      <x:c r="J621" s="205"/>
      <x:c r="K621"/>
      <x:c r="L621" s="207"/>
      <x:c r="M621" s="207"/>
    </x:row>
    <x:row r="622">
      <x:c r="A622"/>
      <x:c r="B622"/>
      <x:c r="C622"/>
      <x:c r="D622"/>
      <x:c r="E622"/>
      <x:c r="F622"/>
      <x:c r="G622" s="204"/>
      <x:c r="H622"/>
      <x:c r="I622"/>
      <x:c r="J622" s="205"/>
      <x:c r="K622"/>
      <x:c r="L622" s="207"/>
      <x:c r="M622" s="207"/>
    </x:row>
    <x:row r="623">
      <x:c r="A623"/>
      <x:c r="B623"/>
      <x:c r="C623"/>
      <x:c r="D623"/>
      <x:c r="E623"/>
      <x:c r="F623"/>
      <x:c r="G623" s="204"/>
      <x:c r="H623"/>
      <x:c r="I623"/>
      <x:c r="J623" s="205"/>
      <x:c r="K623"/>
      <x:c r="L623" s="207"/>
      <x:c r="M623" s="207"/>
    </x:row>
    <x:row r="624">
      <x:c r="A624"/>
      <x:c r="B624"/>
      <x:c r="C624"/>
      <x:c r="D624"/>
      <x:c r="E624"/>
      <x:c r="F624"/>
      <x:c r="G624" s="204"/>
      <x:c r="H624"/>
      <x:c r="I624"/>
      <x:c r="J624" s="205"/>
      <x:c r="K624"/>
      <x:c r="L624" s="207"/>
      <x:c r="M624" s="207"/>
    </x:row>
    <x:row r="625">
      <x:c r="A625"/>
      <x:c r="B625"/>
      <x:c r="C625"/>
      <x:c r="D625"/>
      <x:c r="E625"/>
      <x:c r="F625"/>
      <x:c r="G625" s="204"/>
      <x:c r="H625"/>
      <x:c r="I625"/>
      <x:c r="J625" s="205"/>
      <x:c r="K625"/>
      <x:c r="L625" s="207"/>
      <x:c r="M625" s="207"/>
    </x:row>
    <x:row r="626">
      <x:c r="A626"/>
      <x:c r="B626"/>
      <x:c r="C626"/>
      <x:c r="D626"/>
      <x:c r="E626"/>
      <x:c r="F626"/>
      <x:c r="G626" s="204"/>
      <x:c r="H626"/>
      <x:c r="I626"/>
      <x:c r="J626" s="205"/>
      <x:c r="K626"/>
      <x:c r="L626" s="207"/>
      <x:c r="M626" s="207"/>
    </x:row>
    <x:row r="627">
      <x:c r="A627"/>
      <x:c r="B627"/>
      <x:c r="C627"/>
      <x:c r="D627"/>
      <x:c r="E627"/>
      <x:c r="F627"/>
      <x:c r="G627" s="204"/>
      <x:c r="H627"/>
      <x:c r="I627"/>
      <x:c r="J627" s="205"/>
      <x:c r="K627"/>
      <x:c r="L627" s="207"/>
      <x:c r="M627" s="207"/>
    </x:row>
    <x:row r="628">
      <x:c r="A628"/>
      <x:c r="B628"/>
      <x:c r="C628"/>
      <x:c r="D628"/>
      <x:c r="E628"/>
      <x:c r="F628"/>
      <x:c r="G628" s="204"/>
      <x:c r="H628"/>
      <x:c r="I628"/>
      <x:c r="J628" s="205"/>
      <x:c r="K628"/>
      <x:c r="L628" s="207"/>
      <x:c r="M628" s="207"/>
    </x:row>
    <x:row r="629">
      <x:c r="A629"/>
      <x:c r="B629"/>
      <x:c r="C629"/>
      <x:c r="D629"/>
      <x:c r="E629"/>
      <x:c r="F629"/>
      <x:c r="G629" s="204"/>
      <x:c r="H629"/>
      <x:c r="I629"/>
      <x:c r="J629" s="205"/>
      <x:c r="K629"/>
      <x:c r="L629" s="207"/>
      <x:c r="M629" s="207"/>
    </x:row>
    <x:row r="630">
      <x:c r="A630"/>
      <x:c r="B630"/>
      <x:c r="C630"/>
      <x:c r="D630"/>
      <x:c r="E630"/>
      <x:c r="F630"/>
      <x:c r="G630" s="204"/>
      <x:c r="H630"/>
      <x:c r="I630"/>
      <x:c r="J630" s="205"/>
      <x:c r="K630"/>
      <x:c r="L630" s="207"/>
      <x:c r="M630" s="207"/>
    </x:row>
    <x:row r="631">
      <x:c r="A631"/>
      <x:c r="B631"/>
      <x:c r="C631"/>
      <x:c r="D631"/>
      <x:c r="E631"/>
      <x:c r="F631"/>
      <x:c r="G631" s="204"/>
      <x:c r="H631"/>
      <x:c r="I631"/>
      <x:c r="J631" s="205"/>
      <x:c r="K631"/>
      <x:c r="L631" s="207"/>
      <x:c r="M631" s="207"/>
    </x:row>
    <x:row r="632">
      <x:c r="A632"/>
      <x:c r="B632"/>
      <x:c r="C632"/>
      <x:c r="D632"/>
      <x:c r="E632"/>
      <x:c r="F632"/>
      <x:c r="G632" s="204"/>
      <x:c r="H632"/>
      <x:c r="I632"/>
      <x:c r="J632" s="205"/>
      <x:c r="K632"/>
      <x:c r="L632" s="207"/>
      <x:c r="M632" s="207"/>
    </x:row>
    <x:row r="633">
      <x:c r="A633"/>
      <x:c r="B633"/>
      <x:c r="C633"/>
      <x:c r="D633"/>
      <x:c r="E633"/>
      <x:c r="F633"/>
      <x:c r="G633" s="204"/>
      <x:c r="H633"/>
      <x:c r="I633"/>
      <x:c r="J633" s="205"/>
      <x:c r="K633"/>
      <x:c r="L633" s="207"/>
      <x:c r="M633" s="207"/>
    </x:row>
    <x:row r="634">
      <x:c r="A634"/>
      <x:c r="B634"/>
      <x:c r="C634"/>
      <x:c r="D634"/>
      <x:c r="E634"/>
      <x:c r="F634"/>
      <x:c r="G634" s="204"/>
      <x:c r="H634"/>
      <x:c r="I634"/>
      <x:c r="J634" s="205"/>
      <x:c r="K634"/>
      <x:c r="L634" s="207"/>
      <x:c r="M634" s="207"/>
    </x:row>
    <x:row r="635">
      <x:c r="A635"/>
      <x:c r="B635"/>
      <x:c r="C635"/>
      <x:c r="D635"/>
      <x:c r="E635"/>
      <x:c r="F635"/>
      <x:c r="G635" s="204"/>
      <x:c r="H635"/>
      <x:c r="I635"/>
      <x:c r="J635" s="205"/>
      <x:c r="K635"/>
      <x:c r="L635" s="207"/>
      <x:c r="M635" s="207"/>
    </x:row>
    <x:row r="636">
      <x:c r="A636"/>
      <x:c r="B636"/>
      <x:c r="C636"/>
      <x:c r="D636"/>
      <x:c r="E636"/>
      <x:c r="F636"/>
      <x:c r="G636" s="204"/>
      <x:c r="H636"/>
      <x:c r="I636"/>
      <x:c r="J636" s="205"/>
      <x:c r="K636"/>
      <x:c r="L636" s="207"/>
      <x:c r="M636" s="207"/>
    </x:row>
    <x:row r="637">
      <x:c r="A637"/>
      <x:c r="B637"/>
      <x:c r="C637"/>
      <x:c r="D637"/>
      <x:c r="E637"/>
      <x:c r="F637"/>
      <x:c r="G637" s="204"/>
      <x:c r="H637"/>
      <x:c r="I637"/>
      <x:c r="J637" s="205"/>
      <x:c r="K637"/>
      <x:c r="L637" s="207"/>
      <x:c r="M637" s="207"/>
    </x:row>
    <x:row r="638">
      <x:c r="A638"/>
      <x:c r="B638"/>
      <x:c r="C638"/>
      <x:c r="D638"/>
      <x:c r="E638"/>
      <x:c r="F638"/>
      <x:c r="G638" s="204"/>
      <x:c r="H638"/>
      <x:c r="I638"/>
      <x:c r="J638" s="205"/>
      <x:c r="K638"/>
      <x:c r="L638" s="207"/>
      <x:c r="M638" s="207"/>
    </x:row>
    <x:row r="639">
      <x:c r="A639"/>
      <x:c r="B639"/>
      <x:c r="C639"/>
      <x:c r="D639"/>
      <x:c r="E639"/>
      <x:c r="F639"/>
      <x:c r="G639" s="204"/>
      <x:c r="H639"/>
      <x:c r="I639"/>
      <x:c r="J639" s="205"/>
      <x:c r="K639"/>
      <x:c r="L639" s="207"/>
      <x:c r="M639" s="207"/>
    </x:row>
    <x:row r="640">
      <x:c r="A640"/>
      <x:c r="B640"/>
      <x:c r="C640"/>
      <x:c r="D640"/>
      <x:c r="E640"/>
      <x:c r="F640"/>
      <x:c r="G640" s="204"/>
      <x:c r="H640"/>
      <x:c r="I640"/>
      <x:c r="J640" s="205"/>
      <x:c r="K640"/>
      <x:c r="L640" s="207"/>
      <x:c r="M640" s="207"/>
    </x:row>
    <x:row r="641">
      <x:c r="A641"/>
      <x:c r="B641"/>
      <x:c r="C641"/>
      <x:c r="D641"/>
      <x:c r="E641"/>
      <x:c r="F641"/>
      <x:c r="G641" s="204"/>
      <x:c r="H641"/>
      <x:c r="I641"/>
      <x:c r="J641" s="205"/>
      <x:c r="K641"/>
      <x:c r="L641" s="207"/>
      <x:c r="M641" s="207"/>
    </x:row>
    <x:row r="642">
      <x:c r="A642"/>
      <x:c r="B642"/>
      <x:c r="C642"/>
      <x:c r="D642"/>
      <x:c r="E642"/>
      <x:c r="F642"/>
      <x:c r="G642" s="204"/>
      <x:c r="H642"/>
      <x:c r="I642"/>
      <x:c r="J642" s="205"/>
      <x:c r="K642"/>
      <x:c r="L642" s="207"/>
      <x:c r="M642" s="207"/>
    </x:row>
    <x:row r="643">
      <x:c r="A643"/>
      <x:c r="B643"/>
      <x:c r="C643"/>
      <x:c r="D643"/>
      <x:c r="E643"/>
      <x:c r="F643"/>
      <x:c r="G643" s="204"/>
      <x:c r="H643"/>
      <x:c r="I643"/>
      <x:c r="J643" s="205"/>
      <x:c r="K643"/>
      <x:c r="L643" s="207"/>
      <x:c r="M643" s="207"/>
    </x:row>
    <x:row r="644">
      <x:c r="A644"/>
      <x:c r="B644"/>
      <x:c r="C644"/>
      <x:c r="D644"/>
      <x:c r="E644"/>
      <x:c r="F644"/>
      <x:c r="G644" s="204"/>
      <x:c r="H644"/>
      <x:c r="I644"/>
      <x:c r="J644" s="205"/>
      <x:c r="K644"/>
      <x:c r="L644" s="207"/>
      <x:c r="M644" s="207"/>
    </x:row>
    <x:row r="645">
      <x:c r="A645"/>
      <x:c r="B645"/>
      <x:c r="C645"/>
      <x:c r="D645"/>
      <x:c r="E645"/>
      <x:c r="F645"/>
      <x:c r="G645" s="204"/>
      <x:c r="H645"/>
      <x:c r="I645"/>
      <x:c r="J645" s="205"/>
      <x:c r="K645"/>
      <x:c r="L645" s="207"/>
      <x:c r="M645" s="207"/>
    </x:row>
    <x:row r="646">
      <x:c r="A646"/>
      <x:c r="B646"/>
      <x:c r="C646"/>
      <x:c r="D646"/>
      <x:c r="E646"/>
      <x:c r="F646"/>
      <x:c r="G646" s="204"/>
      <x:c r="H646"/>
      <x:c r="I646"/>
      <x:c r="J646" s="205"/>
      <x:c r="K646"/>
      <x:c r="L646" s="207"/>
      <x:c r="M646" s="207"/>
    </x:row>
    <x:row r="647">
      <x:c r="A647"/>
      <x:c r="B647"/>
      <x:c r="C647"/>
      <x:c r="D647"/>
      <x:c r="E647"/>
      <x:c r="F647"/>
      <x:c r="G647" s="204"/>
      <x:c r="H647"/>
      <x:c r="I647"/>
      <x:c r="J647" s="205"/>
      <x:c r="K647"/>
      <x:c r="L647" s="207"/>
      <x:c r="M647" s="207"/>
    </x:row>
    <x:row r="648">
      <x:c r="A648"/>
      <x:c r="B648"/>
      <x:c r="C648"/>
      <x:c r="D648"/>
      <x:c r="E648"/>
      <x:c r="F648"/>
      <x:c r="G648" s="204"/>
      <x:c r="H648"/>
      <x:c r="I648"/>
      <x:c r="J648" s="205"/>
      <x:c r="K648"/>
      <x:c r="L648" s="207"/>
      <x:c r="M648" s="207"/>
    </x:row>
    <x:row r="649">
      <x:c r="A649"/>
      <x:c r="B649"/>
      <x:c r="C649"/>
      <x:c r="D649"/>
      <x:c r="E649"/>
      <x:c r="F649"/>
      <x:c r="G649" s="204"/>
      <x:c r="H649"/>
      <x:c r="I649"/>
      <x:c r="J649" s="205"/>
      <x:c r="K649"/>
      <x:c r="L649" s="207"/>
      <x:c r="M649" s="207"/>
    </x:row>
    <x:row r="650">
      <x:c r="A650"/>
      <x:c r="B650"/>
      <x:c r="C650"/>
      <x:c r="D650"/>
      <x:c r="E650"/>
      <x:c r="F650"/>
      <x:c r="G650" s="204"/>
      <x:c r="H650"/>
      <x:c r="I650"/>
      <x:c r="J650" s="205"/>
      <x:c r="K650"/>
      <x:c r="L650" s="207"/>
      <x:c r="M650" s="207"/>
    </x:row>
    <x:row r="651">
      <x:c r="A651"/>
      <x:c r="B651"/>
      <x:c r="C651"/>
      <x:c r="D651"/>
      <x:c r="E651"/>
      <x:c r="F651"/>
      <x:c r="G651" s="204"/>
      <x:c r="H651"/>
      <x:c r="I651"/>
      <x:c r="J651" s="205"/>
      <x:c r="K651"/>
      <x:c r="L651" s="207"/>
      <x:c r="M651" s="207"/>
    </x:row>
    <x:row r="652">
      <x:c r="A652"/>
      <x:c r="B652"/>
      <x:c r="C652"/>
      <x:c r="D652"/>
      <x:c r="E652"/>
      <x:c r="F652"/>
      <x:c r="G652" s="204"/>
      <x:c r="H652"/>
      <x:c r="I652"/>
      <x:c r="J652" s="205"/>
      <x:c r="K652"/>
      <x:c r="L652" s="207"/>
      <x:c r="M652" s="207"/>
    </x:row>
    <x:row r="653">
      <x:c r="A653"/>
      <x:c r="B653"/>
      <x:c r="C653"/>
      <x:c r="D653"/>
      <x:c r="E653"/>
      <x:c r="F653"/>
      <x:c r="G653" s="204"/>
      <x:c r="H653"/>
      <x:c r="I653"/>
      <x:c r="J653" s="205"/>
      <x:c r="K653"/>
      <x:c r="L653" s="207"/>
      <x:c r="M653" s="207"/>
    </x:row>
    <x:row r="654">
      <x:c r="A654"/>
      <x:c r="B654"/>
      <x:c r="C654"/>
      <x:c r="D654"/>
      <x:c r="E654"/>
      <x:c r="F654"/>
      <x:c r="G654" s="204"/>
      <x:c r="H654"/>
      <x:c r="I654"/>
      <x:c r="J654" s="205"/>
      <x:c r="K654"/>
      <x:c r="L654" s="207"/>
      <x:c r="M654" s="207"/>
    </x:row>
    <x:row r="655">
      <x:c r="A655"/>
      <x:c r="B655"/>
      <x:c r="C655"/>
      <x:c r="D655"/>
      <x:c r="E655"/>
      <x:c r="F655"/>
      <x:c r="G655" s="204"/>
      <x:c r="H655"/>
      <x:c r="I655"/>
      <x:c r="J655" s="205"/>
      <x:c r="K655"/>
      <x:c r="L655" s="207"/>
      <x:c r="M655" s="207"/>
    </x:row>
    <x:row r="656">
      <x:c r="A656"/>
      <x:c r="B656"/>
      <x:c r="C656"/>
      <x:c r="D656"/>
      <x:c r="E656"/>
      <x:c r="F656"/>
      <x:c r="G656" s="204"/>
      <x:c r="H656"/>
      <x:c r="I656"/>
      <x:c r="J656" s="205"/>
      <x:c r="K656"/>
      <x:c r="L656" s="207"/>
      <x:c r="M656" s="207"/>
    </x:row>
    <x:row r="657">
      <x:c r="A657"/>
      <x:c r="B657"/>
      <x:c r="C657"/>
      <x:c r="D657"/>
      <x:c r="E657"/>
      <x:c r="F657"/>
      <x:c r="G657" s="204"/>
      <x:c r="H657"/>
      <x:c r="I657"/>
      <x:c r="J657" s="205"/>
      <x:c r="K657"/>
      <x:c r="L657" s="207"/>
      <x:c r="M657" s="207"/>
    </x:row>
    <x:row r="658">
      <x:c r="A658"/>
      <x:c r="B658"/>
      <x:c r="C658"/>
      <x:c r="D658"/>
      <x:c r="E658"/>
      <x:c r="F658"/>
      <x:c r="G658" s="204"/>
      <x:c r="H658"/>
      <x:c r="I658"/>
      <x:c r="J658" s="205"/>
      <x:c r="K658"/>
      <x:c r="L658" s="207"/>
      <x:c r="M658" s="207"/>
    </x:row>
    <x:row r="659">
      <x:c r="A659"/>
      <x:c r="B659"/>
      <x:c r="C659"/>
      <x:c r="D659"/>
      <x:c r="E659"/>
      <x:c r="F659"/>
      <x:c r="G659" s="204"/>
      <x:c r="H659"/>
      <x:c r="I659"/>
      <x:c r="J659" s="205"/>
      <x:c r="K659"/>
      <x:c r="L659" s="207"/>
      <x:c r="M659" s="207"/>
    </x:row>
    <x:row r="660">
      <x:c r="A660"/>
      <x:c r="B660"/>
      <x:c r="C660"/>
      <x:c r="D660"/>
      <x:c r="E660"/>
      <x:c r="F660"/>
      <x:c r="G660" s="204"/>
      <x:c r="H660"/>
      <x:c r="I660"/>
      <x:c r="J660" s="205"/>
      <x:c r="K660"/>
      <x:c r="L660" s="207"/>
      <x:c r="M660" s="207"/>
    </x:row>
    <x:row r="661">
      <x:c r="A661"/>
      <x:c r="B661"/>
      <x:c r="C661"/>
      <x:c r="D661"/>
      <x:c r="E661"/>
      <x:c r="F661"/>
      <x:c r="G661" s="204"/>
      <x:c r="H661"/>
      <x:c r="I661"/>
      <x:c r="J661" s="205"/>
      <x:c r="K661"/>
      <x:c r="L661" s="207"/>
      <x:c r="M661" s="207"/>
    </x:row>
    <x:row r="662">
      <x:c r="A662"/>
      <x:c r="B662"/>
      <x:c r="C662"/>
      <x:c r="D662"/>
      <x:c r="E662"/>
      <x:c r="F662"/>
      <x:c r="G662" s="204"/>
      <x:c r="H662"/>
      <x:c r="I662"/>
      <x:c r="J662" s="205"/>
      <x:c r="K662"/>
      <x:c r="L662" s="207"/>
      <x:c r="M662" s="207"/>
    </x:row>
    <x:row r="663">
      <x:c r="A663"/>
      <x:c r="B663"/>
      <x:c r="C663"/>
      <x:c r="D663"/>
      <x:c r="E663"/>
      <x:c r="F663"/>
      <x:c r="G663" s="204"/>
      <x:c r="H663"/>
      <x:c r="I663"/>
      <x:c r="J663" s="205"/>
      <x:c r="K663"/>
      <x:c r="L663" s="207"/>
      <x:c r="M663" s="207"/>
    </x:row>
    <x:row r="664">
      <x:c r="A664"/>
      <x:c r="B664"/>
      <x:c r="C664"/>
      <x:c r="D664"/>
      <x:c r="E664"/>
      <x:c r="F664"/>
      <x:c r="G664" s="204"/>
      <x:c r="H664"/>
      <x:c r="I664"/>
      <x:c r="J664" s="205"/>
      <x:c r="K664"/>
      <x:c r="L664" s="207"/>
      <x:c r="M664" s="207"/>
    </x:row>
    <x:row r="665">
      <x:c r="A665"/>
      <x:c r="B665"/>
      <x:c r="C665"/>
      <x:c r="D665"/>
      <x:c r="E665"/>
      <x:c r="F665"/>
      <x:c r="G665" s="204"/>
      <x:c r="H665"/>
      <x:c r="I665"/>
      <x:c r="J665" s="205"/>
      <x:c r="K665"/>
      <x:c r="L665" s="207"/>
      <x:c r="M665" s="207"/>
    </x:row>
    <x:row r="666">
      <x:c r="A666"/>
      <x:c r="B666"/>
      <x:c r="C666"/>
      <x:c r="D666"/>
      <x:c r="E666"/>
      <x:c r="F666"/>
      <x:c r="G666" s="204"/>
      <x:c r="H666"/>
      <x:c r="I666"/>
      <x:c r="J666" s="205"/>
      <x:c r="K666"/>
      <x:c r="L666" s="207"/>
      <x:c r="M666" s="207"/>
    </x:row>
    <x:row r="667">
      <x:c r="A667"/>
      <x:c r="B667"/>
      <x:c r="C667"/>
      <x:c r="D667"/>
      <x:c r="E667"/>
      <x:c r="F667"/>
      <x:c r="G667" s="204"/>
      <x:c r="H667"/>
      <x:c r="I667"/>
      <x:c r="J667" s="205"/>
      <x:c r="K667"/>
      <x:c r="L667" s="207"/>
      <x:c r="M667" s="207"/>
    </x:row>
    <x:row r="668">
      <x:c r="A668"/>
      <x:c r="B668"/>
      <x:c r="C668"/>
      <x:c r="D668"/>
      <x:c r="E668"/>
      <x:c r="F668"/>
      <x:c r="G668" s="204"/>
      <x:c r="H668"/>
      <x:c r="I668"/>
      <x:c r="J668" s="205"/>
      <x:c r="K668"/>
      <x:c r="L668" s="207"/>
      <x:c r="M668" s="207"/>
    </x:row>
    <x:row r="669">
      <x:c r="A669"/>
      <x:c r="B669"/>
      <x:c r="C669"/>
      <x:c r="D669"/>
      <x:c r="E669"/>
      <x:c r="F669"/>
      <x:c r="G669" s="204"/>
      <x:c r="H669"/>
      <x:c r="I669"/>
      <x:c r="J669" s="205"/>
      <x:c r="K669"/>
      <x:c r="L669" s="207"/>
      <x:c r="M669" s="207"/>
    </x:row>
    <x:row r="670">
      <x:c r="A670"/>
      <x:c r="B670"/>
      <x:c r="C670"/>
      <x:c r="D670"/>
      <x:c r="E670"/>
      <x:c r="F670"/>
      <x:c r="G670" s="204"/>
      <x:c r="H670"/>
      <x:c r="I670"/>
      <x:c r="J670" s="205"/>
      <x:c r="K670"/>
      <x:c r="L670" s="207"/>
      <x:c r="M670" s="207"/>
    </x:row>
    <x:row r="671">
      <x:c r="A671"/>
      <x:c r="B671"/>
      <x:c r="C671"/>
      <x:c r="D671"/>
      <x:c r="E671"/>
      <x:c r="F671"/>
      <x:c r="G671" s="204"/>
      <x:c r="H671"/>
      <x:c r="I671"/>
      <x:c r="J671" s="205"/>
      <x:c r="K671"/>
      <x:c r="L671" s="207"/>
      <x:c r="M671" s="207"/>
    </x:row>
    <x:row r="672">
      <x:c r="A672"/>
      <x:c r="B672"/>
      <x:c r="C672"/>
      <x:c r="D672"/>
      <x:c r="E672"/>
      <x:c r="F672"/>
      <x:c r="G672" s="204"/>
      <x:c r="H672"/>
      <x:c r="I672"/>
      <x:c r="J672" s="205"/>
      <x:c r="K672"/>
      <x:c r="L672" s="207"/>
      <x:c r="M672" s="207"/>
    </x:row>
    <x:row r="673">
      <x:c r="A673"/>
      <x:c r="B673"/>
      <x:c r="C673"/>
      <x:c r="D673"/>
      <x:c r="E673"/>
      <x:c r="F673"/>
      <x:c r="G673" s="204"/>
      <x:c r="H673"/>
      <x:c r="I673"/>
      <x:c r="J673" s="205"/>
      <x:c r="K673"/>
      <x:c r="L673" s="207"/>
      <x:c r="M673" s="207"/>
    </x:row>
    <x:row r="674">
      <x:c r="A674"/>
      <x:c r="B674"/>
      <x:c r="C674"/>
      <x:c r="D674"/>
      <x:c r="E674"/>
      <x:c r="F674"/>
      <x:c r="G674" s="204"/>
      <x:c r="H674"/>
      <x:c r="I674"/>
      <x:c r="J674" s="205"/>
      <x:c r="K674"/>
      <x:c r="L674" s="207"/>
      <x:c r="M674" s="207"/>
    </x:row>
    <x:row r="675">
      <x:c r="A675"/>
      <x:c r="B675"/>
      <x:c r="C675"/>
      <x:c r="D675"/>
      <x:c r="E675"/>
      <x:c r="F675"/>
      <x:c r="G675" s="204"/>
      <x:c r="H675"/>
      <x:c r="I675"/>
      <x:c r="J675" s="205"/>
      <x:c r="K675"/>
      <x:c r="L675" s="207"/>
      <x:c r="M675" s="207"/>
    </x:row>
    <x:row r="676">
      <x:c r="A676"/>
      <x:c r="B676"/>
      <x:c r="C676"/>
      <x:c r="D676"/>
      <x:c r="E676"/>
      <x:c r="F676"/>
      <x:c r="G676" s="204"/>
      <x:c r="H676"/>
      <x:c r="I676"/>
      <x:c r="J676" s="205"/>
      <x:c r="K676"/>
      <x:c r="L676" s="207"/>
      <x:c r="M676" s="207"/>
    </x:row>
    <x:row r="677">
      <x:c r="A677"/>
      <x:c r="B677"/>
      <x:c r="C677"/>
      <x:c r="D677"/>
      <x:c r="E677"/>
      <x:c r="F677"/>
      <x:c r="G677" s="204"/>
      <x:c r="H677"/>
      <x:c r="I677"/>
      <x:c r="J677" s="205"/>
      <x:c r="K677"/>
      <x:c r="L677" s="207"/>
      <x:c r="M677" s="207"/>
    </x:row>
    <x:row r="678">
      <x:c r="A678"/>
      <x:c r="B678"/>
      <x:c r="C678"/>
      <x:c r="D678"/>
      <x:c r="E678"/>
      <x:c r="F678"/>
      <x:c r="G678" s="204"/>
      <x:c r="H678"/>
      <x:c r="I678"/>
      <x:c r="J678" s="205"/>
      <x:c r="K678"/>
      <x:c r="L678" s="207"/>
      <x:c r="M678" s="207"/>
    </x:row>
    <x:row r="679">
      <x:c r="A679"/>
      <x:c r="B679"/>
      <x:c r="C679"/>
      <x:c r="D679"/>
      <x:c r="E679"/>
      <x:c r="F679"/>
      <x:c r="G679" s="204"/>
      <x:c r="H679"/>
      <x:c r="I679"/>
      <x:c r="J679" s="205"/>
      <x:c r="K679"/>
      <x:c r="L679" s="207"/>
      <x:c r="M679" s="207"/>
    </x:row>
    <x:row r="680">
      <x:c r="A680"/>
      <x:c r="B680"/>
      <x:c r="C680"/>
      <x:c r="D680"/>
      <x:c r="E680"/>
      <x:c r="F680"/>
      <x:c r="G680" s="204"/>
      <x:c r="H680"/>
      <x:c r="I680"/>
      <x:c r="J680" s="205"/>
      <x:c r="K680"/>
      <x:c r="L680" s="207"/>
      <x:c r="M680" s="207"/>
    </x:row>
    <x:row r="681">
      <x:c r="A681"/>
      <x:c r="B681"/>
      <x:c r="C681"/>
      <x:c r="D681"/>
      <x:c r="E681"/>
      <x:c r="F681"/>
      <x:c r="G681" s="204"/>
      <x:c r="H681"/>
      <x:c r="I681"/>
      <x:c r="J681" s="205"/>
      <x:c r="K681"/>
      <x:c r="L681" s="207"/>
      <x:c r="M681" s="207"/>
    </x:row>
    <x:row r="682">
      <x:c r="A682"/>
      <x:c r="B682"/>
      <x:c r="C682"/>
      <x:c r="D682"/>
      <x:c r="E682"/>
      <x:c r="F682"/>
      <x:c r="G682" s="204"/>
      <x:c r="H682"/>
      <x:c r="I682"/>
      <x:c r="J682" s="205"/>
      <x:c r="K682"/>
      <x:c r="L682" s="207"/>
      <x:c r="M682" s="207"/>
    </x:row>
    <x:row r="683">
      <x:c r="A683"/>
      <x:c r="B683"/>
      <x:c r="C683"/>
      <x:c r="D683"/>
      <x:c r="E683"/>
      <x:c r="F683"/>
      <x:c r="G683" s="204"/>
      <x:c r="H683"/>
      <x:c r="I683"/>
      <x:c r="J683" s="205"/>
      <x:c r="K683"/>
      <x:c r="L683" s="207"/>
      <x:c r="M683" s="207"/>
    </x:row>
    <x:row r="684">
      <x:c r="A684"/>
      <x:c r="B684"/>
      <x:c r="C684"/>
      <x:c r="D684"/>
      <x:c r="E684"/>
      <x:c r="F684"/>
      <x:c r="G684" s="204"/>
      <x:c r="H684"/>
      <x:c r="I684"/>
      <x:c r="J684" s="205"/>
      <x:c r="K684"/>
      <x:c r="L684" s="207"/>
      <x:c r="M684" s="207"/>
    </x:row>
    <x:row r="685">
      <x:c r="A685"/>
      <x:c r="B685"/>
      <x:c r="C685"/>
      <x:c r="D685"/>
      <x:c r="E685"/>
      <x:c r="F685"/>
      <x:c r="G685" s="204"/>
      <x:c r="H685"/>
      <x:c r="I685"/>
      <x:c r="J685" s="205"/>
      <x:c r="K685"/>
      <x:c r="L685" s="207"/>
      <x:c r="M685" s="207"/>
    </x:row>
    <x:row r="686">
      <x:c r="A686"/>
      <x:c r="B686"/>
      <x:c r="C686"/>
      <x:c r="D686"/>
      <x:c r="E686"/>
      <x:c r="F686"/>
      <x:c r="G686" s="204"/>
      <x:c r="H686"/>
      <x:c r="I686"/>
      <x:c r="J686" s="205"/>
      <x:c r="K686"/>
      <x:c r="L686" s="207"/>
      <x:c r="M686" s="207"/>
    </x:row>
    <x:row r="687">
      <x:c r="A687"/>
      <x:c r="B687"/>
      <x:c r="C687"/>
      <x:c r="D687"/>
      <x:c r="E687"/>
      <x:c r="F687"/>
      <x:c r="G687" s="204"/>
      <x:c r="H687"/>
      <x:c r="I687"/>
      <x:c r="J687" s="205"/>
      <x:c r="K687"/>
      <x:c r="L687" s="207"/>
      <x:c r="M687" s="207"/>
    </x:row>
    <x:row r="688">
      <x:c r="A688"/>
      <x:c r="B688"/>
      <x:c r="C688"/>
      <x:c r="D688"/>
      <x:c r="E688"/>
      <x:c r="F688"/>
      <x:c r="G688" s="204"/>
      <x:c r="H688"/>
      <x:c r="I688"/>
      <x:c r="J688" s="205"/>
      <x:c r="K688"/>
      <x:c r="L688" s="207"/>
      <x:c r="M688" s="207"/>
    </x:row>
    <x:row r="689">
      <x:c r="A689"/>
      <x:c r="B689"/>
      <x:c r="C689"/>
      <x:c r="D689"/>
      <x:c r="E689"/>
      <x:c r="F689"/>
      <x:c r="G689" s="204"/>
      <x:c r="H689"/>
      <x:c r="I689"/>
      <x:c r="J689" s="205"/>
      <x:c r="K689"/>
      <x:c r="L689" s="207"/>
      <x:c r="M689" s="207"/>
    </x:row>
    <x:row r="690">
      <x:c r="A690"/>
      <x:c r="B690"/>
      <x:c r="C690"/>
      <x:c r="D690"/>
      <x:c r="E690"/>
      <x:c r="F690"/>
      <x:c r="G690" s="204"/>
      <x:c r="H690"/>
      <x:c r="I690"/>
      <x:c r="J690" s="205"/>
      <x:c r="K690"/>
      <x:c r="L690" s="207"/>
      <x:c r="M690" s="207"/>
    </x:row>
    <x:row r="691">
      <x:c r="A691"/>
      <x:c r="B691"/>
      <x:c r="C691"/>
      <x:c r="D691"/>
      <x:c r="E691"/>
      <x:c r="F691"/>
      <x:c r="G691" s="204"/>
      <x:c r="H691"/>
      <x:c r="I691"/>
      <x:c r="J691" s="205"/>
      <x:c r="K691"/>
      <x:c r="L691" s="207"/>
      <x:c r="M691" s="207"/>
    </x:row>
    <x:row r="692">
      <x:c r="A692"/>
      <x:c r="B692"/>
      <x:c r="C692"/>
      <x:c r="D692"/>
      <x:c r="E692"/>
      <x:c r="F692"/>
      <x:c r="G692" s="204"/>
      <x:c r="H692"/>
      <x:c r="I692"/>
      <x:c r="J692" s="205"/>
      <x:c r="K692"/>
      <x:c r="L692" s="207"/>
      <x:c r="M692" s="207"/>
    </x:row>
    <x:row r="693">
      <x:c r="A693"/>
      <x:c r="B693"/>
      <x:c r="C693"/>
      <x:c r="D693"/>
      <x:c r="E693"/>
      <x:c r="F693"/>
      <x:c r="G693" s="204"/>
      <x:c r="H693"/>
      <x:c r="I693"/>
      <x:c r="J693" s="205"/>
      <x:c r="K693"/>
      <x:c r="L693" s="207"/>
      <x:c r="M693" s="207"/>
    </x:row>
    <x:row r="694">
      <x:c r="A694"/>
      <x:c r="B694"/>
      <x:c r="C694"/>
      <x:c r="D694"/>
      <x:c r="E694"/>
      <x:c r="F694"/>
      <x:c r="G694" s="204"/>
      <x:c r="H694"/>
      <x:c r="I694"/>
      <x:c r="J694" s="205"/>
      <x:c r="K694"/>
      <x:c r="L694" s="207"/>
      <x:c r="M694" s="207"/>
    </x:row>
    <x:row r="695">
      <x:c r="A695"/>
      <x:c r="B695"/>
      <x:c r="C695"/>
      <x:c r="D695"/>
      <x:c r="E695"/>
      <x:c r="F695"/>
      <x:c r="G695" s="204"/>
      <x:c r="H695"/>
      <x:c r="I695"/>
      <x:c r="J695" s="205"/>
      <x:c r="K695"/>
      <x:c r="L695" s="207"/>
      <x:c r="M695" s="207"/>
    </x:row>
    <x:row r="696">
      <x:c r="A696"/>
      <x:c r="B696"/>
      <x:c r="C696"/>
      <x:c r="D696"/>
      <x:c r="E696"/>
      <x:c r="F696"/>
      <x:c r="G696" s="204"/>
      <x:c r="H696"/>
      <x:c r="I696"/>
      <x:c r="J696" s="205"/>
      <x:c r="K696"/>
      <x:c r="L696" s="207"/>
      <x:c r="M696" s="207"/>
    </x:row>
    <x:row r="697">
      <x:c r="A697"/>
      <x:c r="B697"/>
      <x:c r="C697"/>
      <x:c r="D697"/>
      <x:c r="E697"/>
      <x:c r="F697"/>
      <x:c r="G697" s="204"/>
      <x:c r="H697"/>
      <x:c r="I697"/>
      <x:c r="J697" s="205"/>
      <x:c r="K697"/>
      <x:c r="L697" s="207"/>
      <x:c r="M697" s="207"/>
    </x:row>
    <x:row r="698">
      <x:c r="A698"/>
      <x:c r="B698"/>
      <x:c r="C698"/>
      <x:c r="D698"/>
      <x:c r="E698"/>
      <x:c r="F698"/>
      <x:c r="G698" s="204"/>
      <x:c r="H698"/>
      <x:c r="I698"/>
      <x:c r="J698" s="205"/>
      <x:c r="K698"/>
      <x:c r="L698" s="207"/>
      <x:c r="M698" s="207"/>
    </x:row>
    <x:row r="699">
      <x:c r="A699"/>
      <x:c r="B699"/>
      <x:c r="C699"/>
      <x:c r="D699"/>
      <x:c r="E699"/>
      <x:c r="F699"/>
      <x:c r="G699" s="204"/>
      <x:c r="H699"/>
      <x:c r="I699"/>
      <x:c r="J699" s="205"/>
      <x:c r="K699"/>
      <x:c r="L699" s="207"/>
      <x:c r="M699" s="207"/>
    </x:row>
    <x:row r="700">
      <x:c r="A700"/>
      <x:c r="B700"/>
      <x:c r="C700"/>
      <x:c r="D700"/>
      <x:c r="E700"/>
      <x:c r="F700"/>
      <x:c r="G700" s="204"/>
      <x:c r="H700"/>
      <x:c r="I700"/>
      <x:c r="J700" s="205"/>
      <x:c r="K700"/>
      <x:c r="L700" s="207"/>
      <x:c r="M700" s="207"/>
    </x:row>
    <x:row r="701">
      <x:c r="A701"/>
      <x:c r="B701"/>
      <x:c r="C701"/>
      <x:c r="D701"/>
      <x:c r="E701"/>
      <x:c r="F701"/>
      <x:c r="G701" s="204"/>
      <x:c r="H701"/>
      <x:c r="I701"/>
      <x:c r="J701" s="205"/>
      <x:c r="K701"/>
      <x:c r="L701" s="207"/>
      <x:c r="M701" s="207"/>
    </x:row>
    <x:row r="702">
      <x:c r="A702"/>
      <x:c r="B702"/>
      <x:c r="C702"/>
      <x:c r="D702"/>
      <x:c r="E702"/>
      <x:c r="F702"/>
      <x:c r="G702" s="204"/>
      <x:c r="H702"/>
      <x:c r="I702"/>
      <x:c r="J702" s="205"/>
      <x:c r="K702"/>
      <x:c r="L702" s="207"/>
      <x:c r="M702" s="207"/>
    </x:row>
    <x:row r="703">
      <x:c r="A703"/>
      <x:c r="B703"/>
      <x:c r="C703"/>
      <x:c r="D703"/>
      <x:c r="E703"/>
      <x:c r="F703"/>
      <x:c r="G703" s="204"/>
      <x:c r="H703"/>
      <x:c r="I703"/>
      <x:c r="J703" s="205"/>
      <x:c r="K703"/>
      <x:c r="L703" s="207"/>
      <x:c r="M703" s="207"/>
    </x:row>
    <x:row r="704">
      <x:c r="A704"/>
      <x:c r="B704"/>
      <x:c r="C704"/>
      <x:c r="D704"/>
      <x:c r="E704"/>
      <x:c r="F704"/>
      <x:c r="G704" s="204"/>
      <x:c r="H704"/>
      <x:c r="I704"/>
      <x:c r="J704" s="205"/>
      <x:c r="K704"/>
      <x:c r="L704" s="207"/>
      <x:c r="M704" s="207"/>
    </x:row>
    <x:row r="705">
      <x:c r="A705"/>
      <x:c r="B705"/>
      <x:c r="C705"/>
      <x:c r="D705"/>
      <x:c r="E705"/>
      <x:c r="F705"/>
      <x:c r="G705" s="204"/>
      <x:c r="H705"/>
      <x:c r="I705"/>
      <x:c r="J705" s="205"/>
      <x:c r="K705"/>
      <x:c r="L705" s="207"/>
      <x:c r="M705" s="207"/>
    </x:row>
    <x:row r="706">
      <x:c r="A706"/>
      <x:c r="B706"/>
      <x:c r="C706"/>
      <x:c r="D706"/>
      <x:c r="E706"/>
      <x:c r="F706"/>
      <x:c r="G706" s="204"/>
      <x:c r="H706"/>
      <x:c r="I706"/>
      <x:c r="J706" s="205"/>
      <x:c r="K706"/>
      <x:c r="L706" s="207"/>
      <x:c r="M706" s="207"/>
    </x:row>
    <x:row r="707">
      <x:c r="A707"/>
      <x:c r="B707"/>
      <x:c r="C707"/>
      <x:c r="D707"/>
      <x:c r="E707"/>
      <x:c r="F707"/>
      <x:c r="G707" s="204"/>
      <x:c r="H707"/>
      <x:c r="I707"/>
      <x:c r="J707" s="205"/>
      <x:c r="K707"/>
      <x:c r="L707" s="207"/>
      <x:c r="M707" s="207"/>
    </x:row>
    <x:row r="708">
      <x:c r="A708"/>
      <x:c r="B708"/>
      <x:c r="C708"/>
      <x:c r="D708"/>
      <x:c r="E708"/>
      <x:c r="F708"/>
      <x:c r="G708" s="204"/>
      <x:c r="H708"/>
      <x:c r="I708"/>
      <x:c r="J708" s="205"/>
      <x:c r="K708"/>
      <x:c r="L708" s="207"/>
      <x:c r="M708" s="207"/>
    </x:row>
    <x:row r="709">
      <x:c r="A709"/>
      <x:c r="B709"/>
      <x:c r="C709"/>
      <x:c r="D709"/>
      <x:c r="E709"/>
      <x:c r="F709"/>
      <x:c r="G709" s="204"/>
      <x:c r="H709"/>
      <x:c r="I709"/>
      <x:c r="J709" s="205"/>
      <x:c r="K709"/>
      <x:c r="L709" s="207"/>
      <x:c r="M709" s="207"/>
    </x:row>
    <x:row r="710">
      <x:c r="A710"/>
      <x:c r="B710"/>
      <x:c r="C710"/>
      <x:c r="D710"/>
      <x:c r="E710"/>
      <x:c r="F710"/>
      <x:c r="G710" s="204"/>
      <x:c r="H710"/>
      <x:c r="I710"/>
      <x:c r="J710" s="205"/>
      <x:c r="K710"/>
      <x:c r="L710" s="207"/>
      <x:c r="M710" s="207"/>
    </x:row>
    <x:row r="711">
      <x:c r="A711"/>
      <x:c r="B711"/>
      <x:c r="C711"/>
      <x:c r="D711"/>
      <x:c r="E711"/>
      <x:c r="F711"/>
      <x:c r="G711" s="204"/>
      <x:c r="H711"/>
      <x:c r="I711"/>
      <x:c r="J711" s="205"/>
      <x:c r="K711"/>
      <x:c r="L711" s="207"/>
      <x:c r="M711" s="207"/>
    </x:row>
    <x:row r="712">
      <x:c r="A712"/>
      <x:c r="B712"/>
      <x:c r="C712"/>
      <x:c r="D712"/>
      <x:c r="E712"/>
      <x:c r="F712"/>
      <x:c r="G712" s="204"/>
      <x:c r="H712"/>
      <x:c r="I712"/>
      <x:c r="J712" s="205"/>
      <x:c r="K712"/>
      <x:c r="L712" s="207"/>
      <x:c r="M712" s="207"/>
    </x:row>
    <x:row r="713">
      <x:c r="A713"/>
      <x:c r="B713"/>
      <x:c r="C713"/>
      <x:c r="D713"/>
      <x:c r="E713"/>
      <x:c r="F713"/>
      <x:c r="G713" s="204"/>
      <x:c r="H713"/>
      <x:c r="I713"/>
      <x:c r="J713" s="205"/>
      <x:c r="K713"/>
      <x:c r="L713" s="207"/>
      <x:c r="M713" s="207"/>
    </x:row>
    <x:row r="714">
      <x:c r="A714"/>
      <x:c r="B714"/>
      <x:c r="C714"/>
      <x:c r="D714"/>
      <x:c r="E714"/>
      <x:c r="F714"/>
      <x:c r="G714" s="204"/>
      <x:c r="H714"/>
      <x:c r="I714"/>
      <x:c r="J714" s="205"/>
      <x:c r="K714"/>
      <x:c r="L714" s="207"/>
      <x:c r="M714" s="207"/>
    </x:row>
    <x:row r="715">
      <x:c r="A715"/>
      <x:c r="B715"/>
      <x:c r="C715"/>
      <x:c r="D715"/>
      <x:c r="E715"/>
      <x:c r="F715"/>
      <x:c r="G715" s="204"/>
      <x:c r="H715"/>
      <x:c r="I715"/>
      <x:c r="J715" s="205"/>
      <x:c r="K715"/>
      <x:c r="L715" s="207"/>
      <x:c r="M715" s="207"/>
    </x:row>
    <x:row r="716">
      <x:c r="A716"/>
      <x:c r="B716"/>
      <x:c r="C716"/>
      <x:c r="D716"/>
      <x:c r="E716"/>
      <x:c r="F716"/>
      <x:c r="G716" s="204"/>
      <x:c r="H716"/>
      <x:c r="I716"/>
      <x:c r="J716" s="205"/>
      <x:c r="K716"/>
      <x:c r="L716" s="207"/>
      <x:c r="M716" s="207"/>
    </x:row>
    <x:row r="717">
      <x:c r="A717"/>
      <x:c r="B717"/>
      <x:c r="C717"/>
      <x:c r="D717"/>
      <x:c r="E717"/>
      <x:c r="F717"/>
      <x:c r="G717" s="204"/>
      <x:c r="H717"/>
      <x:c r="I717"/>
      <x:c r="J717" s="205"/>
      <x:c r="K717"/>
      <x:c r="L717" s="207"/>
      <x:c r="M717" s="207"/>
    </x:row>
    <x:row r="718">
      <x:c r="A718"/>
      <x:c r="B718"/>
      <x:c r="C718"/>
      <x:c r="D718"/>
      <x:c r="E718"/>
      <x:c r="F718"/>
      <x:c r="G718" s="204"/>
      <x:c r="H718"/>
      <x:c r="I718"/>
      <x:c r="J718" s="205"/>
      <x:c r="K718"/>
      <x:c r="L718" s="207"/>
      <x:c r="M718" s="207"/>
    </x:row>
    <x:row r="719">
      <x:c r="A719"/>
      <x:c r="B719"/>
      <x:c r="C719"/>
      <x:c r="D719"/>
      <x:c r="E719"/>
      <x:c r="F719"/>
      <x:c r="G719" s="204"/>
      <x:c r="H719"/>
      <x:c r="I719"/>
      <x:c r="J719" s="205"/>
      <x:c r="K719"/>
      <x:c r="L719" s="207"/>
      <x:c r="M719" s="207"/>
    </x:row>
    <x:row r="720">
      <x:c r="A720"/>
      <x:c r="B720"/>
      <x:c r="C720"/>
      <x:c r="D720"/>
      <x:c r="E720"/>
      <x:c r="F720"/>
      <x:c r="G720" s="204"/>
      <x:c r="H720"/>
      <x:c r="I720"/>
      <x:c r="J720" s="205"/>
      <x:c r="K720"/>
      <x:c r="L720" s="207"/>
      <x:c r="M720" s="207"/>
    </x:row>
    <x:row r="721">
      <x:c r="A721"/>
      <x:c r="B721"/>
      <x:c r="C721"/>
      <x:c r="D721"/>
      <x:c r="E721"/>
      <x:c r="F721"/>
      <x:c r="G721" s="204"/>
      <x:c r="H721"/>
      <x:c r="I721"/>
      <x:c r="J721" s="205"/>
      <x:c r="K721"/>
      <x:c r="L721" s="207"/>
      <x:c r="M721" s="207"/>
    </x:row>
    <x:row r="722">
      <x:c r="A722"/>
      <x:c r="B722"/>
      <x:c r="C722"/>
      <x:c r="D722"/>
      <x:c r="E722"/>
      <x:c r="F722"/>
      <x:c r="G722" s="204"/>
      <x:c r="H722"/>
      <x:c r="I722"/>
      <x:c r="J722" s="205"/>
      <x:c r="K722"/>
      <x:c r="L722" s="207"/>
      <x:c r="M722" s="207"/>
    </x:row>
    <x:row r="723">
      <x:c r="A723"/>
      <x:c r="B723"/>
      <x:c r="C723"/>
      <x:c r="D723"/>
      <x:c r="E723"/>
      <x:c r="F723"/>
      <x:c r="G723" s="204"/>
      <x:c r="H723"/>
      <x:c r="I723"/>
      <x:c r="J723" s="205"/>
      <x:c r="K723"/>
      <x:c r="L723" s="207"/>
      <x:c r="M723" s="207"/>
    </x:row>
    <x:row r="724">
      <x:c r="A724"/>
      <x:c r="B724"/>
      <x:c r="C724"/>
      <x:c r="D724"/>
      <x:c r="E724"/>
      <x:c r="F724"/>
      <x:c r="G724" s="204"/>
      <x:c r="H724"/>
      <x:c r="I724"/>
      <x:c r="J724" s="205"/>
      <x:c r="K724"/>
      <x:c r="L724" s="207"/>
      <x:c r="M724" s="207"/>
    </x:row>
    <x:row r="725">
      <x:c r="A725"/>
      <x:c r="B725"/>
      <x:c r="C725"/>
      <x:c r="D725"/>
      <x:c r="E725"/>
      <x:c r="F725"/>
      <x:c r="G725" s="204"/>
      <x:c r="H725"/>
      <x:c r="I725"/>
      <x:c r="J725" s="205"/>
      <x:c r="K725"/>
      <x:c r="L725" s="207"/>
      <x:c r="M725" s="207"/>
    </x:row>
    <x:row r="726">
      <x:c r="A726"/>
      <x:c r="B726"/>
      <x:c r="C726"/>
      <x:c r="D726"/>
      <x:c r="E726"/>
      <x:c r="F726"/>
      <x:c r="G726" s="204"/>
      <x:c r="H726"/>
      <x:c r="I726"/>
      <x:c r="J726" s="205"/>
      <x:c r="K726"/>
      <x:c r="L726" s="207"/>
      <x:c r="M726" s="207"/>
    </x:row>
    <x:row r="727">
      <x:c r="A727"/>
      <x:c r="B727"/>
      <x:c r="C727"/>
      <x:c r="D727"/>
      <x:c r="E727"/>
      <x:c r="F727"/>
      <x:c r="G727" s="204"/>
      <x:c r="H727"/>
      <x:c r="I727"/>
      <x:c r="J727" s="205"/>
      <x:c r="K727"/>
      <x:c r="L727" s="207"/>
      <x:c r="M727" s="207"/>
    </x:row>
    <x:row r="728">
      <x:c r="A728"/>
      <x:c r="B728"/>
      <x:c r="C728"/>
      <x:c r="D728"/>
      <x:c r="E728"/>
      <x:c r="F728"/>
      <x:c r="G728" s="204"/>
      <x:c r="H728"/>
      <x:c r="I728"/>
      <x:c r="J728" s="205"/>
      <x:c r="K728"/>
      <x:c r="L728" s="207"/>
      <x:c r="M728" s="207"/>
    </x:row>
    <x:row r="729">
      <x:c r="A729"/>
      <x:c r="B729"/>
      <x:c r="C729"/>
      <x:c r="D729"/>
      <x:c r="E729"/>
      <x:c r="F729"/>
      <x:c r="G729" s="204"/>
      <x:c r="H729"/>
      <x:c r="I729"/>
      <x:c r="J729" s="205"/>
      <x:c r="K729"/>
      <x:c r="L729" s="207"/>
      <x:c r="M729" s="207"/>
    </x:row>
    <x:row r="730">
      <x:c r="A730"/>
      <x:c r="B730"/>
      <x:c r="C730"/>
      <x:c r="D730"/>
      <x:c r="E730"/>
      <x:c r="F730"/>
      <x:c r="G730" s="204"/>
      <x:c r="H730"/>
      <x:c r="I730"/>
      <x:c r="J730" s="205"/>
      <x:c r="K730"/>
      <x:c r="L730" s="207"/>
      <x:c r="M730" s="207"/>
    </x:row>
    <x:row r="731">
      <x:c r="A731"/>
      <x:c r="B731"/>
      <x:c r="C731"/>
      <x:c r="D731"/>
      <x:c r="E731"/>
      <x:c r="F731"/>
      <x:c r="G731" s="204"/>
      <x:c r="H731"/>
      <x:c r="I731"/>
      <x:c r="J731" s="205"/>
      <x:c r="K731"/>
      <x:c r="L731" s="207"/>
      <x:c r="M731" s="207"/>
    </x:row>
    <x:row r="732">
      <x:c r="A732"/>
      <x:c r="B732"/>
      <x:c r="C732"/>
      <x:c r="D732"/>
      <x:c r="E732"/>
      <x:c r="F732"/>
      <x:c r="G732" s="204"/>
      <x:c r="H732"/>
      <x:c r="I732"/>
      <x:c r="J732" s="205"/>
      <x:c r="K732"/>
      <x:c r="L732" s="207"/>
      <x:c r="M732" s="207"/>
    </x:row>
    <x:row r="733">
      <x:c r="A733"/>
      <x:c r="B733"/>
      <x:c r="C733"/>
      <x:c r="D733"/>
      <x:c r="E733"/>
      <x:c r="F733"/>
      <x:c r="G733" s="204"/>
      <x:c r="H733"/>
      <x:c r="I733"/>
      <x:c r="J733" s="205"/>
      <x:c r="K733"/>
      <x:c r="L733" s="207"/>
      <x:c r="M733" s="207"/>
    </x:row>
    <x:row r="734">
      <x:c r="A734"/>
      <x:c r="B734"/>
      <x:c r="C734"/>
      <x:c r="D734"/>
      <x:c r="E734"/>
      <x:c r="F734"/>
      <x:c r="G734" s="204"/>
      <x:c r="H734"/>
      <x:c r="I734"/>
      <x:c r="J734" s="205"/>
      <x:c r="K734"/>
      <x:c r="L734" s="207"/>
      <x:c r="M734" s="207"/>
    </x:row>
    <x:row r="735">
      <x:c r="A735"/>
      <x:c r="B735"/>
      <x:c r="C735"/>
      <x:c r="D735"/>
      <x:c r="E735"/>
      <x:c r="F735"/>
      <x:c r="G735" s="204"/>
      <x:c r="H735"/>
      <x:c r="I735"/>
      <x:c r="J735" s="205"/>
      <x:c r="K735"/>
      <x:c r="L735" s="207"/>
      <x:c r="M735" s="207"/>
    </x:row>
    <x:row r="736">
      <x:c r="A736"/>
      <x:c r="B736"/>
      <x:c r="C736"/>
      <x:c r="D736"/>
      <x:c r="E736"/>
      <x:c r="F736"/>
      <x:c r="G736" s="204"/>
      <x:c r="H736"/>
      <x:c r="I736"/>
      <x:c r="J736" s="205"/>
      <x:c r="K736"/>
      <x:c r="L736" s="207"/>
      <x:c r="M736" s="207"/>
    </x:row>
    <x:row r="737">
      <x:c r="A737"/>
      <x:c r="B737"/>
      <x:c r="C737"/>
      <x:c r="D737"/>
      <x:c r="E737"/>
      <x:c r="F737"/>
      <x:c r="G737" s="204"/>
      <x:c r="H737"/>
      <x:c r="I737"/>
      <x:c r="J737" s="205"/>
      <x:c r="K737"/>
      <x:c r="L737" s="207"/>
      <x:c r="M737" s="207"/>
    </x:row>
    <x:row r="738">
      <x:c r="A738"/>
      <x:c r="B738"/>
      <x:c r="C738"/>
      <x:c r="D738"/>
      <x:c r="E738"/>
      <x:c r="F738"/>
      <x:c r="G738" s="204"/>
      <x:c r="H738"/>
      <x:c r="I738"/>
      <x:c r="J738" s="205"/>
      <x:c r="K738"/>
      <x:c r="L738" s="207"/>
      <x:c r="M738" s="207"/>
    </x:row>
    <x:row r="739">
      <x:c r="A739"/>
      <x:c r="B739"/>
      <x:c r="C739"/>
      <x:c r="D739"/>
      <x:c r="E739"/>
      <x:c r="F739"/>
      <x:c r="G739" s="204"/>
      <x:c r="H739"/>
      <x:c r="I739"/>
      <x:c r="J739" s="205"/>
      <x:c r="K739"/>
      <x:c r="L739" s="207"/>
      <x:c r="M739" s="207"/>
    </x:row>
    <x:row r="740">
      <x:c r="A740"/>
      <x:c r="B740"/>
      <x:c r="C740"/>
      <x:c r="D740"/>
      <x:c r="E740"/>
      <x:c r="F740"/>
      <x:c r="G740" s="204"/>
      <x:c r="H740"/>
      <x:c r="I740"/>
      <x:c r="J740" s="205"/>
      <x:c r="K740"/>
      <x:c r="L740" s="207"/>
      <x:c r="M740" s="207"/>
    </x:row>
    <x:row r="741">
      <x:c r="A741"/>
      <x:c r="B741"/>
      <x:c r="C741"/>
      <x:c r="D741"/>
      <x:c r="E741"/>
      <x:c r="F741"/>
      <x:c r="G741" s="204"/>
      <x:c r="H741"/>
      <x:c r="I741"/>
      <x:c r="J741" s="205"/>
      <x:c r="K741"/>
      <x:c r="L741" s="207"/>
      <x:c r="M741" s="207"/>
    </x:row>
    <x:row r="742">
      <x:c r="A742"/>
      <x:c r="B742"/>
      <x:c r="C742"/>
      <x:c r="D742"/>
      <x:c r="E742"/>
      <x:c r="F742"/>
      <x:c r="G742" s="204"/>
      <x:c r="H742"/>
      <x:c r="I742"/>
      <x:c r="J742" s="205"/>
      <x:c r="K742"/>
      <x:c r="L742" s="207"/>
      <x:c r="M742" s="207"/>
    </x:row>
    <x:row r="743">
      <x:c r="A743"/>
      <x:c r="B743"/>
      <x:c r="C743"/>
      <x:c r="D743"/>
      <x:c r="E743"/>
      <x:c r="F743"/>
      <x:c r="G743" s="204"/>
      <x:c r="H743"/>
      <x:c r="I743"/>
      <x:c r="J743" s="205"/>
      <x:c r="K743"/>
      <x:c r="L743" s="207"/>
      <x:c r="M743" s="207"/>
    </x:row>
    <x:row r="744">
      <x:c r="A744"/>
      <x:c r="B744"/>
      <x:c r="C744"/>
      <x:c r="D744"/>
      <x:c r="E744"/>
      <x:c r="F744"/>
      <x:c r="G744" s="204"/>
      <x:c r="H744"/>
      <x:c r="I744"/>
      <x:c r="J744" s="205"/>
      <x:c r="K744"/>
      <x:c r="L744" s="207"/>
      <x:c r="M744" s="207"/>
    </x:row>
    <x:row r="745">
      <x:c r="A745"/>
      <x:c r="B745"/>
      <x:c r="C745"/>
      <x:c r="D745"/>
      <x:c r="E745"/>
      <x:c r="F745"/>
      <x:c r="G745" s="204"/>
      <x:c r="H745"/>
      <x:c r="I745"/>
      <x:c r="J745" s="205"/>
      <x:c r="K745"/>
      <x:c r="L745" s="207"/>
      <x:c r="M745" s="207"/>
    </x:row>
    <x:row r="746">
      <x:c r="A746"/>
      <x:c r="B746"/>
      <x:c r="C746"/>
      <x:c r="D746"/>
      <x:c r="E746"/>
      <x:c r="F746"/>
      <x:c r="G746" s="204"/>
      <x:c r="H746"/>
      <x:c r="I746"/>
      <x:c r="J746" s="205"/>
      <x:c r="K746"/>
      <x:c r="L746" s="207"/>
      <x:c r="M746" s="207"/>
    </x:row>
    <x:row r="747">
      <x:c r="A747"/>
      <x:c r="B747"/>
      <x:c r="C747"/>
      <x:c r="D747"/>
      <x:c r="E747"/>
      <x:c r="F747"/>
      <x:c r="G747" s="204"/>
      <x:c r="H747"/>
      <x:c r="I747"/>
      <x:c r="J747" s="205"/>
      <x:c r="K747"/>
      <x:c r="L747" s="207"/>
      <x:c r="M747" s="207"/>
    </x:row>
    <x:row r="748">
      <x:c r="A748"/>
      <x:c r="B748"/>
      <x:c r="C748"/>
      <x:c r="D748"/>
      <x:c r="E748"/>
      <x:c r="F748"/>
      <x:c r="G748" s="204"/>
      <x:c r="H748"/>
      <x:c r="I748"/>
      <x:c r="J748" s="205"/>
      <x:c r="K748"/>
      <x:c r="L748" s="207"/>
      <x:c r="M748" s="207"/>
    </x:row>
    <x:row r="749">
      <x:c r="A749"/>
      <x:c r="B749"/>
      <x:c r="C749"/>
      <x:c r="D749"/>
      <x:c r="E749"/>
      <x:c r="F749"/>
      <x:c r="G749" s="204"/>
      <x:c r="H749"/>
      <x:c r="I749"/>
      <x:c r="J749" s="205"/>
      <x:c r="K749"/>
      <x:c r="L749" s="207"/>
      <x:c r="M749" s="207"/>
    </x:row>
    <x:row r="750">
      <x:c r="A750"/>
      <x:c r="B750"/>
      <x:c r="C750"/>
      <x:c r="D750"/>
      <x:c r="E750"/>
      <x:c r="F750"/>
      <x:c r="G750" s="204"/>
      <x:c r="H750"/>
      <x:c r="I750"/>
      <x:c r="J750" s="205"/>
      <x:c r="K750"/>
      <x:c r="L750" s="207"/>
      <x:c r="M750" s="207"/>
    </x:row>
    <x:row r="751">
      <x:c r="A751"/>
      <x:c r="B751"/>
      <x:c r="C751"/>
      <x:c r="D751"/>
      <x:c r="E751"/>
      <x:c r="F751"/>
      <x:c r="G751" s="204"/>
      <x:c r="H751"/>
      <x:c r="I751"/>
      <x:c r="J751" s="205"/>
      <x:c r="K751"/>
      <x:c r="L751" s="207"/>
      <x:c r="M751" s="207"/>
    </x:row>
    <x:row r="752">
      <x:c r="A752"/>
      <x:c r="B752"/>
      <x:c r="C752"/>
      <x:c r="D752"/>
      <x:c r="E752"/>
      <x:c r="F752"/>
      <x:c r="G752" s="204"/>
      <x:c r="H752"/>
      <x:c r="I752"/>
      <x:c r="J752" s="205"/>
      <x:c r="K752"/>
      <x:c r="L752" s="207"/>
      <x:c r="M752" s="207"/>
    </x:row>
    <x:row r="753">
      <x:c r="A753"/>
      <x:c r="B753"/>
      <x:c r="C753"/>
      <x:c r="D753"/>
      <x:c r="E753"/>
      <x:c r="F753"/>
      <x:c r="G753" s="204"/>
      <x:c r="H753"/>
      <x:c r="I753"/>
      <x:c r="J753" s="205"/>
      <x:c r="K753"/>
      <x:c r="L753" s="207"/>
      <x:c r="M753" s="207"/>
    </x:row>
    <x:row r="754">
      <x:c r="A754"/>
      <x:c r="B754"/>
      <x:c r="C754"/>
      <x:c r="D754"/>
      <x:c r="E754"/>
      <x:c r="F754"/>
      <x:c r="G754" s="204"/>
      <x:c r="H754"/>
      <x:c r="I754"/>
      <x:c r="J754" s="205"/>
      <x:c r="K754"/>
      <x:c r="L754" s="207"/>
      <x:c r="M754" s="207"/>
    </x:row>
    <x:row r="755">
      <x:c r="A755"/>
      <x:c r="B755"/>
      <x:c r="C755"/>
      <x:c r="D755"/>
      <x:c r="E755"/>
      <x:c r="F755"/>
      <x:c r="G755" s="204"/>
      <x:c r="H755"/>
      <x:c r="I755"/>
      <x:c r="J755" s="205"/>
      <x:c r="K755"/>
      <x:c r="L755" s="207"/>
      <x:c r="M755" s="207"/>
    </x:row>
    <x:row r="756">
      <x:c r="A756"/>
      <x:c r="B756"/>
      <x:c r="C756"/>
      <x:c r="D756"/>
      <x:c r="E756"/>
      <x:c r="F756"/>
      <x:c r="G756" s="204"/>
      <x:c r="H756"/>
      <x:c r="I756"/>
      <x:c r="J756" s="205"/>
      <x:c r="K756"/>
      <x:c r="L756" s="207"/>
      <x:c r="M756" s="207"/>
    </x:row>
    <x:row r="757">
      <x:c r="A757"/>
      <x:c r="B757"/>
      <x:c r="C757"/>
      <x:c r="D757"/>
      <x:c r="E757"/>
      <x:c r="F757"/>
      <x:c r="G757" s="204"/>
      <x:c r="H757"/>
      <x:c r="I757"/>
      <x:c r="J757" s="205"/>
      <x:c r="K757"/>
      <x:c r="L757" s="207"/>
      <x:c r="M757" s="207"/>
    </x:row>
    <x:row r="758">
      <x:c r="A758"/>
      <x:c r="B758"/>
      <x:c r="C758"/>
      <x:c r="D758"/>
      <x:c r="E758"/>
      <x:c r="F758"/>
      <x:c r="G758" s="204"/>
      <x:c r="H758"/>
      <x:c r="I758"/>
      <x:c r="J758" s="205"/>
      <x:c r="K758"/>
      <x:c r="L758" s="207"/>
      <x:c r="M758" s="207"/>
    </x:row>
    <x:row r="759">
      <x:c r="A759"/>
      <x:c r="B759"/>
      <x:c r="C759"/>
      <x:c r="D759"/>
      <x:c r="E759"/>
      <x:c r="F759"/>
      <x:c r="G759" s="204"/>
      <x:c r="H759"/>
      <x:c r="I759"/>
      <x:c r="J759" s="205"/>
      <x:c r="K759"/>
      <x:c r="L759" s="207"/>
      <x:c r="M759" s="207"/>
    </x:row>
    <x:row r="760">
      <x:c r="A760"/>
      <x:c r="B760"/>
      <x:c r="C760"/>
      <x:c r="D760"/>
      <x:c r="E760"/>
      <x:c r="F760"/>
      <x:c r="G760" s="204"/>
      <x:c r="H760"/>
      <x:c r="I760"/>
      <x:c r="J760" s="205"/>
      <x:c r="K760"/>
      <x:c r="L760" s="207"/>
      <x:c r="M760" s="207"/>
    </x:row>
    <x:row r="761">
      <x:c r="A761"/>
      <x:c r="B761"/>
      <x:c r="C761"/>
      <x:c r="D761"/>
      <x:c r="E761"/>
      <x:c r="F761"/>
      <x:c r="G761" s="204"/>
      <x:c r="H761"/>
      <x:c r="I761"/>
      <x:c r="J761" s="205"/>
      <x:c r="K761"/>
      <x:c r="L761" s="207"/>
      <x:c r="M761" s="207"/>
    </x:row>
    <x:row r="762">
      <x:c r="A762"/>
      <x:c r="B762"/>
      <x:c r="C762"/>
      <x:c r="D762"/>
      <x:c r="E762"/>
      <x:c r="F762"/>
      <x:c r="G762" s="204"/>
      <x:c r="H762"/>
      <x:c r="I762"/>
      <x:c r="J762" s="205"/>
      <x:c r="K762"/>
      <x:c r="L762" s="207"/>
      <x:c r="M762" s="207"/>
    </x:row>
    <x:row r="763">
      <x:c r="A763"/>
      <x:c r="B763"/>
      <x:c r="C763"/>
      <x:c r="D763"/>
      <x:c r="E763"/>
      <x:c r="F763"/>
      <x:c r="G763" s="204"/>
      <x:c r="H763"/>
      <x:c r="I763"/>
      <x:c r="J763" s="205"/>
      <x:c r="K763"/>
      <x:c r="L763" s="207"/>
      <x:c r="M763" s="207"/>
    </x:row>
    <x:row r="764">
      <x:c r="A764"/>
      <x:c r="B764"/>
      <x:c r="C764"/>
      <x:c r="D764"/>
      <x:c r="E764"/>
      <x:c r="F764"/>
      <x:c r="G764" s="204"/>
      <x:c r="H764"/>
      <x:c r="I764"/>
      <x:c r="J764" s="205"/>
      <x:c r="K764"/>
      <x:c r="L764" s="207"/>
      <x:c r="M764" s="207"/>
    </x:row>
    <x:row r="765">
      <x:c r="A765"/>
      <x:c r="B765"/>
      <x:c r="C765"/>
      <x:c r="D765"/>
      <x:c r="E765"/>
      <x:c r="F765"/>
      <x:c r="G765" s="204"/>
      <x:c r="H765"/>
      <x:c r="I765"/>
      <x:c r="J765" s="205"/>
      <x:c r="K765"/>
      <x:c r="L765" s="207"/>
      <x:c r="M765" s="207"/>
    </x:row>
    <x:row r="766">
      <x:c r="A766"/>
      <x:c r="B766"/>
      <x:c r="C766"/>
      <x:c r="D766"/>
      <x:c r="E766"/>
      <x:c r="F766"/>
      <x:c r="G766" s="204"/>
      <x:c r="H766"/>
      <x:c r="I766"/>
      <x:c r="J766" s="205"/>
      <x:c r="K766"/>
      <x:c r="L766" s="207"/>
      <x:c r="M766" s="207"/>
    </x:row>
    <x:row r="767">
      <x:c r="A767"/>
      <x:c r="B767"/>
      <x:c r="C767"/>
      <x:c r="D767"/>
      <x:c r="E767"/>
      <x:c r="F767"/>
      <x:c r="G767" s="204"/>
      <x:c r="H767"/>
      <x:c r="I767"/>
      <x:c r="J767" s="205"/>
      <x:c r="K767"/>
      <x:c r="L767" s="207"/>
      <x:c r="M767" s="207"/>
    </x:row>
    <x:row r="768">
      <x:c r="A768"/>
      <x:c r="B768"/>
      <x:c r="C768"/>
      <x:c r="D768"/>
      <x:c r="E768"/>
      <x:c r="F768"/>
      <x:c r="G768" s="204"/>
      <x:c r="H768"/>
      <x:c r="I768"/>
      <x:c r="J768" s="205"/>
      <x:c r="K768"/>
      <x:c r="L768" s="207"/>
      <x:c r="M768" s="207"/>
    </x:row>
    <x:row r="769">
      <x:c r="A769"/>
      <x:c r="B769"/>
      <x:c r="C769"/>
      <x:c r="D769"/>
      <x:c r="E769"/>
      <x:c r="F769"/>
      <x:c r="G769" s="204"/>
      <x:c r="H769"/>
      <x:c r="I769"/>
      <x:c r="J769" s="205"/>
      <x:c r="K769"/>
      <x:c r="L769" s="207"/>
      <x:c r="M769" s="207"/>
    </x:row>
    <x:row r="770">
      <x:c r="A770"/>
      <x:c r="B770"/>
      <x:c r="C770"/>
      <x:c r="D770"/>
      <x:c r="E770"/>
      <x:c r="F770"/>
      <x:c r="G770" s="204"/>
      <x:c r="H770"/>
      <x:c r="I770"/>
      <x:c r="J770" s="205"/>
      <x:c r="K770"/>
      <x:c r="L770" s="207"/>
      <x:c r="M770" s="207"/>
    </x:row>
    <x:row r="771">
      <x:c r="A771"/>
      <x:c r="B771"/>
      <x:c r="C771"/>
      <x:c r="D771"/>
      <x:c r="E771"/>
      <x:c r="F771"/>
      <x:c r="G771" s="204"/>
      <x:c r="H771"/>
      <x:c r="I771"/>
      <x:c r="J771" s="205"/>
      <x:c r="K771"/>
      <x:c r="L771" s="207"/>
      <x:c r="M771" s="207"/>
    </x:row>
    <x:row r="772">
      <x:c r="A772"/>
      <x:c r="B772"/>
      <x:c r="C772"/>
      <x:c r="D772"/>
      <x:c r="E772"/>
      <x:c r="F772"/>
      <x:c r="G772" s="204"/>
      <x:c r="H772"/>
      <x:c r="I772"/>
      <x:c r="J772" s="205"/>
      <x:c r="K772"/>
      <x:c r="L772" s="207"/>
      <x:c r="M772" s="207"/>
    </x:row>
    <x:row r="773">
      <x:c r="A773"/>
      <x:c r="B773"/>
      <x:c r="C773"/>
      <x:c r="D773"/>
      <x:c r="E773"/>
      <x:c r="F773"/>
      <x:c r="G773" s="204"/>
      <x:c r="H773"/>
      <x:c r="I773"/>
      <x:c r="J773" s="205"/>
      <x:c r="K773"/>
      <x:c r="L773" s="207"/>
      <x:c r="M773" s="207"/>
    </x:row>
    <x:row r="774">
      <x:c r="A774"/>
      <x:c r="B774"/>
      <x:c r="C774"/>
      <x:c r="D774"/>
      <x:c r="E774"/>
      <x:c r="F774"/>
      <x:c r="G774" s="204"/>
      <x:c r="H774"/>
      <x:c r="I774"/>
      <x:c r="J774" s="205"/>
      <x:c r="K774"/>
      <x:c r="L774" s="207"/>
      <x:c r="M774" s="207"/>
    </x:row>
    <x:row r="775">
      <x:c r="A775"/>
      <x:c r="B775"/>
      <x:c r="C775"/>
      <x:c r="D775"/>
      <x:c r="E775"/>
      <x:c r="F775"/>
      <x:c r="G775" s="204"/>
      <x:c r="H775"/>
      <x:c r="I775"/>
      <x:c r="J775" s="205"/>
      <x:c r="K775"/>
      <x:c r="L775" s="207"/>
      <x:c r="M775" s="207"/>
    </x:row>
    <x:row r="776">
      <x:c r="A776"/>
      <x:c r="B776"/>
      <x:c r="C776"/>
      <x:c r="D776"/>
      <x:c r="E776"/>
      <x:c r="F776"/>
      <x:c r="G776" s="204"/>
      <x:c r="H776"/>
      <x:c r="I776"/>
      <x:c r="J776" s="205"/>
      <x:c r="K776"/>
      <x:c r="L776" s="207"/>
      <x:c r="M776" s="207"/>
    </x:row>
    <x:row r="777">
      <x:c r="A777"/>
      <x:c r="B777"/>
      <x:c r="C777"/>
      <x:c r="D777"/>
      <x:c r="E777"/>
      <x:c r="F777"/>
      <x:c r="G777" s="204"/>
      <x:c r="H777"/>
      <x:c r="I777"/>
      <x:c r="J777" s="205"/>
      <x:c r="K777"/>
      <x:c r="L777" s="207"/>
      <x:c r="M777" s="207"/>
    </x:row>
    <x:row r="778">
      <x:c r="A778"/>
      <x:c r="B778"/>
      <x:c r="C778"/>
      <x:c r="D778"/>
      <x:c r="E778"/>
      <x:c r="F778"/>
      <x:c r="G778" s="204"/>
      <x:c r="H778"/>
      <x:c r="I778"/>
      <x:c r="J778" s="205"/>
      <x:c r="K778"/>
      <x:c r="L778" s="207"/>
      <x:c r="M778" s="207"/>
    </x:row>
    <x:row r="779">
      <x:c r="A779"/>
      <x:c r="B779"/>
      <x:c r="C779"/>
      <x:c r="D779"/>
      <x:c r="E779"/>
      <x:c r="F779"/>
      <x:c r="G779" s="204"/>
      <x:c r="H779"/>
      <x:c r="I779"/>
      <x:c r="J779" s="205"/>
      <x:c r="K779"/>
      <x:c r="L779" s="207"/>
      <x:c r="M779" s="207"/>
    </x:row>
    <x:row r="780">
      <x:c r="A780"/>
      <x:c r="B780"/>
      <x:c r="C780"/>
      <x:c r="D780"/>
      <x:c r="E780"/>
      <x:c r="F780"/>
      <x:c r="G780" s="204"/>
      <x:c r="H780"/>
      <x:c r="I780"/>
      <x:c r="J780" s="205"/>
      <x:c r="K780"/>
      <x:c r="L780" s="207"/>
      <x:c r="M780" s="207"/>
    </x:row>
    <x:row r="781">
      <x:c r="A781"/>
      <x:c r="B781"/>
      <x:c r="C781"/>
      <x:c r="D781"/>
      <x:c r="E781"/>
      <x:c r="F781"/>
      <x:c r="G781" s="204"/>
      <x:c r="H781"/>
      <x:c r="I781"/>
      <x:c r="J781" s="205"/>
      <x:c r="K781"/>
      <x:c r="L781" s="207"/>
      <x:c r="M781" s="207"/>
    </x:row>
    <x:row r="782">
      <x:c r="A782"/>
      <x:c r="B782"/>
      <x:c r="C782"/>
      <x:c r="D782"/>
      <x:c r="E782"/>
      <x:c r="F782"/>
      <x:c r="G782" s="204"/>
      <x:c r="H782"/>
      <x:c r="I782"/>
      <x:c r="J782" s="205"/>
      <x:c r="K782"/>
      <x:c r="L782" s="207"/>
      <x:c r="M782" s="207"/>
    </x:row>
    <x:row r="783">
      <x:c r="A783"/>
      <x:c r="B783"/>
      <x:c r="C783"/>
      <x:c r="D783"/>
      <x:c r="E783"/>
      <x:c r="F783"/>
      <x:c r="G783" s="204"/>
      <x:c r="H783"/>
      <x:c r="I783"/>
      <x:c r="J783" s="205"/>
      <x:c r="K783"/>
      <x:c r="L783" s="207"/>
      <x:c r="M783" s="207"/>
    </x:row>
    <x:row r="784">
      <x:c r="A784"/>
      <x:c r="B784"/>
      <x:c r="C784"/>
      <x:c r="D784"/>
      <x:c r="E784"/>
      <x:c r="F784"/>
      <x:c r="G784" s="204"/>
      <x:c r="H784"/>
      <x:c r="I784"/>
      <x:c r="J784" s="205"/>
      <x:c r="K784"/>
      <x:c r="L784" s="207"/>
      <x:c r="M784" s="207"/>
    </x:row>
    <x:row r="785">
      <x:c r="A785"/>
      <x:c r="B785"/>
      <x:c r="C785"/>
      <x:c r="D785"/>
      <x:c r="E785"/>
      <x:c r="F785"/>
      <x:c r="G785" s="204"/>
      <x:c r="H785"/>
      <x:c r="I785"/>
      <x:c r="J785" s="205"/>
      <x:c r="K785"/>
      <x:c r="L785" s="207"/>
      <x:c r="M785" s="207"/>
    </x:row>
    <x:row r="786">
      <x:c r="A786"/>
      <x:c r="B786"/>
      <x:c r="C786"/>
      <x:c r="D786"/>
      <x:c r="E786"/>
      <x:c r="F786"/>
      <x:c r="G786" s="204"/>
      <x:c r="H786"/>
      <x:c r="I786"/>
      <x:c r="J786" s="205"/>
      <x:c r="K786"/>
      <x:c r="L786" s="207"/>
      <x:c r="M786" s="207"/>
    </x:row>
    <x:row r="787">
      <x:c r="A787"/>
      <x:c r="B787"/>
      <x:c r="C787"/>
      <x:c r="D787"/>
      <x:c r="E787"/>
      <x:c r="F787"/>
      <x:c r="G787" s="204"/>
      <x:c r="H787"/>
      <x:c r="I787"/>
      <x:c r="J787" s="205"/>
      <x:c r="K787"/>
      <x:c r="L787" s="207"/>
      <x:c r="M787" s="207"/>
    </x:row>
    <x:row r="788">
      <x:c r="A788"/>
      <x:c r="B788"/>
      <x:c r="C788"/>
      <x:c r="D788"/>
      <x:c r="E788"/>
      <x:c r="F788"/>
      <x:c r="G788" s="204"/>
      <x:c r="H788"/>
      <x:c r="I788"/>
      <x:c r="J788" s="205"/>
      <x:c r="K788"/>
      <x:c r="L788" s="207"/>
      <x:c r="M788" s="207"/>
    </x:row>
    <x:row r="789">
      <x:c r="A789"/>
      <x:c r="B789"/>
      <x:c r="C789"/>
      <x:c r="D789"/>
      <x:c r="E789"/>
      <x:c r="F789"/>
      <x:c r="G789" s="204"/>
      <x:c r="H789"/>
      <x:c r="I789"/>
      <x:c r="J789" s="205"/>
      <x:c r="K789"/>
      <x:c r="L789" s="207"/>
      <x:c r="M789" s="207"/>
    </x:row>
    <x:row r="790">
      <x:c r="A790"/>
      <x:c r="B790"/>
      <x:c r="C790"/>
      <x:c r="D790"/>
      <x:c r="E790"/>
      <x:c r="F790"/>
      <x:c r="G790" s="204"/>
      <x:c r="H790"/>
      <x:c r="I790"/>
      <x:c r="J790" s="205"/>
      <x:c r="K790"/>
      <x:c r="L790" s="207"/>
      <x:c r="M790" s="207"/>
    </x:row>
    <x:row r="791">
      <x:c r="A791"/>
      <x:c r="B791"/>
      <x:c r="C791"/>
      <x:c r="D791"/>
      <x:c r="E791"/>
      <x:c r="F791"/>
      <x:c r="G791" s="204"/>
      <x:c r="H791"/>
      <x:c r="I791"/>
      <x:c r="J791" s="205"/>
      <x:c r="K791"/>
      <x:c r="L791" s="207"/>
      <x:c r="M791" s="207"/>
    </x:row>
    <x:row r="792">
      <x:c r="A792"/>
      <x:c r="B792"/>
      <x:c r="C792"/>
      <x:c r="D792"/>
      <x:c r="E792"/>
      <x:c r="F792"/>
      <x:c r="G792" s="204"/>
      <x:c r="H792"/>
      <x:c r="I792"/>
      <x:c r="J792" s="205"/>
      <x:c r="K792"/>
      <x:c r="L792" s="207"/>
      <x:c r="M792" s="207"/>
    </x:row>
    <x:row r="793">
      <x:c r="A793"/>
      <x:c r="B793"/>
      <x:c r="C793"/>
      <x:c r="D793"/>
      <x:c r="E793"/>
      <x:c r="F793"/>
      <x:c r="G793" s="204"/>
      <x:c r="H793"/>
      <x:c r="I793"/>
      <x:c r="J793" s="205"/>
      <x:c r="K793"/>
      <x:c r="L793" s="207"/>
      <x:c r="M793" s="207"/>
    </x:row>
    <x:row r="794">
      <x:c r="A794"/>
      <x:c r="B794"/>
      <x:c r="C794"/>
      <x:c r="D794"/>
      <x:c r="E794"/>
      <x:c r="F794"/>
      <x:c r="G794" s="204"/>
      <x:c r="H794"/>
      <x:c r="I794"/>
      <x:c r="J794" s="205"/>
      <x:c r="K794"/>
      <x:c r="L794" s="207"/>
      <x:c r="M794" s="207"/>
    </x:row>
    <x:row r="795">
      <x:c r="A795"/>
      <x:c r="B795"/>
      <x:c r="C795"/>
      <x:c r="D795"/>
      <x:c r="E795"/>
      <x:c r="F795"/>
      <x:c r="G795" s="204"/>
      <x:c r="H795"/>
      <x:c r="I795"/>
      <x:c r="J795" s="205"/>
      <x:c r="K795"/>
      <x:c r="L795" s="207"/>
      <x:c r="M795" s="207"/>
    </x:row>
    <x:row r="796">
      <x:c r="A796"/>
      <x:c r="B796"/>
      <x:c r="C796"/>
      <x:c r="D796"/>
      <x:c r="E796"/>
      <x:c r="F796"/>
      <x:c r="G796" s="204"/>
      <x:c r="H796"/>
      <x:c r="I796"/>
      <x:c r="J796" s="205"/>
      <x:c r="K796"/>
      <x:c r="L796" s="207"/>
      <x:c r="M796" s="207"/>
    </x:row>
    <x:row r="797">
      <x:c r="A797"/>
      <x:c r="B797"/>
      <x:c r="C797"/>
      <x:c r="D797"/>
      <x:c r="E797"/>
      <x:c r="F797"/>
      <x:c r="G797" s="204"/>
      <x:c r="H797"/>
      <x:c r="I797"/>
      <x:c r="J797" s="205"/>
      <x:c r="K797"/>
      <x:c r="L797" s="207"/>
      <x:c r="M797" s="207"/>
    </x:row>
    <x:row r="798">
      <x:c r="A798"/>
      <x:c r="B798"/>
      <x:c r="C798"/>
      <x:c r="D798"/>
      <x:c r="E798"/>
      <x:c r="F798"/>
      <x:c r="G798" s="204"/>
      <x:c r="H798"/>
      <x:c r="I798"/>
      <x:c r="J798" s="205"/>
      <x:c r="K798"/>
      <x:c r="L798" s="207"/>
      <x:c r="M798" s="207"/>
    </x:row>
    <x:row r="799">
      <x:c r="A799"/>
      <x:c r="B799"/>
      <x:c r="C799"/>
      <x:c r="D799"/>
      <x:c r="E799"/>
      <x:c r="F799"/>
      <x:c r="G799" s="204"/>
      <x:c r="H799"/>
      <x:c r="I799"/>
      <x:c r="J799" s="205"/>
      <x:c r="K799"/>
      <x:c r="L799" s="207"/>
      <x:c r="M799" s="207"/>
    </x:row>
    <x:row r="800">
      <x:c r="A800"/>
      <x:c r="B800"/>
      <x:c r="C800"/>
      <x:c r="D800"/>
      <x:c r="E800"/>
      <x:c r="F800"/>
      <x:c r="G800" s="204"/>
      <x:c r="H800"/>
      <x:c r="I800"/>
      <x:c r="J800" s="205"/>
      <x:c r="K800"/>
      <x:c r="L800" s="207"/>
      <x:c r="M800" s="207"/>
    </x:row>
    <x:row r="801">
      <x:c r="A801"/>
      <x:c r="B801"/>
      <x:c r="C801"/>
      <x:c r="D801"/>
      <x:c r="E801"/>
      <x:c r="F801"/>
      <x:c r="G801" s="204"/>
      <x:c r="H801"/>
      <x:c r="I801"/>
      <x:c r="J801" s="205"/>
      <x:c r="K801"/>
      <x:c r="L801" s="207"/>
      <x:c r="M801" s="207"/>
    </x:row>
    <x:row r="802">
      <x:c r="A802"/>
      <x:c r="B802"/>
      <x:c r="C802"/>
      <x:c r="D802"/>
      <x:c r="E802"/>
      <x:c r="F802"/>
      <x:c r="G802" s="204"/>
      <x:c r="H802"/>
      <x:c r="I802"/>
      <x:c r="J802" s="205"/>
      <x:c r="K802"/>
      <x:c r="L802" s="207"/>
      <x:c r="M802" s="207"/>
    </x:row>
    <x:row r="803">
      <x:c r="A803"/>
      <x:c r="B803"/>
      <x:c r="C803"/>
      <x:c r="D803"/>
      <x:c r="E803"/>
      <x:c r="F803"/>
      <x:c r="G803" s="204"/>
      <x:c r="H803"/>
      <x:c r="I803"/>
      <x:c r="J803" s="205"/>
      <x:c r="K803"/>
      <x:c r="L803" s="207"/>
      <x:c r="M803" s="207"/>
    </x:row>
    <x:row r="804">
      <x:c r="A804"/>
      <x:c r="B804"/>
      <x:c r="C804"/>
      <x:c r="D804"/>
      <x:c r="E804"/>
      <x:c r="F804"/>
      <x:c r="G804" s="204"/>
      <x:c r="H804"/>
      <x:c r="I804"/>
      <x:c r="J804" s="205"/>
      <x:c r="K804"/>
      <x:c r="L804" s="207"/>
      <x:c r="M804" s="207"/>
    </x:row>
    <x:row r="805">
      <x:c r="A805"/>
      <x:c r="B805"/>
      <x:c r="C805"/>
      <x:c r="D805"/>
      <x:c r="E805"/>
      <x:c r="F805"/>
      <x:c r="G805" s="204"/>
      <x:c r="H805"/>
      <x:c r="I805"/>
      <x:c r="J805" s="205"/>
      <x:c r="K805"/>
      <x:c r="L805" s="207"/>
      <x:c r="M805" s="207"/>
    </x:row>
    <x:row r="806">
      <x:c r="A806"/>
      <x:c r="B806"/>
      <x:c r="C806"/>
      <x:c r="D806"/>
      <x:c r="E806"/>
      <x:c r="F806"/>
      <x:c r="G806" s="204"/>
      <x:c r="H806"/>
      <x:c r="I806"/>
      <x:c r="J806" s="205"/>
      <x:c r="K806"/>
      <x:c r="L806" s="207"/>
      <x:c r="M806" s="207"/>
    </x:row>
    <x:row r="807">
      <x:c r="A807"/>
      <x:c r="B807"/>
      <x:c r="C807"/>
      <x:c r="D807"/>
      <x:c r="E807"/>
      <x:c r="F807"/>
      <x:c r="G807" s="204"/>
      <x:c r="H807"/>
      <x:c r="I807"/>
      <x:c r="J807" s="205"/>
      <x:c r="K807"/>
      <x:c r="L807" s="207"/>
      <x:c r="M807" s="207"/>
    </x:row>
    <x:row r="808">
      <x:c r="A808"/>
      <x:c r="B808"/>
      <x:c r="C808"/>
      <x:c r="D808"/>
      <x:c r="E808"/>
      <x:c r="F808"/>
      <x:c r="G808" s="204"/>
      <x:c r="H808"/>
      <x:c r="I808"/>
      <x:c r="J808" s="205"/>
      <x:c r="K808"/>
      <x:c r="L808" s="207"/>
      <x:c r="M808" s="207"/>
    </x:row>
    <x:row r="809">
      <x:c r="A809"/>
      <x:c r="B809"/>
      <x:c r="C809"/>
      <x:c r="D809"/>
      <x:c r="E809"/>
      <x:c r="F809"/>
      <x:c r="G809" s="204"/>
      <x:c r="H809"/>
      <x:c r="I809"/>
      <x:c r="J809" s="205"/>
      <x:c r="K809"/>
      <x:c r="L809" s="207"/>
      <x:c r="M809" s="207"/>
    </x:row>
    <x:row r="810">
      <x:c r="A810"/>
      <x:c r="B810"/>
      <x:c r="C810"/>
      <x:c r="D810"/>
      <x:c r="E810"/>
      <x:c r="F810"/>
      <x:c r="G810" s="204"/>
      <x:c r="H810"/>
      <x:c r="I810"/>
      <x:c r="J810" s="205"/>
      <x:c r="K810"/>
      <x:c r="L810" s="207"/>
      <x:c r="M810" s="207"/>
    </x:row>
    <x:row r="811">
      <x:c r="A811"/>
      <x:c r="B811"/>
      <x:c r="C811"/>
      <x:c r="D811"/>
      <x:c r="E811"/>
      <x:c r="F811"/>
      <x:c r="G811" s="204"/>
      <x:c r="H811"/>
      <x:c r="I811"/>
      <x:c r="J811" s="205"/>
      <x:c r="K811"/>
      <x:c r="L811" s="207"/>
      <x:c r="M811" s="207"/>
    </x:row>
    <x:row r="812">
      <x:c r="A812"/>
      <x:c r="B812"/>
      <x:c r="C812"/>
      <x:c r="D812"/>
      <x:c r="E812"/>
      <x:c r="F812"/>
      <x:c r="G812" s="204"/>
      <x:c r="H812"/>
      <x:c r="I812"/>
      <x:c r="J812" s="205"/>
      <x:c r="K812"/>
      <x:c r="L812" s="207"/>
      <x:c r="M812" s="207"/>
    </x:row>
    <x:row r="813">
      <x:c r="A813"/>
      <x:c r="B813"/>
      <x:c r="C813"/>
      <x:c r="D813"/>
      <x:c r="E813"/>
      <x:c r="F813"/>
      <x:c r="G813" s="204"/>
      <x:c r="H813"/>
      <x:c r="I813"/>
      <x:c r="J813" s="205"/>
      <x:c r="K813"/>
      <x:c r="L813" s="207"/>
      <x:c r="M813" s="207"/>
    </x:row>
    <x:row r="814">
      <x:c r="A814"/>
      <x:c r="B814"/>
      <x:c r="C814"/>
      <x:c r="D814"/>
      <x:c r="E814"/>
      <x:c r="F814"/>
      <x:c r="G814" s="204"/>
      <x:c r="H814"/>
      <x:c r="I814"/>
      <x:c r="J814" s="205"/>
      <x:c r="K814"/>
      <x:c r="L814" s="207"/>
      <x:c r="M814" s="207"/>
    </x:row>
    <x:row r="815">
      <x:c r="A815"/>
      <x:c r="B815"/>
      <x:c r="C815"/>
      <x:c r="D815"/>
      <x:c r="E815"/>
      <x:c r="F815"/>
      <x:c r="G815" s="204"/>
      <x:c r="H815"/>
      <x:c r="I815"/>
      <x:c r="J815" s="205"/>
      <x:c r="K815"/>
      <x:c r="L815" s="207"/>
      <x:c r="M815" s="207"/>
    </x:row>
    <x:row r="816">
      <x:c r="A816"/>
      <x:c r="B816"/>
      <x:c r="C816"/>
      <x:c r="D816"/>
      <x:c r="E816"/>
      <x:c r="F816"/>
      <x:c r="G816" s="204"/>
      <x:c r="H816"/>
      <x:c r="I816"/>
      <x:c r="J816" s="205"/>
      <x:c r="K816"/>
      <x:c r="L816" s="207"/>
      <x:c r="M816" s="207"/>
    </x:row>
    <x:row r="817">
      <x:c r="A817"/>
      <x:c r="B817"/>
      <x:c r="C817"/>
      <x:c r="D817"/>
      <x:c r="E817"/>
      <x:c r="F817"/>
      <x:c r="G817" s="204"/>
      <x:c r="H817"/>
      <x:c r="I817"/>
      <x:c r="J817" s="205"/>
      <x:c r="K817"/>
      <x:c r="L817" s="207"/>
      <x:c r="M817" s="207"/>
    </x:row>
    <x:row r="818">
      <x:c r="A818"/>
      <x:c r="B818"/>
      <x:c r="C818"/>
      <x:c r="D818"/>
      <x:c r="E818"/>
      <x:c r="F818"/>
      <x:c r="G818" s="204"/>
      <x:c r="H818"/>
      <x:c r="I818"/>
      <x:c r="J818" s="205"/>
      <x:c r="K818"/>
      <x:c r="L818" s="207"/>
      <x:c r="M818" s="207"/>
    </x:row>
    <x:row r="819">
      <x:c r="A819"/>
      <x:c r="B819"/>
      <x:c r="C819"/>
      <x:c r="D819"/>
      <x:c r="E819"/>
      <x:c r="F819"/>
      <x:c r="G819" s="204"/>
      <x:c r="H819"/>
      <x:c r="I819"/>
      <x:c r="J819" s="205"/>
      <x:c r="K819"/>
      <x:c r="L819" s="207"/>
      <x:c r="M819" s="207"/>
    </x:row>
    <x:row r="820">
      <x:c r="A820"/>
      <x:c r="B820"/>
      <x:c r="C820"/>
      <x:c r="D820"/>
      <x:c r="E820"/>
      <x:c r="F820"/>
      <x:c r="G820" s="204"/>
      <x:c r="H820"/>
      <x:c r="I820"/>
      <x:c r="J820" s="205"/>
      <x:c r="K820"/>
      <x:c r="L820" s="207"/>
      <x:c r="M820" s="207"/>
    </x:row>
    <x:row r="821">
      <x:c r="A821"/>
      <x:c r="B821"/>
      <x:c r="C821"/>
      <x:c r="D821"/>
      <x:c r="E821"/>
      <x:c r="F821"/>
      <x:c r="G821" s="204"/>
      <x:c r="H821"/>
      <x:c r="I821"/>
      <x:c r="J821" s="205"/>
      <x:c r="K821"/>
      <x:c r="L821" s="207"/>
      <x:c r="M821" s="207"/>
    </x:row>
    <x:row r="822">
      <x:c r="A822"/>
      <x:c r="B822"/>
      <x:c r="C822"/>
      <x:c r="D822"/>
      <x:c r="E822"/>
      <x:c r="F822"/>
      <x:c r="G822" s="204"/>
      <x:c r="H822"/>
      <x:c r="I822"/>
      <x:c r="J822" s="205"/>
      <x:c r="K822"/>
      <x:c r="L822" s="207"/>
      <x:c r="M822" s="207"/>
    </x:row>
    <x:row r="823">
      <x:c r="A823"/>
      <x:c r="B823"/>
      <x:c r="C823"/>
      <x:c r="D823"/>
      <x:c r="E823"/>
      <x:c r="F823"/>
      <x:c r="G823" s="204"/>
      <x:c r="H823"/>
      <x:c r="I823"/>
      <x:c r="J823" s="205"/>
      <x:c r="K823"/>
      <x:c r="L823" s="207"/>
      <x:c r="M823" s="207"/>
    </x:row>
    <x:row r="824">
      <x:c r="A824"/>
      <x:c r="B824"/>
      <x:c r="C824"/>
      <x:c r="D824"/>
      <x:c r="E824"/>
      <x:c r="F824"/>
      <x:c r="G824" s="204"/>
      <x:c r="H824"/>
      <x:c r="I824"/>
      <x:c r="J824" s="205"/>
      <x:c r="K824"/>
      <x:c r="L824" s="207"/>
      <x:c r="M824" s="207"/>
    </x:row>
    <x:row r="825">
      <x:c r="A825"/>
      <x:c r="B825"/>
      <x:c r="C825"/>
      <x:c r="D825"/>
      <x:c r="E825"/>
      <x:c r="F825"/>
      <x:c r="G825" s="204"/>
      <x:c r="H825"/>
      <x:c r="I825"/>
      <x:c r="J825" s="205"/>
      <x:c r="K825"/>
      <x:c r="L825" s="207"/>
      <x:c r="M825" s="207"/>
    </x:row>
    <x:row r="826">
      <x:c r="A826"/>
      <x:c r="B826"/>
      <x:c r="C826"/>
      <x:c r="D826"/>
      <x:c r="E826"/>
      <x:c r="F826"/>
      <x:c r="G826" s="204"/>
      <x:c r="H826"/>
      <x:c r="I826"/>
      <x:c r="J826" s="205"/>
      <x:c r="K826"/>
      <x:c r="L826" s="207"/>
      <x:c r="M826" s="207"/>
    </x:row>
    <x:row r="827">
      <x:c r="A827"/>
      <x:c r="B827"/>
      <x:c r="C827"/>
      <x:c r="D827"/>
      <x:c r="E827"/>
      <x:c r="F827"/>
      <x:c r="G827" s="204"/>
      <x:c r="H827"/>
      <x:c r="I827"/>
      <x:c r="J827" s="205"/>
      <x:c r="K827"/>
      <x:c r="L827" s="207"/>
      <x:c r="M827" s="207"/>
    </x:row>
    <x:row r="828">
      <x:c r="A828"/>
      <x:c r="B828"/>
      <x:c r="C828"/>
      <x:c r="D828"/>
      <x:c r="E828"/>
      <x:c r="F828"/>
      <x:c r="G828" s="204"/>
      <x:c r="H828"/>
      <x:c r="I828"/>
      <x:c r="J828" s="205"/>
      <x:c r="K828"/>
      <x:c r="L828" s="207"/>
      <x:c r="M828" s="207"/>
    </x:row>
    <x:row r="829">
      <x:c r="A829"/>
      <x:c r="B829"/>
      <x:c r="C829"/>
      <x:c r="D829"/>
      <x:c r="E829"/>
      <x:c r="F829"/>
      <x:c r="G829" s="204"/>
      <x:c r="H829"/>
      <x:c r="I829"/>
      <x:c r="J829" s="205"/>
      <x:c r="K829"/>
      <x:c r="L829" s="207"/>
      <x:c r="M829" s="207"/>
    </x:row>
    <x:row r="830">
      <x:c r="A830"/>
      <x:c r="B830"/>
      <x:c r="C830"/>
      <x:c r="D830"/>
      <x:c r="E830"/>
      <x:c r="F830"/>
      <x:c r="G830" s="204"/>
      <x:c r="H830"/>
      <x:c r="I830"/>
      <x:c r="J830" s="205"/>
      <x:c r="K830"/>
      <x:c r="L830" s="207"/>
      <x:c r="M830" s="207"/>
    </x:row>
    <x:row r="831">
      <x:c r="A831"/>
      <x:c r="B831"/>
      <x:c r="C831"/>
      <x:c r="D831"/>
      <x:c r="E831"/>
      <x:c r="F831"/>
      <x:c r="G831" s="204"/>
      <x:c r="H831"/>
      <x:c r="I831"/>
      <x:c r="J831" s="205"/>
      <x:c r="K831"/>
      <x:c r="L831" s="207"/>
      <x:c r="M831" s="207"/>
    </x:row>
    <x:row r="832">
      <x:c r="A832"/>
      <x:c r="B832"/>
      <x:c r="C832"/>
      <x:c r="D832"/>
      <x:c r="E832"/>
      <x:c r="F832"/>
      <x:c r="G832" s="204"/>
      <x:c r="H832"/>
      <x:c r="I832"/>
      <x:c r="J832" s="205"/>
      <x:c r="K832"/>
      <x:c r="L832" s="207"/>
      <x:c r="M832" s="207"/>
    </x:row>
    <x:row r="833">
      <x:c r="A833"/>
      <x:c r="B833"/>
      <x:c r="C833"/>
      <x:c r="D833"/>
      <x:c r="E833"/>
      <x:c r="F833"/>
      <x:c r="G833" s="204"/>
      <x:c r="H833"/>
      <x:c r="I833"/>
      <x:c r="J833" s="205"/>
      <x:c r="K833"/>
      <x:c r="L833" s="207"/>
      <x:c r="M833" s="207"/>
    </x:row>
    <x:row r="834">
      <x:c r="A834"/>
      <x:c r="B834"/>
      <x:c r="C834"/>
      <x:c r="D834"/>
      <x:c r="E834"/>
      <x:c r="F834"/>
      <x:c r="G834" s="204"/>
      <x:c r="H834"/>
      <x:c r="I834"/>
      <x:c r="J834" s="205"/>
      <x:c r="K834"/>
      <x:c r="L834" s="207"/>
      <x:c r="M834" s="207"/>
    </x:row>
    <x:row r="835">
      <x:c r="A835"/>
      <x:c r="B835"/>
      <x:c r="C835"/>
      <x:c r="D835"/>
      <x:c r="E835"/>
      <x:c r="F835"/>
      <x:c r="G835" s="204"/>
      <x:c r="H835"/>
      <x:c r="I835"/>
      <x:c r="J835" s="205"/>
      <x:c r="K835"/>
      <x:c r="L835" s="207"/>
      <x:c r="M835" s="207"/>
    </x:row>
    <x:row r="836">
      <x:c r="A836"/>
      <x:c r="B836"/>
      <x:c r="C836"/>
      <x:c r="D836"/>
      <x:c r="E836"/>
      <x:c r="F836"/>
      <x:c r="G836" s="204"/>
      <x:c r="H836"/>
      <x:c r="I836"/>
      <x:c r="J836" s="205"/>
      <x:c r="K836"/>
      <x:c r="L836" s="207"/>
      <x:c r="M836" s="207"/>
    </x:row>
    <x:row r="837">
      <x:c r="A837"/>
      <x:c r="B837"/>
      <x:c r="C837"/>
      <x:c r="D837"/>
      <x:c r="E837"/>
      <x:c r="F837"/>
      <x:c r="G837" s="204"/>
      <x:c r="H837"/>
      <x:c r="I837"/>
      <x:c r="J837" s="205"/>
      <x:c r="K837"/>
      <x:c r="L837" s="207"/>
      <x:c r="M837" s="207"/>
    </x:row>
    <x:row r="838">
      <x:c r="A838"/>
      <x:c r="B838"/>
      <x:c r="C838"/>
      <x:c r="D838"/>
      <x:c r="E838"/>
      <x:c r="F838"/>
      <x:c r="G838" s="204"/>
      <x:c r="H838"/>
      <x:c r="I838"/>
      <x:c r="J838" s="205"/>
      <x:c r="K838"/>
      <x:c r="L838" s="207"/>
      <x:c r="M838" s="207"/>
    </x:row>
    <x:row r="839">
      <x:c r="A839"/>
      <x:c r="B839"/>
      <x:c r="C839"/>
      <x:c r="D839"/>
      <x:c r="E839"/>
      <x:c r="F839"/>
      <x:c r="G839" s="204"/>
      <x:c r="H839"/>
      <x:c r="I839"/>
      <x:c r="J839" s="205"/>
      <x:c r="K839"/>
      <x:c r="L839" s="207"/>
      <x:c r="M839" s="207"/>
    </x:row>
    <x:row r="840">
      <x:c r="A840"/>
      <x:c r="B840"/>
      <x:c r="C840"/>
      <x:c r="D840"/>
      <x:c r="E840"/>
      <x:c r="F840"/>
      <x:c r="G840" s="204"/>
      <x:c r="H840"/>
      <x:c r="I840"/>
      <x:c r="J840" s="205"/>
      <x:c r="K840"/>
      <x:c r="L840" s="207"/>
      <x:c r="M840" s="207"/>
    </x:row>
    <x:row r="841">
      <x:c r="A841"/>
      <x:c r="B841"/>
      <x:c r="C841"/>
      <x:c r="D841"/>
      <x:c r="E841"/>
      <x:c r="F841"/>
      <x:c r="G841" s="204"/>
      <x:c r="H841"/>
      <x:c r="I841"/>
      <x:c r="J841" s="205"/>
      <x:c r="K841"/>
      <x:c r="L841" s="207"/>
      <x:c r="M841" s="207"/>
    </x:row>
    <x:row r="842">
      <x:c r="A842"/>
      <x:c r="B842"/>
      <x:c r="C842"/>
      <x:c r="D842"/>
      <x:c r="E842"/>
      <x:c r="F842"/>
      <x:c r="G842" s="204"/>
      <x:c r="H842"/>
      <x:c r="I842"/>
      <x:c r="J842" s="205"/>
      <x:c r="K842"/>
      <x:c r="L842" s="207"/>
      <x:c r="M842" s="207"/>
    </x:row>
    <x:row r="843">
      <x:c r="A843"/>
      <x:c r="B843"/>
      <x:c r="C843"/>
      <x:c r="D843"/>
      <x:c r="E843"/>
      <x:c r="F843"/>
      <x:c r="G843" s="204"/>
      <x:c r="H843"/>
      <x:c r="I843"/>
      <x:c r="J843" s="205"/>
      <x:c r="K843"/>
      <x:c r="L843" s="207"/>
      <x:c r="M843" s="207"/>
    </x:row>
    <x:row r="844">
      <x:c r="A844"/>
      <x:c r="B844"/>
      <x:c r="C844"/>
      <x:c r="D844"/>
      <x:c r="E844"/>
      <x:c r="F844"/>
      <x:c r="G844" s="204"/>
      <x:c r="H844"/>
      <x:c r="I844"/>
      <x:c r="J844" s="205"/>
      <x:c r="K844"/>
      <x:c r="L844" s="207"/>
      <x:c r="M844" s="207"/>
    </x:row>
    <x:row r="845">
      <x:c r="A845"/>
      <x:c r="B845"/>
      <x:c r="C845"/>
      <x:c r="D845"/>
      <x:c r="E845"/>
      <x:c r="F845"/>
      <x:c r="G845" s="204"/>
      <x:c r="H845"/>
      <x:c r="I845"/>
      <x:c r="J845" s="205"/>
      <x:c r="K845"/>
      <x:c r="L845" s="207"/>
      <x:c r="M845" s="207"/>
    </x:row>
    <x:row r="846">
      <x:c r="A846"/>
      <x:c r="B846"/>
      <x:c r="C846"/>
      <x:c r="D846"/>
      <x:c r="E846"/>
      <x:c r="F846"/>
      <x:c r="G846" s="204"/>
      <x:c r="H846"/>
      <x:c r="I846"/>
      <x:c r="J846" s="205"/>
      <x:c r="K846"/>
      <x:c r="L846" s="207"/>
      <x:c r="M846" s="207"/>
    </x:row>
    <x:row r="847">
      <x:c r="A847"/>
      <x:c r="B847"/>
      <x:c r="C847"/>
      <x:c r="D847"/>
      <x:c r="E847"/>
      <x:c r="F847"/>
      <x:c r="G847" s="204"/>
      <x:c r="H847"/>
      <x:c r="I847"/>
      <x:c r="J847" s="205"/>
      <x:c r="K847"/>
      <x:c r="L847" s="207"/>
      <x:c r="M847" s="207"/>
    </x:row>
    <x:row r="848">
      <x:c r="A848"/>
      <x:c r="B848"/>
      <x:c r="C848"/>
      <x:c r="D848"/>
      <x:c r="E848"/>
      <x:c r="F848"/>
      <x:c r="G848" s="204"/>
      <x:c r="H848"/>
      <x:c r="I848"/>
      <x:c r="J848" s="205"/>
      <x:c r="K848"/>
      <x:c r="L848" s="207"/>
      <x:c r="M848" s="207"/>
    </x:row>
    <x:row r="849">
      <x:c r="A849"/>
      <x:c r="B849"/>
      <x:c r="C849"/>
      <x:c r="D849"/>
      <x:c r="E849"/>
      <x:c r="F849"/>
      <x:c r="G849" s="204"/>
      <x:c r="H849"/>
      <x:c r="I849"/>
      <x:c r="J849" s="205"/>
      <x:c r="K849"/>
      <x:c r="L849" s="207"/>
      <x:c r="M849" s="207"/>
    </x:row>
    <x:row r="850">
      <x:c r="A850"/>
      <x:c r="B850"/>
      <x:c r="C850"/>
      <x:c r="D850"/>
      <x:c r="E850"/>
      <x:c r="F850"/>
      <x:c r="G850" s="204"/>
      <x:c r="H850"/>
      <x:c r="I850"/>
      <x:c r="J850" s="205"/>
      <x:c r="K850"/>
      <x:c r="L850" s="207"/>
      <x:c r="M850" s="207"/>
    </x:row>
    <x:row r="851">
      <x:c r="A851"/>
      <x:c r="B851"/>
      <x:c r="C851"/>
      <x:c r="D851"/>
      <x:c r="E851"/>
      <x:c r="F851"/>
      <x:c r="G851" s="204"/>
      <x:c r="H851"/>
      <x:c r="I851"/>
      <x:c r="J851" s="205"/>
      <x:c r="K851"/>
      <x:c r="L851" s="207"/>
      <x:c r="M851" s="207"/>
    </x:row>
    <x:row r="852">
      <x:c r="A852"/>
      <x:c r="B852"/>
      <x:c r="C852"/>
      <x:c r="D852"/>
      <x:c r="E852"/>
      <x:c r="F852"/>
      <x:c r="G852" s="204"/>
      <x:c r="H852"/>
      <x:c r="I852"/>
      <x:c r="J852" s="205"/>
      <x:c r="K852"/>
      <x:c r="L852" s="207"/>
      <x:c r="M852" s="207"/>
    </x:row>
    <x:row r="853">
      <x:c r="A853"/>
      <x:c r="B853"/>
      <x:c r="C853"/>
      <x:c r="D853"/>
      <x:c r="E853"/>
      <x:c r="F853"/>
      <x:c r="G853" s="204"/>
      <x:c r="H853"/>
      <x:c r="I853"/>
      <x:c r="J853" s="205"/>
      <x:c r="K853"/>
      <x:c r="L853" s="207"/>
      <x:c r="M853" s="207"/>
    </x:row>
    <x:row r="854">
      <x:c r="A854"/>
      <x:c r="B854"/>
      <x:c r="C854"/>
      <x:c r="D854"/>
      <x:c r="E854"/>
      <x:c r="F854"/>
      <x:c r="G854" s="204"/>
      <x:c r="H854"/>
      <x:c r="I854"/>
      <x:c r="J854" s="205"/>
      <x:c r="K854"/>
      <x:c r="L854" s="207"/>
      <x:c r="M854" s="207"/>
    </x:row>
    <x:row r="855">
      <x:c r="A855"/>
      <x:c r="B855"/>
      <x:c r="C855"/>
      <x:c r="D855"/>
      <x:c r="E855"/>
      <x:c r="F855"/>
      <x:c r="G855" s="204"/>
      <x:c r="H855"/>
      <x:c r="I855"/>
      <x:c r="J855" s="205"/>
      <x:c r="K855"/>
      <x:c r="L855" s="207"/>
      <x:c r="M855" s="207"/>
    </x:row>
    <x:row r="856">
      <x:c r="A856"/>
      <x:c r="B856"/>
      <x:c r="C856"/>
      <x:c r="D856"/>
      <x:c r="E856"/>
      <x:c r="F856"/>
      <x:c r="G856" s="204"/>
      <x:c r="H856"/>
      <x:c r="I856"/>
      <x:c r="J856" s="205"/>
      <x:c r="K856"/>
      <x:c r="L856" s="207"/>
      <x:c r="M856" s="207"/>
    </x:row>
    <x:row r="857">
      <x:c r="A857"/>
      <x:c r="B857"/>
      <x:c r="C857"/>
      <x:c r="D857"/>
      <x:c r="E857"/>
      <x:c r="F857"/>
      <x:c r="G857" s="204"/>
      <x:c r="H857"/>
      <x:c r="I857"/>
      <x:c r="J857" s="205"/>
      <x:c r="K857"/>
      <x:c r="L857" s="207"/>
      <x:c r="M857" s="207"/>
    </x:row>
    <x:row r="858">
      <x:c r="A858"/>
      <x:c r="B858"/>
      <x:c r="C858"/>
      <x:c r="D858"/>
      <x:c r="E858"/>
      <x:c r="F858"/>
      <x:c r="G858" s="204"/>
      <x:c r="H858"/>
      <x:c r="I858"/>
      <x:c r="J858" s="205"/>
      <x:c r="K858"/>
      <x:c r="L858" s="207"/>
      <x:c r="M858" s="207"/>
    </x:row>
    <x:row r="859">
      <x:c r="A859"/>
      <x:c r="B859"/>
      <x:c r="C859"/>
      <x:c r="D859"/>
      <x:c r="E859"/>
      <x:c r="F859"/>
      <x:c r="G859" s="204"/>
      <x:c r="H859"/>
      <x:c r="I859"/>
      <x:c r="J859" s="205"/>
      <x:c r="K859"/>
      <x:c r="L859" s="207"/>
      <x:c r="M859" s="207"/>
    </x:row>
    <x:row r="860">
      <x:c r="A860"/>
      <x:c r="B860"/>
      <x:c r="C860"/>
      <x:c r="D860"/>
      <x:c r="E860"/>
      <x:c r="F860"/>
      <x:c r="G860" s="204"/>
      <x:c r="H860"/>
      <x:c r="I860"/>
      <x:c r="J860" s="205"/>
      <x:c r="K860"/>
      <x:c r="L860" s="207"/>
      <x:c r="M860" s="207"/>
    </x:row>
    <x:row r="861">
      <x:c r="A861"/>
      <x:c r="B861"/>
      <x:c r="C861"/>
      <x:c r="D861"/>
      <x:c r="E861"/>
      <x:c r="F861"/>
      <x:c r="G861" s="204"/>
      <x:c r="H861"/>
      <x:c r="I861"/>
      <x:c r="J861" s="205"/>
      <x:c r="K861"/>
      <x:c r="L861" s="207"/>
      <x:c r="M861" s="207"/>
    </x:row>
    <x:row r="862">
      <x:c r="A862"/>
      <x:c r="B862"/>
      <x:c r="C862"/>
      <x:c r="D862"/>
      <x:c r="E862"/>
      <x:c r="F862"/>
      <x:c r="G862" s="204"/>
      <x:c r="H862"/>
      <x:c r="I862"/>
      <x:c r="J862" s="205"/>
      <x:c r="K862"/>
      <x:c r="L862" s="207"/>
      <x:c r="M862" s="207"/>
    </x:row>
    <x:row r="863">
      <x:c r="A863"/>
      <x:c r="B863"/>
      <x:c r="C863"/>
      <x:c r="D863"/>
      <x:c r="E863"/>
      <x:c r="F863"/>
      <x:c r="G863" s="204"/>
      <x:c r="H863"/>
      <x:c r="I863"/>
      <x:c r="J863" s="205"/>
      <x:c r="K863"/>
      <x:c r="L863" s="207"/>
      <x:c r="M863" s="207"/>
    </x:row>
    <x:row r="864">
      <x:c r="A864"/>
      <x:c r="B864"/>
      <x:c r="C864"/>
      <x:c r="D864"/>
      <x:c r="E864"/>
      <x:c r="F864"/>
      <x:c r="G864" s="204"/>
      <x:c r="H864"/>
      <x:c r="I864"/>
      <x:c r="J864" s="205"/>
      <x:c r="K864"/>
      <x:c r="L864" s="207"/>
      <x:c r="M864" s="207"/>
    </x:row>
    <x:row r="865">
      <x:c r="A865"/>
      <x:c r="B865"/>
      <x:c r="C865"/>
      <x:c r="D865"/>
      <x:c r="E865"/>
      <x:c r="F865"/>
      <x:c r="G865" s="204"/>
      <x:c r="H865"/>
      <x:c r="I865"/>
      <x:c r="J865" s="205"/>
      <x:c r="K865"/>
      <x:c r="L865" s="207"/>
      <x:c r="M865" s="207"/>
    </x:row>
    <x:row r="866">
      <x:c r="A866"/>
      <x:c r="B866"/>
      <x:c r="C866"/>
      <x:c r="D866"/>
      <x:c r="E866"/>
      <x:c r="F866"/>
      <x:c r="G866" s="204"/>
      <x:c r="H866"/>
      <x:c r="I866"/>
      <x:c r="J866" s="205"/>
      <x:c r="K866"/>
      <x:c r="L866" s="207"/>
      <x:c r="M866" s="207"/>
    </x:row>
    <x:row r="867">
      <x:c r="A867"/>
      <x:c r="B867"/>
      <x:c r="C867"/>
      <x:c r="D867"/>
      <x:c r="E867"/>
      <x:c r="F867"/>
      <x:c r="G867" s="204"/>
      <x:c r="H867"/>
      <x:c r="I867"/>
      <x:c r="J867" s="205"/>
      <x:c r="K867"/>
      <x:c r="L867" s="207"/>
      <x:c r="M867" s="207"/>
    </x:row>
    <x:row r="868">
      <x:c r="A868"/>
      <x:c r="B868"/>
      <x:c r="C868"/>
      <x:c r="D868"/>
      <x:c r="E868"/>
      <x:c r="F868"/>
      <x:c r="G868" s="204"/>
      <x:c r="H868"/>
      <x:c r="I868"/>
      <x:c r="J868" s="205"/>
      <x:c r="K868"/>
      <x:c r="L868" s="207"/>
      <x:c r="M868" s="207"/>
    </x:row>
    <x:row r="869">
      <x:c r="A869"/>
      <x:c r="B869"/>
      <x:c r="C869"/>
      <x:c r="D869"/>
      <x:c r="E869"/>
      <x:c r="F869"/>
      <x:c r="G869" s="204"/>
      <x:c r="H869"/>
      <x:c r="I869"/>
      <x:c r="J869" s="205"/>
      <x:c r="K869"/>
      <x:c r="L869" s="207"/>
      <x:c r="M869" s="207"/>
    </x:row>
    <x:row r="870">
      <x:c r="A870"/>
      <x:c r="B870"/>
      <x:c r="C870"/>
      <x:c r="D870"/>
      <x:c r="E870"/>
      <x:c r="F870"/>
      <x:c r="G870" s="204"/>
      <x:c r="H870"/>
      <x:c r="I870"/>
      <x:c r="J870" s="205"/>
      <x:c r="K870"/>
      <x:c r="L870" s="207"/>
      <x:c r="M870" s="207"/>
    </x:row>
    <x:row r="871">
      <x:c r="A871"/>
      <x:c r="B871"/>
      <x:c r="C871"/>
      <x:c r="D871"/>
      <x:c r="E871"/>
      <x:c r="F871"/>
      <x:c r="G871" s="204"/>
      <x:c r="H871"/>
      <x:c r="I871"/>
      <x:c r="J871" s="205"/>
      <x:c r="K871"/>
      <x:c r="L871" s="207"/>
      <x:c r="M871" s="207"/>
    </x:row>
    <x:row r="872">
      <x:c r="A872"/>
      <x:c r="B872"/>
      <x:c r="C872"/>
      <x:c r="D872"/>
      <x:c r="E872"/>
      <x:c r="F872"/>
      <x:c r="G872" s="204"/>
      <x:c r="H872"/>
      <x:c r="I872"/>
      <x:c r="J872" s="205"/>
      <x:c r="K872"/>
      <x:c r="L872" s="207"/>
      <x:c r="M872" s="207"/>
    </x:row>
    <x:row r="873">
      <x:c r="A873"/>
      <x:c r="B873"/>
      <x:c r="C873"/>
      <x:c r="D873"/>
      <x:c r="E873"/>
      <x:c r="F873"/>
      <x:c r="G873" s="204"/>
      <x:c r="H873"/>
      <x:c r="I873"/>
      <x:c r="J873" s="205"/>
      <x:c r="K873"/>
      <x:c r="L873" s="207"/>
      <x:c r="M873" s="207"/>
    </x:row>
    <x:row r="874">
      <x:c r="A874"/>
      <x:c r="B874"/>
      <x:c r="C874"/>
      <x:c r="D874"/>
      <x:c r="E874"/>
      <x:c r="F874"/>
      <x:c r="G874" s="204"/>
      <x:c r="H874"/>
      <x:c r="I874"/>
      <x:c r="J874" s="205"/>
      <x:c r="K874"/>
      <x:c r="L874" s="207"/>
      <x:c r="M874" s="207"/>
    </x:row>
    <x:row r="875">
      <x:c r="A875"/>
      <x:c r="B875"/>
      <x:c r="C875"/>
      <x:c r="D875"/>
      <x:c r="E875"/>
      <x:c r="F875"/>
      <x:c r="G875" s="204"/>
      <x:c r="H875"/>
      <x:c r="I875"/>
      <x:c r="J875" s="205"/>
      <x:c r="K875"/>
      <x:c r="L875" s="207"/>
      <x:c r="M875" s="207"/>
    </x:row>
    <x:row r="876">
      <x:c r="A876"/>
      <x:c r="B876"/>
      <x:c r="C876"/>
      <x:c r="D876"/>
      <x:c r="E876"/>
      <x:c r="F876"/>
      <x:c r="G876" s="204"/>
      <x:c r="H876"/>
      <x:c r="I876"/>
      <x:c r="J876" s="205"/>
      <x:c r="K876"/>
      <x:c r="L876" s="207"/>
      <x:c r="M876" s="207"/>
    </x:row>
    <x:row r="877">
      <x:c r="A877"/>
      <x:c r="B877"/>
      <x:c r="C877"/>
      <x:c r="D877"/>
      <x:c r="E877"/>
      <x:c r="F877"/>
      <x:c r="G877" s="204"/>
      <x:c r="H877"/>
      <x:c r="I877"/>
      <x:c r="J877" s="205"/>
      <x:c r="K877"/>
      <x:c r="L877" s="207"/>
      <x:c r="M877" s="207"/>
    </x:row>
    <x:row r="878">
      <x:c r="A878"/>
      <x:c r="B878"/>
      <x:c r="C878"/>
      <x:c r="D878"/>
      <x:c r="E878"/>
      <x:c r="F878"/>
      <x:c r="G878" s="204"/>
      <x:c r="H878"/>
      <x:c r="I878"/>
      <x:c r="J878" s="205"/>
      <x:c r="K878"/>
      <x:c r="L878" s="207"/>
      <x:c r="M878" s="207"/>
    </x:row>
    <x:row r="879">
      <x:c r="A879"/>
      <x:c r="B879"/>
      <x:c r="C879"/>
      <x:c r="D879"/>
      <x:c r="E879"/>
      <x:c r="F879"/>
      <x:c r="G879" s="204"/>
      <x:c r="H879"/>
      <x:c r="I879"/>
      <x:c r="J879" s="205"/>
      <x:c r="K879"/>
      <x:c r="L879" s="207"/>
      <x:c r="M879" s="207"/>
    </x:row>
    <x:row r="880">
      <x:c r="A880"/>
      <x:c r="B880"/>
      <x:c r="C880"/>
      <x:c r="D880"/>
      <x:c r="E880"/>
      <x:c r="F880"/>
      <x:c r="G880" s="204"/>
      <x:c r="H880"/>
      <x:c r="I880"/>
      <x:c r="J880" s="205"/>
      <x:c r="K880"/>
      <x:c r="L880" s="207"/>
      <x:c r="M880" s="207"/>
    </x:row>
    <x:row r="881">
      <x:c r="A881"/>
      <x:c r="B881"/>
      <x:c r="C881"/>
      <x:c r="D881"/>
      <x:c r="E881"/>
      <x:c r="F881"/>
      <x:c r="G881" s="204"/>
      <x:c r="H881"/>
      <x:c r="I881"/>
      <x:c r="J881" s="205"/>
      <x:c r="K881"/>
      <x:c r="L881" s="207"/>
      <x:c r="M881" s="207"/>
    </x:row>
    <x:row r="882">
      <x:c r="A882"/>
      <x:c r="B882"/>
      <x:c r="C882"/>
      <x:c r="D882"/>
      <x:c r="E882"/>
      <x:c r="F882"/>
      <x:c r="G882" s="204"/>
      <x:c r="H882"/>
      <x:c r="I882"/>
      <x:c r="J882" s="205"/>
      <x:c r="K882"/>
      <x:c r="L882" s="207"/>
      <x:c r="M882" s="207"/>
    </x:row>
    <x:row r="883">
      <x:c r="A883"/>
      <x:c r="B883"/>
      <x:c r="C883"/>
      <x:c r="D883"/>
      <x:c r="E883"/>
      <x:c r="F883"/>
      <x:c r="G883" s="204"/>
      <x:c r="H883"/>
      <x:c r="I883"/>
      <x:c r="J883" s="205"/>
      <x:c r="K883"/>
      <x:c r="L883" s="207"/>
      <x:c r="M883" s="207"/>
    </x:row>
    <x:row r="884">
      <x:c r="A884"/>
      <x:c r="B884"/>
      <x:c r="C884"/>
      <x:c r="D884"/>
      <x:c r="E884"/>
      <x:c r="F884"/>
      <x:c r="G884" s="204"/>
      <x:c r="H884"/>
      <x:c r="I884"/>
      <x:c r="J884" s="205"/>
      <x:c r="K884"/>
      <x:c r="L884" s="207"/>
      <x:c r="M884" s="207"/>
    </x:row>
    <x:row r="885">
      <x:c r="A885"/>
      <x:c r="B885"/>
      <x:c r="C885"/>
      <x:c r="D885"/>
      <x:c r="E885"/>
      <x:c r="F885"/>
      <x:c r="G885" s="204"/>
      <x:c r="H885"/>
      <x:c r="I885"/>
      <x:c r="J885" s="205"/>
      <x:c r="K885"/>
      <x:c r="L885" s="207"/>
      <x:c r="M885" s="207"/>
    </x:row>
    <x:row r="886">
      <x:c r="A886"/>
      <x:c r="B886"/>
      <x:c r="C886"/>
      <x:c r="D886"/>
      <x:c r="E886"/>
      <x:c r="F886"/>
      <x:c r="G886" s="204"/>
      <x:c r="H886"/>
      <x:c r="I886"/>
      <x:c r="J886" s="205"/>
      <x:c r="K886"/>
      <x:c r="L886" s="207"/>
      <x:c r="M886" s="207"/>
    </x:row>
    <x:row r="887">
      <x:c r="A887"/>
      <x:c r="B887"/>
      <x:c r="C887"/>
      <x:c r="D887"/>
      <x:c r="E887"/>
      <x:c r="F887"/>
      <x:c r="G887" s="204"/>
      <x:c r="H887"/>
      <x:c r="I887"/>
      <x:c r="J887" s="205"/>
      <x:c r="K887"/>
      <x:c r="L887" s="207"/>
      <x:c r="M887" s="207"/>
    </x:row>
    <x:row r="888">
      <x:c r="A888"/>
      <x:c r="B888"/>
      <x:c r="C888"/>
      <x:c r="D888"/>
      <x:c r="E888"/>
      <x:c r="F888"/>
      <x:c r="G888" s="204"/>
      <x:c r="H888"/>
      <x:c r="I888"/>
      <x:c r="J888" s="205"/>
      <x:c r="K888"/>
      <x:c r="L888" s="207"/>
      <x:c r="M888" s="207"/>
    </x:row>
    <x:row r="889">
      <x:c r="A889"/>
      <x:c r="B889"/>
      <x:c r="C889"/>
      <x:c r="D889"/>
      <x:c r="E889"/>
      <x:c r="F889"/>
      <x:c r="G889" s="204"/>
      <x:c r="H889"/>
      <x:c r="I889"/>
      <x:c r="J889" s="205"/>
      <x:c r="K889"/>
      <x:c r="L889" s="207"/>
      <x:c r="M889" s="207"/>
    </x:row>
    <x:row r="890">
      <x:c r="A890"/>
      <x:c r="B890"/>
      <x:c r="C890"/>
      <x:c r="D890"/>
      <x:c r="E890"/>
      <x:c r="F890"/>
      <x:c r="G890" s="204"/>
      <x:c r="H890"/>
      <x:c r="I890"/>
      <x:c r="J890" s="205"/>
      <x:c r="K890"/>
      <x:c r="L890" s="207"/>
      <x:c r="M890" s="207"/>
    </x:row>
    <x:row r="891">
      <x:c r="A891"/>
      <x:c r="B891"/>
      <x:c r="C891"/>
      <x:c r="D891"/>
      <x:c r="E891"/>
      <x:c r="F891"/>
      <x:c r="G891" s="204"/>
      <x:c r="H891"/>
      <x:c r="I891"/>
      <x:c r="J891" s="205"/>
      <x:c r="K891"/>
      <x:c r="L891" s="207"/>
      <x:c r="M891" s="207"/>
    </x:row>
    <x:row r="892">
      <x:c r="A892"/>
      <x:c r="B892"/>
      <x:c r="C892"/>
      <x:c r="D892"/>
      <x:c r="E892"/>
      <x:c r="F892"/>
      <x:c r="G892" s="204"/>
      <x:c r="H892"/>
      <x:c r="I892"/>
      <x:c r="J892" s="205"/>
      <x:c r="K892"/>
      <x:c r="L892" s="207"/>
      <x:c r="M892" s="207"/>
    </x:row>
    <x:row r="893">
      <x:c r="A893"/>
      <x:c r="B893"/>
      <x:c r="C893"/>
      <x:c r="D893"/>
      <x:c r="E893"/>
      <x:c r="F893"/>
      <x:c r="G893" s="204"/>
      <x:c r="H893"/>
      <x:c r="I893"/>
      <x:c r="J893" s="205"/>
      <x:c r="K893"/>
      <x:c r="L893" s="207"/>
      <x:c r="M893" s="207"/>
    </x:row>
    <x:row r="894">
      <x:c r="A894"/>
      <x:c r="B894"/>
      <x:c r="C894"/>
      <x:c r="D894"/>
      <x:c r="E894"/>
      <x:c r="F894"/>
      <x:c r="G894" s="204"/>
      <x:c r="H894"/>
      <x:c r="I894"/>
      <x:c r="J894" s="205"/>
      <x:c r="K894"/>
      <x:c r="L894" s="207"/>
      <x:c r="M894" s="207"/>
    </x:row>
    <x:row r="895">
      <x:c r="A895"/>
      <x:c r="B895"/>
      <x:c r="C895"/>
      <x:c r="D895"/>
      <x:c r="E895"/>
      <x:c r="F895"/>
      <x:c r="G895" s="204"/>
      <x:c r="H895"/>
      <x:c r="I895"/>
      <x:c r="J895" s="205"/>
      <x:c r="K895"/>
      <x:c r="L895" s="207"/>
      <x:c r="M895" s="207"/>
    </x:row>
    <x:row r="896">
      <x:c r="A896"/>
      <x:c r="B896"/>
      <x:c r="C896"/>
      <x:c r="D896"/>
      <x:c r="E896"/>
      <x:c r="F896"/>
      <x:c r="G896" s="204"/>
      <x:c r="H896"/>
      <x:c r="I896"/>
      <x:c r="J896" s="205"/>
      <x:c r="K896"/>
      <x:c r="L896" s="207"/>
      <x:c r="M896" s="207"/>
    </x:row>
    <x:row r="897">
      <x:c r="A897"/>
      <x:c r="B897"/>
      <x:c r="C897"/>
      <x:c r="D897"/>
      <x:c r="E897"/>
      <x:c r="F897"/>
      <x:c r="G897" s="204"/>
      <x:c r="H897"/>
      <x:c r="I897"/>
      <x:c r="J897" s="205"/>
      <x:c r="K897"/>
      <x:c r="L897" s="207"/>
      <x:c r="M897" s="207"/>
    </x:row>
    <x:row r="898">
      <x:c r="A898"/>
      <x:c r="B898"/>
      <x:c r="C898"/>
      <x:c r="D898"/>
      <x:c r="E898"/>
      <x:c r="F898"/>
      <x:c r="G898" s="204"/>
      <x:c r="H898"/>
      <x:c r="I898"/>
      <x:c r="J898" s="205"/>
      <x:c r="K898"/>
      <x:c r="L898" s="207"/>
      <x:c r="M898" s="207"/>
    </x:row>
    <x:row r="899">
      <x:c r="A899"/>
      <x:c r="B899"/>
      <x:c r="C899"/>
      <x:c r="D899"/>
      <x:c r="E899"/>
      <x:c r="F899"/>
      <x:c r="G899" s="204"/>
      <x:c r="H899"/>
      <x:c r="I899"/>
      <x:c r="J899" s="205"/>
      <x:c r="K899"/>
      <x:c r="L899" s="207"/>
      <x:c r="M899" s="207"/>
    </x:row>
    <x:row r="900">
      <x:c r="A900"/>
      <x:c r="B900"/>
      <x:c r="C900"/>
      <x:c r="D900"/>
      <x:c r="E900"/>
      <x:c r="F900"/>
      <x:c r="G900" s="204"/>
      <x:c r="H900"/>
      <x:c r="I900"/>
      <x:c r="J900" s="205"/>
      <x:c r="K900"/>
      <x:c r="L900" s="207"/>
      <x:c r="M900" s="207"/>
    </x:row>
    <x:row r="901">
      <x:c r="A901"/>
      <x:c r="B901"/>
      <x:c r="C901"/>
      <x:c r="D901"/>
      <x:c r="E901"/>
      <x:c r="F901"/>
      <x:c r="G901" s="204"/>
      <x:c r="H901"/>
      <x:c r="I901"/>
      <x:c r="J901" s="205"/>
      <x:c r="K901"/>
      <x:c r="L901" s="207"/>
      <x:c r="M901" s="207"/>
    </x:row>
    <x:row r="902">
      <x:c r="A902"/>
      <x:c r="B902"/>
      <x:c r="C902"/>
      <x:c r="D902"/>
      <x:c r="E902"/>
      <x:c r="F902"/>
      <x:c r="G902" s="204"/>
      <x:c r="H902"/>
      <x:c r="I902"/>
      <x:c r="J902" s="205"/>
      <x:c r="K902"/>
      <x:c r="L902" s="207"/>
      <x:c r="M902" s="207"/>
    </x:row>
    <x:row r="903">
      <x:c r="A903"/>
      <x:c r="B903"/>
      <x:c r="C903"/>
      <x:c r="D903"/>
      <x:c r="E903"/>
      <x:c r="F903"/>
      <x:c r="G903" s="204"/>
      <x:c r="H903"/>
      <x:c r="I903"/>
      <x:c r="J903" s="205"/>
      <x:c r="K903"/>
      <x:c r="L903" s="207"/>
      <x:c r="M903" s="207"/>
    </x:row>
    <x:row r="904">
      <x:c r="A904"/>
      <x:c r="B904"/>
      <x:c r="C904"/>
      <x:c r="D904"/>
      <x:c r="E904"/>
      <x:c r="F904"/>
      <x:c r="G904" s="204"/>
      <x:c r="H904"/>
      <x:c r="I904"/>
      <x:c r="J904" s="205"/>
      <x:c r="K904"/>
      <x:c r="L904" s="207"/>
      <x:c r="M904" s="207"/>
    </x:row>
    <x:row r="905">
      <x:c r="A905"/>
      <x:c r="B905"/>
      <x:c r="C905"/>
      <x:c r="D905"/>
      <x:c r="E905"/>
      <x:c r="F905"/>
      <x:c r="G905" s="204"/>
      <x:c r="H905"/>
      <x:c r="I905"/>
      <x:c r="J905" s="205"/>
      <x:c r="K905"/>
      <x:c r="L905" s="207"/>
      <x:c r="M905" s="207"/>
    </x:row>
    <x:row r="906">
      <x:c r="A906"/>
      <x:c r="B906"/>
      <x:c r="C906"/>
      <x:c r="D906"/>
      <x:c r="E906"/>
      <x:c r="F906"/>
      <x:c r="G906" s="204"/>
      <x:c r="H906"/>
      <x:c r="I906"/>
      <x:c r="J906" s="205"/>
      <x:c r="K906"/>
      <x:c r="L906" s="207"/>
      <x:c r="M906" s="207"/>
    </x:row>
    <x:row r="907">
      <x:c r="A907"/>
      <x:c r="B907"/>
      <x:c r="C907"/>
      <x:c r="D907"/>
      <x:c r="E907"/>
      <x:c r="F907"/>
      <x:c r="G907" s="204"/>
      <x:c r="H907"/>
      <x:c r="I907"/>
      <x:c r="J907" s="205"/>
      <x:c r="K907"/>
      <x:c r="L907" s="207"/>
      <x:c r="M907" s="207"/>
    </x:row>
    <x:row r="908">
      <x:c r="A908"/>
      <x:c r="B908"/>
      <x:c r="C908"/>
      <x:c r="D908"/>
      <x:c r="E908"/>
      <x:c r="F908"/>
      <x:c r="G908" s="204"/>
      <x:c r="H908"/>
      <x:c r="I908"/>
      <x:c r="J908" s="205"/>
      <x:c r="K908"/>
      <x:c r="L908" s="207"/>
      <x:c r="M908" s="207"/>
    </x:row>
    <x:row r="909">
      <x:c r="A909"/>
      <x:c r="B909"/>
      <x:c r="C909"/>
      <x:c r="D909"/>
      <x:c r="E909"/>
      <x:c r="F909"/>
      <x:c r="G909" s="204"/>
      <x:c r="H909"/>
      <x:c r="I909"/>
      <x:c r="J909" s="205"/>
      <x:c r="K909"/>
      <x:c r="L909" s="207"/>
      <x:c r="M909" s="207"/>
    </x:row>
    <x:row r="910">
      <x:c r="A910"/>
      <x:c r="B910"/>
      <x:c r="C910"/>
      <x:c r="D910"/>
      <x:c r="E910"/>
      <x:c r="F910"/>
      <x:c r="G910" s="204"/>
      <x:c r="H910"/>
      <x:c r="I910"/>
      <x:c r="J910" s="205"/>
      <x:c r="K910"/>
      <x:c r="L910" s="207"/>
      <x:c r="M910" s="207"/>
    </x:row>
    <x:row r="911">
      <x:c r="A911"/>
      <x:c r="B911"/>
      <x:c r="C911"/>
      <x:c r="D911"/>
      <x:c r="E911"/>
      <x:c r="F911"/>
      <x:c r="G911" s="204"/>
      <x:c r="H911"/>
      <x:c r="I911"/>
      <x:c r="J911" s="205"/>
      <x:c r="K911"/>
      <x:c r="L911" s="207"/>
      <x:c r="M911" s="207"/>
    </x:row>
    <x:row r="912">
      <x:c r="A912"/>
      <x:c r="B912"/>
      <x:c r="C912"/>
      <x:c r="D912"/>
      <x:c r="E912"/>
      <x:c r="F912"/>
      <x:c r="G912" s="204"/>
      <x:c r="H912"/>
      <x:c r="I912"/>
      <x:c r="J912" s="205"/>
      <x:c r="K912"/>
      <x:c r="L912" s="207"/>
      <x:c r="M912" s="207"/>
    </x:row>
    <x:row r="913">
      <x:c r="A913"/>
      <x:c r="B913"/>
      <x:c r="C913"/>
      <x:c r="D913"/>
      <x:c r="E913"/>
      <x:c r="F913"/>
      <x:c r="G913" s="204"/>
      <x:c r="H913"/>
      <x:c r="I913"/>
      <x:c r="J913" s="205"/>
      <x:c r="K913"/>
      <x:c r="L913" s="207"/>
      <x:c r="M913" s="207"/>
    </x:row>
    <x:row r="914">
      <x:c r="A914"/>
      <x:c r="B914"/>
      <x:c r="C914"/>
      <x:c r="D914"/>
      <x:c r="E914"/>
      <x:c r="F914"/>
      <x:c r="G914" s="204"/>
      <x:c r="H914"/>
      <x:c r="I914"/>
      <x:c r="J914" s="205"/>
      <x:c r="K914"/>
      <x:c r="L914" s="207"/>
      <x:c r="M914" s="207"/>
    </x:row>
    <x:row r="915">
      <x:c r="A915"/>
      <x:c r="B915"/>
      <x:c r="C915"/>
      <x:c r="D915"/>
      <x:c r="E915"/>
      <x:c r="F915"/>
      <x:c r="G915" s="204"/>
      <x:c r="H915"/>
      <x:c r="I915"/>
      <x:c r="J915" s="205"/>
      <x:c r="K915"/>
      <x:c r="L915" s="207"/>
      <x:c r="M915" s="207"/>
    </x:row>
  </x:sheetData>
  <x:mergeCells>
    <x:mergeCell ref="A1:M1"/>
    <x:mergeCell ref="A3:M3"/>
  </x:mergeCells>
  <x:dataValidations count="2">
    <x:dataValidation type="list" sqref="H6:H155">
      <x:formula1>"Luring,Daring,Praktek"</x:formula1>
    </x:dataValidation>
    <x:dataValidation type="list" sqref="I6:I155">
      <x:formula1>"Hadir,Terlambat,Izin,Sakit,Tidak Hadir"</x:formula1>
    </x:dataValidation>
  </x:dataValidations>
  <x:pageMargins left="0.7" right="0.7" top="0.75" bottom="0.75" header="0.3" footer="0.3"/>
</x:worksheet>
</file>