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ew folder (2)\mini-library-manager\quanlythuvien\data\"/>
    </mc:Choice>
  </mc:AlternateContent>
  <xr:revisionPtr revIDLastSave="0" documentId="8_{8A9BC6B0-D242-4EAE-89A9-10FC3DC34DEE}" xr6:coauthVersionLast="47" xr6:coauthVersionMax="47" xr10:uidLastSave="{00000000-0000-0000-0000-000000000000}"/>
  <bookViews>
    <workbookView xWindow="-120" yWindow="-120" windowWidth="20730" windowHeight="11160" activeTab="1" xr2:uid="{EE4CA3EF-43B9-404E-B5D6-D1B82EA1F69D}"/>
  </bookViews>
  <sheets>
    <sheet name="CaTruc" sheetId="1" r:id="rId1"/>
    <sheet name="Lu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B2" i="2"/>
  <c r="C2" i="2" s="1"/>
  <c r="B3" i="2"/>
  <c r="B4" i="2"/>
  <c r="C4" i="2" s="1"/>
  <c r="B5" i="2"/>
  <c r="C5" i="2" s="1"/>
  <c r="B6" i="2"/>
  <c r="C6" i="2" s="1"/>
  <c r="B7" i="2"/>
  <c r="C8" i="2"/>
  <c r="B8" i="2"/>
  <c r="B9" i="2"/>
  <c r="C9" i="2"/>
  <c r="B10" i="2"/>
  <c r="C10" i="2" s="1"/>
  <c r="B11" i="2"/>
  <c r="B12" i="2"/>
  <c r="C12" i="2" s="1"/>
  <c r="B13" i="2"/>
  <c r="C13" i="2" s="1"/>
  <c r="B14" i="2"/>
  <c r="C14" i="2" s="1"/>
  <c r="B15" i="2"/>
  <c r="C16" i="2"/>
  <c r="B16" i="2"/>
  <c r="B17" i="2"/>
  <c r="C17" i="2"/>
  <c r="B18" i="2"/>
  <c r="C18" i="2" s="1"/>
  <c r="B19" i="2"/>
  <c r="B20" i="2"/>
  <c r="C20" i="2" s="1"/>
  <c r="B21" i="2"/>
  <c r="C21" i="2" s="1"/>
  <c r="B22" i="2"/>
  <c r="C22" i="2" s="1"/>
  <c r="B23" i="2"/>
  <c r="C24" i="2"/>
  <c r="B24" i="2"/>
  <c r="B25" i="2"/>
  <c r="C25" i="2"/>
  <c r="B26" i="2"/>
  <c r="C26" i="2" s="1"/>
  <c r="B27" i="2"/>
  <c r="B28" i="2"/>
  <c r="C28" i="2" s="1"/>
  <c r="B29" i="2"/>
  <c r="C29" i="2" s="1"/>
  <c r="B30" i="2"/>
  <c r="C30" i="2" s="1"/>
  <c r="B31" i="2"/>
  <c r="C32" i="2"/>
  <c r="B32" i="2"/>
  <c r="B33" i="2"/>
  <c r="C33" i="2"/>
  <c r="B34" i="2"/>
  <c r="C34" i="2" s="1"/>
  <c r="B35" i="2"/>
  <c r="B36" i="2"/>
  <c r="C36" i="2" s="1"/>
  <c r="B37" i="2"/>
  <c r="C37" i="2" s="1"/>
  <c r="B38" i="2"/>
  <c r="C38" i="2" s="1"/>
  <c r="B39" i="2"/>
  <c r="C40" i="2"/>
  <c r="B40" i="2"/>
  <c r="B41" i="2"/>
  <c r="C41" i="2"/>
  <c r="B42" i="2"/>
  <c r="C42" i="2" s="1"/>
  <c r="B43" i="2"/>
  <c r="B44" i="2"/>
  <c r="C44" i="2" s="1"/>
  <c r="B45" i="2"/>
  <c r="C45" i="2" s="1"/>
  <c r="B46" i="2"/>
  <c r="C46" i="2" s="1"/>
  <c r="B47" i="2"/>
  <c r="C48" i="2"/>
  <c r="B48" i="2"/>
  <c r="B49" i="2"/>
  <c r="C49" i="2"/>
  <c r="B50" i="2"/>
  <c r="C50" i="2" s="1"/>
  <c r="B51" i="2"/>
  <c r="B52" i="2"/>
  <c r="C52" i="2" s="1"/>
  <c r="B53" i="2"/>
  <c r="C53" i="2" s="1"/>
  <c r="B54" i="2"/>
  <c r="C54" i="2" s="1"/>
  <c r="B55" i="2"/>
  <c r="C56" i="2"/>
  <c r="B56" i="2"/>
  <c r="B57" i="2"/>
  <c r="C57" i="2"/>
  <c r="B58" i="2"/>
  <c r="C58" i="2" s="1"/>
  <c r="B59" i="2"/>
  <c r="B60" i="2"/>
  <c r="C60" i="2" s="1"/>
  <c r="B61" i="2"/>
  <c r="C61" i="2" s="1"/>
  <c r="B62" i="2"/>
  <c r="C62" i="2" s="1"/>
  <c r="B63" i="2"/>
  <c r="C64" i="2"/>
  <c r="B64" i="2"/>
  <c r="B65" i="2"/>
  <c r="C65" i="2"/>
  <c r="B66" i="2"/>
  <c r="C66" i="2" s="1"/>
  <c r="B67" i="2"/>
  <c r="B68" i="2"/>
  <c r="C68" i="2" s="1"/>
  <c r="B69" i="2"/>
  <c r="C69" i="2" s="1"/>
  <c r="B70" i="2"/>
  <c r="C70" i="2" s="1"/>
  <c r="B71" i="2"/>
  <c r="C72" i="2"/>
  <c r="B72" i="2"/>
  <c r="B73" i="2"/>
  <c r="C73" i="2"/>
  <c r="B74" i="2"/>
  <c r="C74" i="2" s="1"/>
  <c r="B75" i="2"/>
  <c r="B76" i="2"/>
  <c r="C76" i="2" s="1"/>
  <c r="B77" i="2"/>
  <c r="C77" i="2" s="1"/>
  <c r="B78" i="2"/>
  <c r="C78" i="2" s="1"/>
  <c r="B79" i="2"/>
  <c r="C80" i="2"/>
  <c r="B80" i="2"/>
  <c r="B81" i="2"/>
  <c r="C81" i="2"/>
  <c r="B82" i="2"/>
  <c r="C82" i="2" s="1"/>
  <c r="B83" i="2"/>
  <c r="B84" i="2"/>
  <c r="C84" i="2" s="1"/>
  <c r="B85" i="2"/>
  <c r="C85" i="2" s="1"/>
  <c r="B86" i="2"/>
  <c r="C86" i="2" s="1"/>
  <c r="B87" i="2"/>
  <c r="C88" i="2"/>
  <c r="B88" i="2"/>
  <c r="B89" i="2"/>
  <c r="C89" i="2"/>
  <c r="B90" i="2"/>
  <c r="C90" i="2" s="1"/>
  <c r="B91" i="2"/>
  <c r="B92" i="2"/>
  <c r="C92" i="2" s="1"/>
  <c r="B93" i="2"/>
  <c r="C93" i="2" s="1"/>
  <c r="B94" i="2"/>
  <c r="C94" i="2" s="1"/>
  <c r="B95" i="2"/>
  <c r="C96" i="2"/>
  <c r="B96" i="2"/>
  <c r="B97" i="2"/>
  <c r="C97" i="2"/>
  <c r="B98" i="2"/>
  <c r="C98" i="2" s="1"/>
  <c r="B99" i="2"/>
  <c r="B100" i="2"/>
  <c r="C100" i="2" s="1"/>
  <c r="B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99" i="2" l="1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1" i="2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D6" i="1"/>
  <c r="D4" i="1"/>
  <c r="D2" i="1"/>
  <c r="D7" i="1"/>
  <c r="G7" i="1" s="1"/>
  <c r="D5" i="1"/>
  <c r="G5" i="1" s="1"/>
  <c r="D3" i="1"/>
  <c r="E7" i="1"/>
  <c r="E5" i="1"/>
  <c r="E3" i="1"/>
  <c r="E6" i="1"/>
  <c r="E4" i="1"/>
  <c r="E2" i="1"/>
  <c r="D1" i="1"/>
  <c r="E1" i="1"/>
  <c r="G6" i="1" l="1"/>
  <c r="G2" i="1"/>
  <c r="G3" i="1"/>
  <c r="G4" i="1"/>
  <c r="G1" i="1"/>
  <c r="J1" i="1" l="1"/>
</calcChain>
</file>

<file path=xl/sharedStrings.xml><?xml version="1.0" encoding="utf-8"?>
<sst xmlns="http://schemas.openxmlformats.org/spreadsheetml/2006/main" count="300" uniqueCount="300">
  <si>
    <t>14:35:52</t>
  </si>
  <si>
    <t>21:10:44</t>
  </si>
  <si>
    <t>20:31:13</t>
  </si>
  <si>
    <t>05:26:55</t>
  </si>
  <si>
    <t>00:05:58</t>
  </si>
  <si>
    <t>07:26:00</t>
  </si>
  <si>
    <t>17:48:43</t>
  </si>
  <si>
    <t>03:23:47</t>
  </si>
  <si>
    <t>03:36:38</t>
  </si>
  <si>
    <t>15:07:28</t>
  </si>
  <si>
    <t>06:07:04</t>
  </si>
  <si>
    <t>12:50:25</t>
  </si>
  <si>
    <t>20:42:39</t>
  </si>
  <si>
    <t>21:25:33</t>
  </si>
  <si>
    <t>07:57:17</t>
  </si>
  <si>
    <t>13:53:59</t>
  </si>
  <si>
    <t>15:07:03</t>
  </si>
  <si>
    <t>22:57:12</t>
  </si>
  <si>
    <t>07:11:29</t>
  </si>
  <si>
    <t>00:18:16</t>
  </si>
  <si>
    <t>14:36:32</t>
  </si>
  <si>
    <t>02:41:08</t>
  </si>
  <si>
    <t>19:20:39</t>
  </si>
  <si>
    <t>11:47:53</t>
  </si>
  <si>
    <t>17:29:00</t>
  </si>
  <si>
    <t>15:20:09</t>
  </si>
  <si>
    <t>16:53:46</t>
  </si>
  <si>
    <t>14:17:52</t>
  </si>
  <si>
    <t>14:40:24</t>
  </si>
  <si>
    <t>07:55:53</t>
  </si>
  <si>
    <t>13:48:16</t>
  </si>
  <si>
    <t>22:11:15</t>
  </si>
  <si>
    <t>00:23:36</t>
  </si>
  <si>
    <t>02:37:40</t>
  </si>
  <si>
    <t>12:37:43</t>
  </si>
  <si>
    <t>21:43:23</t>
  </si>
  <si>
    <t>00:12:12</t>
  </si>
  <si>
    <t>08:55:13</t>
  </si>
  <si>
    <t>05:45:55</t>
  </si>
  <si>
    <t>20:40:25</t>
  </si>
  <si>
    <t>17:40:49</t>
  </si>
  <si>
    <t>09:18:59</t>
  </si>
  <si>
    <t>21:17:10</t>
  </si>
  <si>
    <t>03:06:57</t>
  </si>
  <si>
    <t>18:57:56</t>
  </si>
  <si>
    <t>02:18:53</t>
  </si>
  <si>
    <t>03:49:49</t>
  </si>
  <si>
    <t>06:48:16</t>
  </si>
  <si>
    <t>20:58:39</t>
  </si>
  <si>
    <t>22:27:23</t>
  </si>
  <si>
    <t>15:05:58</t>
  </si>
  <si>
    <t>04:17:31</t>
  </si>
  <si>
    <t>03:56:08</t>
  </si>
  <si>
    <t>16:47:13</t>
  </si>
  <si>
    <t>17:11:54</t>
  </si>
  <si>
    <t>06:44:38</t>
  </si>
  <si>
    <t>09:57:38</t>
  </si>
  <si>
    <t>23:11:38</t>
  </si>
  <si>
    <t>16:10:30</t>
  </si>
  <si>
    <t>11:37:32</t>
  </si>
  <si>
    <t>01:38:23</t>
  </si>
  <si>
    <t>21:35:49</t>
  </si>
  <si>
    <t>08:42:19</t>
  </si>
  <si>
    <t>03:44:18</t>
  </si>
  <si>
    <t>13:04:51</t>
  </si>
  <si>
    <t>10:52:51</t>
  </si>
  <si>
    <t>07:49:04</t>
  </si>
  <si>
    <t>19:09:24</t>
  </si>
  <si>
    <t>19:10:06</t>
  </si>
  <si>
    <t>09:40:12</t>
  </si>
  <si>
    <t>09:59:12</t>
  </si>
  <si>
    <t>05:20:09</t>
  </si>
  <si>
    <t>01:17:18</t>
  </si>
  <si>
    <t>22:18:44</t>
  </si>
  <si>
    <t>14:47:49</t>
  </si>
  <si>
    <t>01:49:30</t>
  </si>
  <si>
    <t>20:47:53</t>
  </si>
  <si>
    <t>04:16:03</t>
  </si>
  <si>
    <t>04:08:52</t>
  </si>
  <si>
    <t>00:05:25</t>
  </si>
  <si>
    <t>02:46:17</t>
  </si>
  <si>
    <t>03:20:29</t>
  </si>
  <si>
    <t>09:02:58</t>
  </si>
  <si>
    <t>20:56:38</t>
  </si>
  <si>
    <t>14:59:18</t>
  </si>
  <si>
    <t>01:30:02</t>
  </si>
  <si>
    <t>21:24:46</t>
  </si>
  <si>
    <t>07:34:55</t>
  </si>
  <si>
    <t>03:35:30</t>
  </si>
  <si>
    <t>01:02:20</t>
  </si>
  <si>
    <t>03:53:15</t>
  </si>
  <si>
    <t>21:24:05</t>
  </si>
  <si>
    <t>11:27:34</t>
  </si>
  <si>
    <t>12:25:40</t>
  </si>
  <si>
    <t>08:54:43</t>
  </si>
  <si>
    <t>01:00:32</t>
  </si>
  <si>
    <t>22:19:28</t>
  </si>
  <si>
    <t>03:10:31</t>
  </si>
  <si>
    <t>15:29:07</t>
  </si>
  <si>
    <t>22:44:39</t>
  </si>
  <si>
    <t>07:30:47</t>
  </si>
  <si>
    <t>06:03:16</t>
  </si>
  <si>
    <t>18:48:41</t>
  </si>
  <si>
    <t>22:14:37</t>
  </si>
  <si>
    <t>20:08:23</t>
  </si>
  <si>
    <t>02:11:04</t>
  </si>
  <si>
    <t>23:20:06</t>
  </si>
  <si>
    <t>16:28:26</t>
  </si>
  <si>
    <t>17:13:20</t>
  </si>
  <si>
    <t>19:09:57</t>
  </si>
  <si>
    <t>12:34:51</t>
  </si>
  <si>
    <t>21:03:03</t>
  </si>
  <si>
    <t>17:03:48</t>
  </si>
  <si>
    <t>07:07:13</t>
  </si>
  <si>
    <t>22:51:55</t>
  </si>
  <si>
    <t>21:29:38</t>
  </si>
  <si>
    <t>19:06:15</t>
  </si>
  <si>
    <t>16:28:08</t>
  </si>
  <si>
    <t>16:22:37</t>
  </si>
  <si>
    <t>14:32:34</t>
  </si>
  <si>
    <t>16:50:37</t>
  </si>
  <si>
    <t>01:49:38</t>
  </si>
  <si>
    <t>20:07:18</t>
  </si>
  <si>
    <t>18:38:54</t>
  </si>
  <si>
    <t>16:53:04</t>
  </si>
  <si>
    <t>16:32:21</t>
  </si>
  <si>
    <t>19:17:07</t>
  </si>
  <si>
    <t>18:22:20</t>
  </si>
  <si>
    <t>23:05:38</t>
  </si>
  <si>
    <t>01:11:56</t>
  </si>
  <si>
    <t>07:48:46</t>
  </si>
  <si>
    <t>02:41:05</t>
  </si>
  <si>
    <t>23:55:55</t>
  </si>
  <si>
    <t>15:37:27</t>
  </si>
  <si>
    <t>03:53:26</t>
  </si>
  <si>
    <t>17:59:53</t>
  </si>
  <si>
    <t>15:46:05</t>
  </si>
  <si>
    <t>05:13:19</t>
  </si>
  <si>
    <t>14:02:14</t>
  </si>
  <si>
    <t>20:50:52</t>
  </si>
  <si>
    <t>05:37:23</t>
  </si>
  <si>
    <t>23:21:56</t>
  </si>
  <si>
    <t>05:19:03</t>
  </si>
  <si>
    <t>19:46:27</t>
  </si>
  <si>
    <t>16:44:00</t>
  </si>
  <si>
    <t>23:36:43</t>
  </si>
  <si>
    <t>07:19:08</t>
  </si>
  <si>
    <t>23:25:07</t>
  </si>
  <si>
    <t>18:04:17</t>
  </si>
  <si>
    <t>23:13:33</t>
  </si>
  <si>
    <t>05:46:34</t>
  </si>
  <si>
    <t>18:05:54</t>
  </si>
  <si>
    <t>14:50:15</t>
  </si>
  <si>
    <t>08:02:18</t>
  </si>
  <si>
    <t>02:56:25</t>
  </si>
  <si>
    <t>15:42:54</t>
  </si>
  <si>
    <t>03:07:43</t>
  </si>
  <si>
    <t>02:27:54</t>
  </si>
  <si>
    <t>21:19:29</t>
  </si>
  <si>
    <t>12:54:32</t>
  </si>
  <si>
    <t>21:48:45</t>
  </si>
  <si>
    <t>05:45:37</t>
  </si>
  <si>
    <t>00:17:40</t>
  </si>
  <si>
    <t>17:58:57</t>
  </si>
  <si>
    <t>22:09:08</t>
  </si>
  <si>
    <t>02:33:48</t>
  </si>
  <si>
    <t>23:57:26</t>
  </si>
  <si>
    <t>22:37:58</t>
  </si>
  <si>
    <t>05:37:59</t>
  </si>
  <si>
    <t>17:35:16</t>
  </si>
  <si>
    <t>03:18:33</t>
  </si>
  <si>
    <t>09:51:27</t>
  </si>
  <si>
    <t>15:17:10</t>
  </si>
  <si>
    <t>20:49:49</t>
  </si>
  <si>
    <t>14:46:33</t>
  </si>
  <si>
    <t>06:46:23</t>
  </si>
  <si>
    <t>15:49:29</t>
  </si>
  <si>
    <t>20:21:52</t>
  </si>
  <si>
    <t>18:08:47</t>
  </si>
  <si>
    <t>19:09:50</t>
  </si>
  <si>
    <t>19:54:38</t>
  </si>
  <si>
    <t>09:53:15</t>
  </si>
  <si>
    <t>02:50:52</t>
  </si>
  <si>
    <t>05:46:43</t>
  </si>
  <si>
    <t>21:54:41</t>
  </si>
  <si>
    <t>04:24:18</t>
  </si>
  <si>
    <t>12:18:20</t>
  </si>
  <si>
    <t>06:35:22</t>
  </si>
  <si>
    <t>11:43:59</t>
  </si>
  <si>
    <t>08:00:48</t>
  </si>
  <si>
    <t>18:56:39</t>
  </si>
  <si>
    <t>21:56:49</t>
  </si>
  <si>
    <t>11:01:28</t>
  </si>
  <si>
    <t>05:58:24</t>
  </si>
  <si>
    <t>23:13:23</t>
  </si>
  <si>
    <t>21:47:07</t>
  </si>
  <si>
    <t>04:59:06</t>
  </si>
  <si>
    <t>19:42:34</t>
  </si>
  <si>
    <t>19:18:49</t>
  </si>
  <si>
    <t>12:51:53</t>
  </si>
  <si>
    <t>2021/10/11 20:41:58</t>
  </si>
  <si>
    <t>2022/01/24 13:17:24</t>
  </si>
  <si>
    <t>2020/03/26 21:59:19</t>
  </si>
  <si>
    <t>2021/04/01 06:17:20</t>
  </si>
  <si>
    <t>2021/01/25 04:51:40</t>
  </si>
  <si>
    <t>2022/03/04 14:48:18</t>
  </si>
  <si>
    <t>2021/03/11 06:25:10</t>
  </si>
  <si>
    <t>2021/10/24 19:03:15</t>
  </si>
  <si>
    <t>2022/01/30 16:39:19</t>
  </si>
  <si>
    <t>2022/08/31 05:42:49</t>
  </si>
  <si>
    <t>2020/04/22 02:07:10</t>
  </si>
  <si>
    <t>2022/07/31 16:18:25</t>
  </si>
  <si>
    <t>2021/01/29 08:27:18</t>
  </si>
  <si>
    <t>2022/04/10 17:07:10</t>
  </si>
  <si>
    <t>2020/07/26 21:50:28</t>
  </si>
  <si>
    <t>2021/12/17 00:15:58</t>
  </si>
  <si>
    <t>2022/03/10 12:03:12</t>
  </si>
  <si>
    <t>2021/07/15 08:50:43</t>
  </si>
  <si>
    <t>2022/03/27 15:03:58</t>
  </si>
  <si>
    <t>2021/10/22 11:45:20</t>
  </si>
  <si>
    <t>2020/11/19 13:35:17</t>
  </si>
  <si>
    <t>2020/08/31 21:36:30</t>
  </si>
  <si>
    <t>2020/10/20 00:31:40</t>
  </si>
  <si>
    <t>2021/07/22 19:04:42</t>
  </si>
  <si>
    <t>2022/06/13 11:39:53</t>
  </si>
  <si>
    <t>2020/11/18 07:14:43</t>
  </si>
  <si>
    <t>2021/02/27 23:48:09</t>
  </si>
  <si>
    <t>2020/11/19 07:54:55</t>
  </si>
  <si>
    <t>2020/06/02 10:34:07</t>
  </si>
  <si>
    <t>2021/09/14 09:34:23</t>
  </si>
  <si>
    <t>2021/02/11 01:25:01</t>
  </si>
  <si>
    <t>2021/12/30 12:14:21</t>
  </si>
  <si>
    <t>2021/10/16 12:08:27</t>
  </si>
  <si>
    <t>2021/01/20 01:14:49</t>
  </si>
  <si>
    <t>2020/11/14 18:05:51</t>
  </si>
  <si>
    <t>2020/09/16 10:10:00</t>
  </si>
  <si>
    <t>2020/08/09 08:04:45</t>
  </si>
  <si>
    <t>2021/09/30 22:18:52</t>
  </si>
  <si>
    <t>2020/11/09 06:06:00</t>
  </si>
  <si>
    <t>2022/05/02 13:29:44</t>
  </si>
  <si>
    <t>2022/08/29 02:54:16</t>
  </si>
  <si>
    <t>2020/07/08 09:26:46</t>
  </si>
  <si>
    <t>2022/08/02 15:24:19</t>
  </si>
  <si>
    <t>2022/01/04 23:51:20</t>
  </si>
  <si>
    <t>2021/07/05 16:14:27</t>
  </si>
  <si>
    <t>2021/03/13 03:30:49</t>
  </si>
  <si>
    <t>2020/07/31 09:48:17</t>
  </si>
  <si>
    <t>2022/01/27 19:21:54</t>
  </si>
  <si>
    <t>2020/11/07 11:12:01</t>
  </si>
  <si>
    <t>2021/08/19 10:14:30</t>
  </si>
  <si>
    <t>2022/02/01 23:48:54</t>
  </si>
  <si>
    <t>2020/12/03 16:55:19</t>
  </si>
  <si>
    <t>2021/02/10 07:20:38</t>
  </si>
  <si>
    <t>2021/10/18 10:56:12</t>
  </si>
  <si>
    <t>2022/03/28 06:13:38</t>
  </si>
  <si>
    <t>2021/07/24 19:11:58</t>
  </si>
  <si>
    <t>2020/06/17 00:14:00</t>
  </si>
  <si>
    <t>2021/08/19 15:47:36</t>
  </si>
  <si>
    <t>2021/03/01 03:34:03</t>
  </si>
  <si>
    <t>2020/03/02 14:56:43</t>
  </si>
  <si>
    <t>2021/06/25 23:23:26</t>
  </si>
  <si>
    <t>2022/09/15 20:29:14</t>
  </si>
  <si>
    <t>2020/07/28 17:34:53</t>
  </si>
  <si>
    <t>2022/04/04 05:06:32</t>
  </si>
  <si>
    <t>2021/11/29 18:47:12</t>
  </si>
  <si>
    <t>2022/03/04 05:33:49</t>
  </si>
  <si>
    <t>2020/12/04 00:00:30</t>
  </si>
  <si>
    <t>2022/02/18 06:48:42</t>
  </si>
  <si>
    <t>2021/08/22 06:02:33</t>
  </si>
  <si>
    <t>2022/05/27 23:45:08</t>
  </si>
  <si>
    <t>2020/03/27 22:59:12</t>
  </si>
  <si>
    <t>2020/05/20 18:00:35</t>
  </si>
  <si>
    <t>2021/08/03 06:55:10</t>
  </si>
  <si>
    <t>2021/11/02 12:55:52</t>
  </si>
  <si>
    <t>2021/07/24 18:03:34</t>
  </si>
  <si>
    <t>2020/11/12 18:44:28</t>
  </si>
  <si>
    <t>2022/03/20 02:54:55</t>
  </si>
  <si>
    <t>2022/06/12 21:39:29</t>
  </si>
  <si>
    <t>2022/02/03 10:44:01</t>
  </si>
  <si>
    <t>2020/03/01 19:55:51</t>
  </si>
  <si>
    <t>2021/12/23 04:42:26</t>
  </si>
  <si>
    <t>2021/06/05 18:14:01</t>
  </si>
  <si>
    <t>2020/08/08 19:52:58</t>
  </si>
  <si>
    <t>2020/04/10 05:34:56</t>
  </si>
  <si>
    <t>2021/01/12 06:55:46</t>
  </si>
  <si>
    <t>2021/02/27 22:36:26</t>
  </si>
  <si>
    <t>2021/06/05 01:38:34</t>
  </si>
  <si>
    <t>2020/05/07 17:43:42</t>
  </si>
  <si>
    <t>2021/05/26 18:57:13</t>
  </si>
  <si>
    <t>2021/05/12 19:41:43</t>
  </si>
  <si>
    <t>2022/03/16 12:54:06</t>
  </si>
  <si>
    <t>2022/01/28 14:59:09</t>
  </si>
  <si>
    <t>2021/03/17 13:17:28</t>
  </si>
  <si>
    <t>2021/05/08 00:05:16</t>
  </si>
  <si>
    <t>2022/01/31 17:45:58</t>
  </si>
  <si>
    <t>2022/07/02 21:25:14</t>
  </si>
  <si>
    <t>2021/04/26 11:43:35</t>
  </si>
  <si>
    <t>2022/07/17 06:16:31</t>
  </si>
  <si>
    <t>2021/05/23 02:22:53</t>
  </si>
  <si>
    <t>2021/06/18 02:52:47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</si>
</sst>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22E1-3678-4943-8821-35A41B2D9843}">
  <dimension ref="A1:J100"/>
  <sheetViews>
    <sheetView workbookViewId="0">
      <selection activeCell="J1" sqref="J1:J9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tr">
        <f>IF(A1&lt;B1,A1,B1)</f>
        <v>14:35:52</v>
      </c>
      <c r="E1" t="str">
        <f>IF(A1&lt;B1,B1,A1)</f>
        <v>21:10:44</v>
      </c>
      <c r="G1" t="str">
        <f>_xlfn.TEXTJOIN("~",TRUE,D1,E1)</f>
        <v>14:35:52~21:10:44</v>
      </c>
      <c r="J1" t="str">
        <f>_xlfn.TEXTJOIN("|",TRUE,G1:G7)</f>
        <v>14:35:52~21:10:44|05:26:55~20:31:13|00:05:58~07:26:00|03:23:47~17:48:43|03:36:38~15:07:28|06:07:04~12:50:25|20:42:39~21:25:33</v>
      </c>
    </row>
    <row r="2" spans="1:10" x14ac:dyDescent="0.25">
      <c r="A2" t="s">
        <v>2</v>
      </c>
      <c r="B2" t="s">
        <v>3</v>
      </c>
      <c r="D2" t="str">
        <f t="shared" ref="D2:D8" si="0">IF(A2&lt;B2,A2,B2)</f>
        <v>05:26:55</v>
      </c>
      <c r="E2" t="str">
        <f t="shared" ref="E2:E8" si="1">IF(A2&lt;B2,B2,A2)</f>
        <v>20:31:13</v>
      </c>
      <c r="G2" t="str">
        <f t="shared" ref="G2:G8" si="2">_xlfn.TEXTJOIN("~",TRUE,D2,E2)</f>
        <v>05:26:55~20:31:13</v>
      </c>
      <c r="J2" t="str">
        <f t="shared" ref="J2:J65" si="3">_xlfn.TEXTJOIN("|",TRUE,G2:G8)</f>
        <v>05:26:55~20:31:13|00:05:58~07:26:00|03:23:47~17:48:43|03:36:38~15:07:28|06:07:04~12:50:25|20:42:39~21:25:33|07:57:17~13:53:59</v>
      </c>
    </row>
    <row r="3" spans="1:10" x14ac:dyDescent="0.25">
      <c r="A3" t="s">
        <v>4</v>
      </c>
      <c r="B3" t="s">
        <v>5</v>
      </c>
      <c r="D3" t="str">
        <f t="shared" si="0"/>
        <v>00:05:58</v>
      </c>
      <c r="E3" t="str">
        <f t="shared" si="1"/>
        <v>07:26:00</v>
      </c>
      <c r="G3" t="str">
        <f t="shared" si="2"/>
        <v>00:05:58~07:26:00</v>
      </c>
      <c r="J3" t="str">
        <f t="shared" si="3"/>
        <v>00:05:58~07:26:00|03:23:47~17:48:43|03:36:38~15:07:28|06:07:04~12:50:25|20:42:39~21:25:33|07:57:17~13:53:59|15:07:03~22:57:12</v>
      </c>
    </row>
    <row r="4" spans="1:10" x14ac:dyDescent="0.25">
      <c r="A4" t="s">
        <v>6</v>
      </c>
      <c r="B4" t="s">
        <v>7</v>
      </c>
      <c r="D4" t="str">
        <f t="shared" si="0"/>
        <v>03:23:47</v>
      </c>
      <c r="E4" t="str">
        <f t="shared" si="1"/>
        <v>17:48:43</v>
      </c>
      <c r="G4" t="str">
        <f t="shared" si="2"/>
        <v>03:23:47~17:48:43</v>
      </c>
      <c r="J4" t="str">
        <f t="shared" si="3"/>
        <v>03:23:47~17:48:43|03:36:38~15:07:28|06:07:04~12:50:25|20:42:39~21:25:33|07:57:17~13:53:59|15:07:03~22:57:12|00:18:16~07:11:29</v>
      </c>
    </row>
    <row r="5" spans="1:10" x14ac:dyDescent="0.25">
      <c r="A5" t="s">
        <v>8</v>
      </c>
      <c r="B5" t="s">
        <v>9</v>
      </c>
      <c r="D5" t="str">
        <f t="shared" si="0"/>
        <v>03:36:38</v>
      </c>
      <c r="E5" t="str">
        <f t="shared" si="1"/>
        <v>15:07:28</v>
      </c>
      <c r="G5" t="str">
        <f t="shared" si="2"/>
        <v>03:36:38~15:07:28</v>
      </c>
      <c r="J5" t="str">
        <f t="shared" si="3"/>
        <v>03:36:38~15:07:28|06:07:04~12:50:25|20:42:39~21:25:33|07:57:17~13:53:59|15:07:03~22:57:12|00:18:16~07:11:29|02:41:08~14:36:32</v>
      </c>
    </row>
    <row r="6" spans="1:10" x14ac:dyDescent="0.25">
      <c r="A6" t="s">
        <v>10</v>
      </c>
      <c r="B6" t="s">
        <v>11</v>
      </c>
      <c r="D6" t="str">
        <f t="shared" si="0"/>
        <v>06:07:04</v>
      </c>
      <c r="E6" t="str">
        <f t="shared" si="1"/>
        <v>12:50:25</v>
      </c>
      <c r="G6" t="str">
        <f t="shared" si="2"/>
        <v>06:07:04~12:50:25</v>
      </c>
      <c r="J6" t="str">
        <f t="shared" si="3"/>
        <v>06:07:04~12:50:25|20:42:39~21:25:33|07:57:17~13:53:59|15:07:03~22:57:12|00:18:16~07:11:29|02:41:08~14:36:32|11:47:53~19:20:39</v>
      </c>
    </row>
    <row r="7" spans="1:10" x14ac:dyDescent="0.25">
      <c r="A7" t="s">
        <v>12</v>
      </c>
      <c r="B7" t="s">
        <v>13</v>
      </c>
      <c r="D7" t="str">
        <f t="shared" si="0"/>
        <v>20:42:39</v>
      </c>
      <c r="E7" t="str">
        <f t="shared" si="1"/>
        <v>21:25:33</v>
      </c>
      <c r="G7" t="str">
        <f t="shared" si="2"/>
        <v>20:42:39~21:25:33</v>
      </c>
      <c r="J7" t="str">
        <f t="shared" si="3"/>
        <v>20:42:39~21:25:33|07:57:17~13:53:59|15:07:03~22:57:12|00:18:16~07:11:29|02:41:08~14:36:32|11:47:53~19:20:39|15:20:09~17:29:00</v>
      </c>
    </row>
    <row r="8" spans="1:10" x14ac:dyDescent="0.25">
      <c r="A8" t="s">
        <v>14</v>
      </c>
      <c r="B8" t="s">
        <v>15</v>
      </c>
      <c r="D8" t="str">
        <f t="shared" si="0"/>
        <v>07:57:17</v>
      </c>
      <c r="E8" t="str">
        <f t="shared" si="1"/>
        <v>13:53:59</v>
      </c>
      <c r="G8" t="str">
        <f t="shared" si="2"/>
        <v>07:57:17~13:53:59</v>
      </c>
      <c r="J8" t="str">
        <f t="shared" si="3"/>
        <v>07:57:17~13:53:59|15:07:03~22:57:12|00:18:16~07:11:29|02:41:08~14:36:32|11:47:53~19:20:39|15:20:09~17:29:00|14:17:52~16:53:46</v>
      </c>
    </row>
    <row r="9" spans="1:10" x14ac:dyDescent="0.25">
      <c r="A9" t="s">
        <v>16</v>
      </c>
      <c r="B9" t="s">
        <v>17</v>
      </c>
      <c r="D9" t="str">
        <f t="shared" ref="D9:D72" si="4">IF(A9&lt;B9,A9,B9)</f>
        <v>15:07:03</v>
      </c>
      <c r="E9" t="str">
        <f t="shared" ref="E9:E72" si="5">IF(A9&lt;B9,B9,A9)</f>
        <v>22:57:12</v>
      </c>
      <c r="G9" t="str">
        <f t="shared" ref="G9:G72" si="6">_xlfn.TEXTJOIN("~",TRUE,D9,E9)</f>
        <v>15:07:03~22:57:12</v>
      </c>
      <c r="J9" t="str">
        <f t="shared" si="3"/>
        <v>15:07:03~22:57:12|00:18:16~07:11:29|02:41:08~14:36:32|11:47:53~19:20:39|15:20:09~17:29:00|14:17:52~16:53:46|07:55:53~14:40:24</v>
      </c>
    </row>
    <row r="10" spans="1:10" x14ac:dyDescent="0.25">
      <c r="A10" t="s">
        <v>18</v>
      </c>
      <c r="B10" t="s">
        <v>19</v>
      </c>
      <c r="D10" t="str">
        <f t="shared" si="4"/>
        <v>00:18:16</v>
      </c>
      <c r="E10" t="str">
        <f t="shared" si="5"/>
        <v>07:11:29</v>
      </c>
      <c r="G10" t="str">
        <f t="shared" si="6"/>
        <v>00:18:16~07:11:29</v>
      </c>
      <c r="J10" t="str">
        <f t="shared" si="3"/>
        <v>00:18:16~07:11:29|02:41:08~14:36:32|11:47:53~19:20:39|15:20:09~17:29:00|14:17:52~16:53:46|07:55:53~14:40:24|13:48:16~22:11:15</v>
      </c>
    </row>
    <row r="11" spans="1:10" x14ac:dyDescent="0.25">
      <c r="A11" t="s">
        <v>20</v>
      </c>
      <c r="B11" t="s">
        <v>21</v>
      </c>
      <c r="D11" t="str">
        <f t="shared" si="4"/>
        <v>02:41:08</v>
      </c>
      <c r="E11" t="str">
        <f t="shared" si="5"/>
        <v>14:36:32</v>
      </c>
      <c r="G11" t="str">
        <f t="shared" si="6"/>
        <v>02:41:08~14:36:32</v>
      </c>
      <c r="J11" t="str">
        <f t="shared" si="3"/>
        <v>02:41:08~14:36:32|11:47:53~19:20:39|15:20:09~17:29:00|14:17:52~16:53:46|07:55:53~14:40:24|13:48:16~22:11:15|00:23:36~02:37:40</v>
      </c>
    </row>
    <row r="12" spans="1:10" x14ac:dyDescent="0.25">
      <c r="A12" t="s">
        <v>22</v>
      </c>
      <c r="B12" t="s">
        <v>23</v>
      </c>
      <c r="D12" t="str">
        <f t="shared" si="4"/>
        <v>11:47:53</v>
      </c>
      <c r="E12" t="str">
        <f t="shared" si="5"/>
        <v>19:20:39</v>
      </c>
      <c r="G12" t="str">
        <f t="shared" si="6"/>
        <v>11:47:53~19:20:39</v>
      </c>
      <c r="J12" t="str">
        <f t="shared" si="3"/>
        <v>11:47:53~19:20:39|15:20:09~17:29:00|14:17:52~16:53:46|07:55:53~14:40:24|13:48:16~22:11:15|00:23:36~02:37:40|12:37:43~21:43:23</v>
      </c>
    </row>
    <row r="13" spans="1:10" x14ac:dyDescent="0.25">
      <c r="A13" t="s">
        <v>24</v>
      </c>
      <c r="B13" t="s">
        <v>25</v>
      </c>
      <c r="D13" t="str">
        <f t="shared" si="4"/>
        <v>15:20:09</v>
      </c>
      <c r="E13" t="str">
        <f t="shared" si="5"/>
        <v>17:29:00</v>
      </c>
      <c r="G13" t="str">
        <f t="shared" si="6"/>
        <v>15:20:09~17:29:00</v>
      </c>
      <c r="J13" t="str">
        <f t="shared" si="3"/>
        <v>15:20:09~17:29:00|14:17:52~16:53:46|07:55:53~14:40:24|13:48:16~22:11:15|00:23:36~02:37:40|12:37:43~21:43:23|00:12:12~08:55:13</v>
      </c>
    </row>
    <row r="14" spans="1:10" x14ac:dyDescent="0.25">
      <c r="A14" t="s">
        <v>26</v>
      </c>
      <c r="B14" t="s">
        <v>27</v>
      </c>
      <c r="D14" t="str">
        <f t="shared" si="4"/>
        <v>14:17:52</v>
      </c>
      <c r="E14" t="str">
        <f t="shared" si="5"/>
        <v>16:53:46</v>
      </c>
      <c r="G14" t="str">
        <f t="shared" si="6"/>
        <v>14:17:52~16:53:46</v>
      </c>
      <c r="J14" t="str">
        <f t="shared" si="3"/>
        <v>14:17:52~16:53:46|07:55:53~14:40:24|13:48:16~22:11:15|00:23:36~02:37:40|12:37:43~21:43:23|00:12:12~08:55:13|05:45:55~20:40:25</v>
      </c>
    </row>
    <row r="15" spans="1:10" x14ac:dyDescent="0.25">
      <c r="A15" t="s">
        <v>28</v>
      </c>
      <c r="B15" t="s">
        <v>29</v>
      </c>
      <c r="D15" t="str">
        <f t="shared" si="4"/>
        <v>07:55:53</v>
      </c>
      <c r="E15" t="str">
        <f t="shared" si="5"/>
        <v>14:40:24</v>
      </c>
      <c r="G15" t="str">
        <f t="shared" si="6"/>
        <v>07:55:53~14:40:24</v>
      </c>
      <c r="J15" t="str">
        <f t="shared" si="3"/>
        <v>07:55:53~14:40:24|13:48:16~22:11:15|00:23:36~02:37:40|12:37:43~21:43:23|00:12:12~08:55:13|05:45:55~20:40:25|09:18:59~17:40:49</v>
      </c>
    </row>
    <row r="16" spans="1:10" x14ac:dyDescent="0.25">
      <c r="A16" t="s">
        <v>30</v>
      </c>
      <c r="B16" t="s">
        <v>31</v>
      </c>
      <c r="D16" t="str">
        <f t="shared" si="4"/>
        <v>13:48:16</v>
      </c>
      <c r="E16" t="str">
        <f t="shared" si="5"/>
        <v>22:11:15</v>
      </c>
      <c r="G16" t="str">
        <f t="shared" si="6"/>
        <v>13:48:16~22:11:15</v>
      </c>
      <c r="J16" t="str">
        <f t="shared" si="3"/>
        <v>13:48:16~22:11:15|00:23:36~02:37:40|12:37:43~21:43:23|00:12:12~08:55:13|05:45:55~20:40:25|09:18:59~17:40:49|03:06:57~21:17:10</v>
      </c>
    </row>
    <row r="17" spans="1:10" x14ac:dyDescent="0.25">
      <c r="A17" t="s">
        <v>32</v>
      </c>
      <c r="B17" t="s">
        <v>33</v>
      </c>
      <c r="D17" t="str">
        <f t="shared" si="4"/>
        <v>00:23:36</v>
      </c>
      <c r="E17" t="str">
        <f t="shared" si="5"/>
        <v>02:37:40</v>
      </c>
      <c r="G17" t="str">
        <f t="shared" si="6"/>
        <v>00:23:36~02:37:40</v>
      </c>
      <c r="J17" t="str">
        <f t="shared" si="3"/>
        <v>00:23:36~02:37:40|12:37:43~21:43:23|00:12:12~08:55:13|05:45:55~20:40:25|09:18:59~17:40:49|03:06:57~21:17:10|02:18:53~18:57:56</v>
      </c>
    </row>
    <row r="18" spans="1:10" x14ac:dyDescent="0.25">
      <c r="A18" t="s">
        <v>34</v>
      </c>
      <c r="B18" t="s">
        <v>35</v>
      </c>
      <c r="D18" t="str">
        <f t="shared" si="4"/>
        <v>12:37:43</v>
      </c>
      <c r="E18" t="str">
        <f t="shared" si="5"/>
        <v>21:43:23</v>
      </c>
      <c r="G18" t="str">
        <f t="shared" si="6"/>
        <v>12:37:43~21:43:23</v>
      </c>
      <c r="J18" t="str">
        <f t="shared" si="3"/>
        <v>12:37:43~21:43:23|00:12:12~08:55:13|05:45:55~20:40:25|09:18:59~17:40:49|03:06:57~21:17:10|02:18:53~18:57:56|03:49:49~06:48:16</v>
      </c>
    </row>
    <row r="19" spans="1:10" x14ac:dyDescent="0.25">
      <c r="A19" t="s">
        <v>36</v>
      </c>
      <c r="B19" t="s">
        <v>37</v>
      </c>
      <c r="D19" t="str">
        <f t="shared" si="4"/>
        <v>00:12:12</v>
      </c>
      <c r="E19" t="str">
        <f t="shared" si="5"/>
        <v>08:55:13</v>
      </c>
      <c r="G19" t="str">
        <f t="shared" si="6"/>
        <v>00:12:12~08:55:13</v>
      </c>
      <c r="J19" t="str">
        <f t="shared" si="3"/>
        <v>00:12:12~08:55:13|05:45:55~20:40:25|09:18:59~17:40:49|03:06:57~21:17:10|02:18:53~18:57:56|03:49:49~06:48:16|20:58:39~22:27:23</v>
      </c>
    </row>
    <row r="20" spans="1:10" x14ac:dyDescent="0.25">
      <c r="A20" t="s">
        <v>38</v>
      </c>
      <c r="B20" t="s">
        <v>39</v>
      </c>
      <c r="D20" t="str">
        <f t="shared" si="4"/>
        <v>05:45:55</v>
      </c>
      <c r="E20" t="str">
        <f t="shared" si="5"/>
        <v>20:40:25</v>
      </c>
      <c r="G20" t="str">
        <f t="shared" si="6"/>
        <v>05:45:55~20:40:25</v>
      </c>
      <c r="J20" t="str">
        <f t="shared" si="3"/>
        <v>05:45:55~20:40:25|09:18:59~17:40:49|03:06:57~21:17:10|02:18:53~18:57:56|03:49:49~06:48:16|20:58:39~22:27:23|04:17:31~15:05:58</v>
      </c>
    </row>
    <row r="21" spans="1:10" x14ac:dyDescent="0.25">
      <c r="A21" t="s">
        <v>40</v>
      </c>
      <c r="B21" t="s">
        <v>41</v>
      </c>
      <c r="D21" t="str">
        <f t="shared" si="4"/>
        <v>09:18:59</v>
      </c>
      <c r="E21" t="str">
        <f t="shared" si="5"/>
        <v>17:40:49</v>
      </c>
      <c r="G21" t="str">
        <f t="shared" si="6"/>
        <v>09:18:59~17:40:49</v>
      </c>
      <c r="J21" t="str">
        <f t="shared" si="3"/>
        <v>09:18:59~17:40:49|03:06:57~21:17:10|02:18:53~18:57:56|03:49:49~06:48:16|20:58:39~22:27:23|04:17:31~15:05:58|03:56:08~16:47:13</v>
      </c>
    </row>
    <row r="22" spans="1:10" x14ac:dyDescent="0.25">
      <c r="A22" t="s">
        <v>42</v>
      </c>
      <c r="B22" t="s">
        <v>43</v>
      </c>
      <c r="D22" t="str">
        <f t="shared" si="4"/>
        <v>03:06:57</v>
      </c>
      <c r="E22" t="str">
        <f t="shared" si="5"/>
        <v>21:17:10</v>
      </c>
      <c r="G22" t="str">
        <f t="shared" si="6"/>
        <v>03:06:57~21:17:10</v>
      </c>
      <c r="J22" t="str">
        <f t="shared" si="3"/>
        <v>03:06:57~21:17:10|02:18:53~18:57:56|03:49:49~06:48:16|20:58:39~22:27:23|04:17:31~15:05:58|03:56:08~16:47:13|06:44:38~17:11:54</v>
      </c>
    </row>
    <row r="23" spans="1:10" x14ac:dyDescent="0.25">
      <c r="A23" t="s">
        <v>44</v>
      </c>
      <c r="B23" t="s">
        <v>45</v>
      </c>
      <c r="D23" t="str">
        <f t="shared" si="4"/>
        <v>02:18:53</v>
      </c>
      <c r="E23" t="str">
        <f t="shared" si="5"/>
        <v>18:57:56</v>
      </c>
      <c r="G23" t="str">
        <f t="shared" si="6"/>
        <v>02:18:53~18:57:56</v>
      </c>
      <c r="J23" t="str">
        <f t="shared" si="3"/>
        <v>02:18:53~18:57:56|03:49:49~06:48:16|20:58:39~22:27:23|04:17:31~15:05:58|03:56:08~16:47:13|06:44:38~17:11:54|09:57:38~23:11:38</v>
      </c>
    </row>
    <row r="24" spans="1:10" x14ac:dyDescent="0.25">
      <c r="A24" t="s">
        <v>46</v>
      </c>
      <c r="B24" t="s">
        <v>47</v>
      </c>
      <c r="D24" t="str">
        <f t="shared" si="4"/>
        <v>03:49:49</v>
      </c>
      <c r="E24" t="str">
        <f t="shared" si="5"/>
        <v>06:48:16</v>
      </c>
      <c r="G24" t="str">
        <f t="shared" si="6"/>
        <v>03:49:49~06:48:16</v>
      </c>
      <c r="J24" t="str">
        <f t="shared" si="3"/>
        <v>03:49:49~06:48:16|20:58:39~22:27:23|04:17:31~15:05:58|03:56:08~16:47:13|06:44:38~17:11:54|09:57:38~23:11:38|11:37:32~16:10:30</v>
      </c>
    </row>
    <row r="25" spans="1:10" x14ac:dyDescent="0.25">
      <c r="A25" t="s">
        <v>48</v>
      </c>
      <c r="B25" t="s">
        <v>49</v>
      </c>
      <c r="D25" t="str">
        <f t="shared" si="4"/>
        <v>20:58:39</v>
      </c>
      <c r="E25" t="str">
        <f t="shared" si="5"/>
        <v>22:27:23</v>
      </c>
      <c r="G25" t="str">
        <f t="shared" si="6"/>
        <v>20:58:39~22:27:23</v>
      </c>
      <c r="J25" t="str">
        <f t="shared" si="3"/>
        <v>20:58:39~22:27:23|04:17:31~15:05:58|03:56:08~16:47:13|06:44:38~17:11:54|09:57:38~23:11:38|11:37:32~16:10:30|01:38:23~21:35:49</v>
      </c>
    </row>
    <row r="26" spans="1:10" x14ac:dyDescent="0.25">
      <c r="A26" t="s">
        <v>50</v>
      </c>
      <c r="B26" t="s">
        <v>51</v>
      </c>
      <c r="D26" t="str">
        <f t="shared" si="4"/>
        <v>04:17:31</v>
      </c>
      <c r="E26" t="str">
        <f t="shared" si="5"/>
        <v>15:05:58</v>
      </c>
      <c r="G26" t="str">
        <f t="shared" si="6"/>
        <v>04:17:31~15:05:58</v>
      </c>
      <c r="J26" t="str">
        <f t="shared" si="3"/>
        <v>04:17:31~15:05:58|03:56:08~16:47:13|06:44:38~17:11:54|09:57:38~23:11:38|11:37:32~16:10:30|01:38:23~21:35:49|03:44:18~08:42:19</v>
      </c>
    </row>
    <row r="27" spans="1:10" x14ac:dyDescent="0.25">
      <c r="A27" t="s">
        <v>52</v>
      </c>
      <c r="B27" t="s">
        <v>53</v>
      </c>
      <c r="D27" t="str">
        <f t="shared" si="4"/>
        <v>03:56:08</v>
      </c>
      <c r="E27" t="str">
        <f t="shared" si="5"/>
        <v>16:47:13</v>
      </c>
      <c r="G27" t="str">
        <f t="shared" si="6"/>
        <v>03:56:08~16:47:13</v>
      </c>
      <c r="J27" t="str">
        <f t="shared" si="3"/>
        <v>03:56:08~16:47:13|06:44:38~17:11:54|09:57:38~23:11:38|11:37:32~16:10:30|01:38:23~21:35:49|03:44:18~08:42:19|10:52:51~13:04:51</v>
      </c>
    </row>
    <row r="28" spans="1:10" x14ac:dyDescent="0.25">
      <c r="A28" t="s">
        <v>54</v>
      </c>
      <c r="B28" t="s">
        <v>55</v>
      </c>
      <c r="D28" t="str">
        <f t="shared" si="4"/>
        <v>06:44:38</v>
      </c>
      <c r="E28" t="str">
        <f t="shared" si="5"/>
        <v>17:11:54</v>
      </c>
      <c r="G28" t="str">
        <f t="shared" si="6"/>
        <v>06:44:38~17:11:54</v>
      </c>
      <c r="J28" t="str">
        <f t="shared" si="3"/>
        <v>06:44:38~17:11:54|09:57:38~23:11:38|11:37:32~16:10:30|01:38:23~21:35:49|03:44:18~08:42:19|10:52:51~13:04:51|07:49:04~19:09:24</v>
      </c>
    </row>
    <row r="29" spans="1:10" x14ac:dyDescent="0.25">
      <c r="A29" t="s">
        <v>56</v>
      </c>
      <c r="B29" t="s">
        <v>57</v>
      </c>
      <c r="D29" t="str">
        <f t="shared" si="4"/>
        <v>09:57:38</v>
      </c>
      <c r="E29" t="str">
        <f t="shared" si="5"/>
        <v>23:11:38</v>
      </c>
      <c r="G29" t="str">
        <f t="shared" si="6"/>
        <v>09:57:38~23:11:38</v>
      </c>
      <c r="J29" t="str">
        <f t="shared" si="3"/>
        <v>09:57:38~23:11:38|11:37:32~16:10:30|01:38:23~21:35:49|03:44:18~08:42:19|10:52:51~13:04:51|07:49:04~19:09:24|09:40:12~19:10:06</v>
      </c>
    </row>
    <row r="30" spans="1:10" x14ac:dyDescent="0.25">
      <c r="A30" t="s">
        <v>58</v>
      </c>
      <c r="B30" t="s">
        <v>59</v>
      </c>
      <c r="D30" t="str">
        <f t="shared" si="4"/>
        <v>11:37:32</v>
      </c>
      <c r="E30" t="str">
        <f t="shared" si="5"/>
        <v>16:10:30</v>
      </c>
      <c r="G30" t="str">
        <f t="shared" si="6"/>
        <v>11:37:32~16:10:30</v>
      </c>
      <c r="J30" t="str">
        <f t="shared" si="3"/>
        <v>11:37:32~16:10:30|01:38:23~21:35:49|03:44:18~08:42:19|10:52:51~13:04:51|07:49:04~19:09:24|09:40:12~19:10:06|05:20:09~09:59:12</v>
      </c>
    </row>
    <row r="31" spans="1:10" x14ac:dyDescent="0.25">
      <c r="A31" t="s">
        <v>60</v>
      </c>
      <c r="B31" t="s">
        <v>61</v>
      </c>
      <c r="D31" t="str">
        <f t="shared" si="4"/>
        <v>01:38:23</v>
      </c>
      <c r="E31" t="str">
        <f t="shared" si="5"/>
        <v>21:35:49</v>
      </c>
      <c r="G31" t="str">
        <f t="shared" si="6"/>
        <v>01:38:23~21:35:49</v>
      </c>
      <c r="J31" t="str">
        <f t="shared" si="3"/>
        <v>01:38:23~21:35:49|03:44:18~08:42:19|10:52:51~13:04:51|07:49:04~19:09:24|09:40:12~19:10:06|05:20:09~09:59:12|01:17:18~22:18:44</v>
      </c>
    </row>
    <row r="32" spans="1:10" x14ac:dyDescent="0.25">
      <c r="A32" t="s">
        <v>62</v>
      </c>
      <c r="B32" t="s">
        <v>63</v>
      </c>
      <c r="D32" t="str">
        <f t="shared" si="4"/>
        <v>03:44:18</v>
      </c>
      <c r="E32" t="str">
        <f t="shared" si="5"/>
        <v>08:42:19</v>
      </c>
      <c r="G32" t="str">
        <f t="shared" si="6"/>
        <v>03:44:18~08:42:19</v>
      </c>
      <c r="J32" t="str">
        <f t="shared" si="3"/>
        <v>03:44:18~08:42:19|10:52:51~13:04:51|07:49:04~19:09:24|09:40:12~19:10:06|05:20:09~09:59:12|01:17:18~22:18:44|01:49:30~14:47:49</v>
      </c>
    </row>
    <row r="33" spans="1:10" x14ac:dyDescent="0.25">
      <c r="A33" t="s">
        <v>64</v>
      </c>
      <c r="B33" t="s">
        <v>65</v>
      </c>
      <c r="D33" t="str">
        <f t="shared" si="4"/>
        <v>10:52:51</v>
      </c>
      <c r="E33" t="str">
        <f t="shared" si="5"/>
        <v>13:04:51</v>
      </c>
      <c r="G33" t="str">
        <f t="shared" si="6"/>
        <v>10:52:51~13:04:51</v>
      </c>
      <c r="J33" t="str">
        <f t="shared" si="3"/>
        <v>10:52:51~13:04:51|07:49:04~19:09:24|09:40:12~19:10:06|05:20:09~09:59:12|01:17:18~22:18:44|01:49:30~14:47:49|04:16:03~20:47:53</v>
      </c>
    </row>
    <row r="34" spans="1:10" x14ac:dyDescent="0.25">
      <c r="A34" t="s">
        <v>66</v>
      </c>
      <c r="B34" t="s">
        <v>67</v>
      </c>
      <c r="D34" t="str">
        <f t="shared" si="4"/>
        <v>07:49:04</v>
      </c>
      <c r="E34" t="str">
        <f t="shared" si="5"/>
        <v>19:09:24</v>
      </c>
      <c r="G34" t="str">
        <f t="shared" si="6"/>
        <v>07:49:04~19:09:24</v>
      </c>
      <c r="J34" t="str">
        <f t="shared" si="3"/>
        <v>07:49:04~19:09:24|09:40:12~19:10:06|05:20:09~09:59:12|01:17:18~22:18:44|01:49:30~14:47:49|04:16:03~20:47:53|00:05:25~04:08:52</v>
      </c>
    </row>
    <row r="35" spans="1:10" x14ac:dyDescent="0.25">
      <c r="A35" t="s">
        <v>68</v>
      </c>
      <c r="B35" t="s">
        <v>69</v>
      </c>
      <c r="D35" t="str">
        <f t="shared" si="4"/>
        <v>09:40:12</v>
      </c>
      <c r="E35" t="str">
        <f t="shared" si="5"/>
        <v>19:10:06</v>
      </c>
      <c r="G35" t="str">
        <f t="shared" si="6"/>
        <v>09:40:12~19:10:06</v>
      </c>
      <c r="J35" t="str">
        <f t="shared" si="3"/>
        <v>09:40:12~19:10:06|05:20:09~09:59:12|01:17:18~22:18:44|01:49:30~14:47:49|04:16:03~20:47:53|00:05:25~04:08:52|02:46:17~03:20:29</v>
      </c>
    </row>
    <row r="36" spans="1:10" x14ac:dyDescent="0.25">
      <c r="A36" t="s">
        <v>70</v>
      </c>
      <c r="B36" t="s">
        <v>71</v>
      </c>
      <c r="D36" t="str">
        <f t="shared" si="4"/>
        <v>05:20:09</v>
      </c>
      <c r="E36" t="str">
        <f t="shared" si="5"/>
        <v>09:59:12</v>
      </c>
      <c r="G36" t="str">
        <f t="shared" si="6"/>
        <v>05:20:09~09:59:12</v>
      </c>
      <c r="J36" t="str">
        <f t="shared" si="3"/>
        <v>05:20:09~09:59:12|01:17:18~22:18:44|01:49:30~14:47:49|04:16:03~20:47:53|00:05:25~04:08:52|02:46:17~03:20:29|09:02:58~20:56:38</v>
      </c>
    </row>
    <row r="37" spans="1:10" x14ac:dyDescent="0.25">
      <c r="A37" t="s">
        <v>72</v>
      </c>
      <c r="B37" t="s">
        <v>73</v>
      </c>
      <c r="D37" t="str">
        <f t="shared" si="4"/>
        <v>01:17:18</v>
      </c>
      <c r="E37" t="str">
        <f t="shared" si="5"/>
        <v>22:18:44</v>
      </c>
      <c r="G37" t="str">
        <f t="shared" si="6"/>
        <v>01:17:18~22:18:44</v>
      </c>
      <c r="J37" t="str">
        <f t="shared" si="3"/>
        <v>01:17:18~22:18:44|01:49:30~14:47:49|04:16:03~20:47:53|00:05:25~04:08:52|02:46:17~03:20:29|09:02:58~20:56:38|01:30:02~14:59:18</v>
      </c>
    </row>
    <row r="38" spans="1:10" x14ac:dyDescent="0.25">
      <c r="A38" t="s">
        <v>74</v>
      </c>
      <c r="B38" t="s">
        <v>75</v>
      </c>
      <c r="D38" t="str">
        <f t="shared" si="4"/>
        <v>01:49:30</v>
      </c>
      <c r="E38" t="str">
        <f t="shared" si="5"/>
        <v>14:47:49</v>
      </c>
      <c r="G38" t="str">
        <f t="shared" si="6"/>
        <v>01:49:30~14:47:49</v>
      </c>
      <c r="J38" t="str">
        <f t="shared" si="3"/>
        <v>01:49:30~14:47:49|04:16:03~20:47:53|00:05:25~04:08:52|02:46:17~03:20:29|09:02:58~20:56:38|01:30:02~14:59:18|07:34:55~21:24:46</v>
      </c>
    </row>
    <row r="39" spans="1:10" x14ac:dyDescent="0.25">
      <c r="A39" t="s">
        <v>76</v>
      </c>
      <c r="B39" t="s">
        <v>77</v>
      </c>
      <c r="D39" t="str">
        <f t="shared" si="4"/>
        <v>04:16:03</v>
      </c>
      <c r="E39" t="str">
        <f t="shared" si="5"/>
        <v>20:47:53</v>
      </c>
      <c r="G39" t="str">
        <f t="shared" si="6"/>
        <v>04:16:03~20:47:53</v>
      </c>
      <c r="J39" t="str">
        <f t="shared" si="3"/>
        <v>04:16:03~20:47:53|00:05:25~04:08:52|02:46:17~03:20:29|09:02:58~20:56:38|01:30:02~14:59:18|07:34:55~21:24:46|01:02:20~03:35:30</v>
      </c>
    </row>
    <row r="40" spans="1:10" x14ac:dyDescent="0.25">
      <c r="A40" t="s">
        <v>78</v>
      </c>
      <c r="B40" t="s">
        <v>79</v>
      </c>
      <c r="D40" t="str">
        <f t="shared" si="4"/>
        <v>00:05:25</v>
      </c>
      <c r="E40" t="str">
        <f t="shared" si="5"/>
        <v>04:08:52</v>
      </c>
      <c r="G40" t="str">
        <f t="shared" si="6"/>
        <v>00:05:25~04:08:52</v>
      </c>
      <c r="J40" t="str">
        <f t="shared" si="3"/>
        <v>00:05:25~04:08:52|02:46:17~03:20:29|09:02:58~20:56:38|01:30:02~14:59:18|07:34:55~21:24:46|01:02:20~03:35:30|03:53:15~21:24:05</v>
      </c>
    </row>
    <row r="41" spans="1:10" x14ac:dyDescent="0.25">
      <c r="A41" t="s">
        <v>80</v>
      </c>
      <c r="B41" t="s">
        <v>81</v>
      </c>
      <c r="D41" t="str">
        <f t="shared" si="4"/>
        <v>02:46:17</v>
      </c>
      <c r="E41" t="str">
        <f t="shared" si="5"/>
        <v>03:20:29</v>
      </c>
      <c r="G41" t="str">
        <f t="shared" si="6"/>
        <v>02:46:17~03:20:29</v>
      </c>
      <c r="J41" t="str">
        <f t="shared" si="3"/>
        <v>02:46:17~03:20:29|09:02:58~20:56:38|01:30:02~14:59:18|07:34:55~21:24:46|01:02:20~03:35:30|03:53:15~21:24:05|11:27:34~12:25:40</v>
      </c>
    </row>
    <row r="42" spans="1:10" x14ac:dyDescent="0.25">
      <c r="A42" t="s">
        <v>82</v>
      </c>
      <c r="B42" t="s">
        <v>83</v>
      </c>
      <c r="D42" t="str">
        <f t="shared" si="4"/>
        <v>09:02:58</v>
      </c>
      <c r="E42" t="str">
        <f t="shared" si="5"/>
        <v>20:56:38</v>
      </c>
      <c r="G42" t="str">
        <f t="shared" si="6"/>
        <v>09:02:58~20:56:38</v>
      </c>
      <c r="J42" t="str">
        <f t="shared" si="3"/>
        <v>09:02:58~20:56:38|01:30:02~14:59:18|07:34:55~21:24:46|01:02:20~03:35:30|03:53:15~21:24:05|11:27:34~12:25:40|01:00:32~08:54:43</v>
      </c>
    </row>
    <row r="43" spans="1:10" x14ac:dyDescent="0.25">
      <c r="A43" t="s">
        <v>84</v>
      </c>
      <c r="B43" t="s">
        <v>85</v>
      </c>
      <c r="D43" t="str">
        <f t="shared" si="4"/>
        <v>01:30:02</v>
      </c>
      <c r="E43" t="str">
        <f t="shared" si="5"/>
        <v>14:59:18</v>
      </c>
      <c r="G43" t="str">
        <f t="shared" si="6"/>
        <v>01:30:02~14:59:18</v>
      </c>
      <c r="J43" t="str">
        <f t="shared" si="3"/>
        <v>01:30:02~14:59:18|07:34:55~21:24:46|01:02:20~03:35:30|03:53:15~21:24:05|11:27:34~12:25:40|01:00:32~08:54:43|03:10:31~22:19:28</v>
      </c>
    </row>
    <row r="44" spans="1:10" x14ac:dyDescent="0.25">
      <c r="A44" t="s">
        <v>86</v>
      </c>
      <c r="B44" t="s">
        <v>87</v>
      </c>
      <c r="D44" t="str">
        <f t="shared" si="4"/>
        <v>07:34:55</v>
      </c>
      <c r="E44" t="str">
        <f t="shared" si="5"/>
        <v>21:24:46</v>
      </c>
      <c r="G44" t="str">
        <f t="shared" si="6"/>
        <v>07:34:55~21:24:46</v>
      </c>
      <c r="J44" t="str">
        <f t="shared" si="3"/>
        <v>07:34:55~21:24:46|01:02:20~03:35:30|03:53:15~21:24:05|11:27:34~12:25:40|01:00:32~08:54:43|03:10:31~22:19:28|15:29:07~22:44:39</v>
      </c>
    </row>
    <row r="45" spans="1:10" x14ac:dyDescent="0.25">
      <c r="A45" t="s">
        <v>88</v>
      </c>
      <c r="B45" t="s">
        <v>89</v>
      </c>
      <c r="D45" t="str">
        <f t="shared" si="4"/>
        <v>01:02:20</v>
      </c>
      <c r="E45" t="str">
        <f t="shared" si="5"/>
        <v>03:35:30</v>
      </c>
      <c r="G45" t="str">
        <f t="shared" si="6"/>
        <v>01:02:20~03:35:30</v>
      </c>
      <c r="J45" t="str">
        <f t="shared" si="3"/>
        <v>01:02:20~03:35:30|03:53:15~21:24:05|11:27:34~12:25:40|01:00:32~08:54:43|03:10:31~22:19:28|15:29:07~22:44:39|06:03:16~07:30:47</v>
      </c>
    </row>
    <row r="46" spans="1:10" x14ac:dyDescent="0.25">
      <c r="A46" t="s">
        <v>90</v>
      </c>
      <c r="B46" t="s">
        <v>91</v>
      </c>
      <c r="D46" t="str">
        <f t="shared" si="4"/>
        <v>03:53:15</v>
      </c>
      <c r="E46" t="str">
        <f t="shared" si="5"/>
        <v>21:24:05</v>
      </c>
      <c r="G46" t="str">
        <f t="shared" si="6"/>
        <v>03:53:15~21:24:05</v>
      </c>
      <c r="J46" t="str">
        <f t="shared" si="3"/>
        <v>03:53:15~21:24:05|11:27:34~12:25:40|01:00:32~08:54:43|03:10:31~22:19:28|15:29:07~22:44:39|06:03:16~07:30:47|18:48:41~22:14:37</v>
      </c>
    </row>
    <row r="47" spans="1:10" x14ac:dyDescent="0.25">
      <c r="A47" t="s">
        <v>92</v>
      </c>
      <c r="B47" t="s">
        <v>93</v>
      </c>
      <c r="D47" t="str">
        <f t="shared" si="4"/>
        <v>11:27:34</v>
      </c>
      <c r="E47" t="str">
        <f t="shared" si="5"/>
        <v>12:25:40</v>
      </c>
      <c r="G47" t="str">
        <f t="shared" si="6"/>
        <v>11:27:34~12:25:40</v>
      </c>
      <c r="J47" t="str">
        <f t="shared" si="3"/>
        <v>11:27:34~12:25:40|01:00:32~08:54:43|03:10:31~22:19:28|15:29:07~22:44:39|06:03:16~07:30:47|18:48:41~22:14:37|02:11:04~20:08:23</v>
      </c>
    </row>
    <row r="48" spans="1:10" x14ac:dyDescent="0.25">
      <c r="A48" t="s">
        <v>94</v>
      </c>
      <c r="B48" t="s">
        <v>95</v>
      </c>
      <c r="D48" t="str">
        <f t="shared" si="4"/>
        <v>01:00:32</v>
      </c>
      <c r="E48" t="str">
        <f t="shared" si="5"/>
        <v>08:54:43</v>
      </c>
      <c r="G48" t="str">
        <f t="shared" si="6"/>
        <v>01:00:32~08:54:43</v>
      </c>
      <c r="J48" t="str">
        <f t="shared" si="3"/>
        <v>01:00:32~08:54:43|03:10:31~22:19:28|15:29:07~22:44:39|06:03:16~07:30:47|18:48:41~22:14:37|02:11:04~20:08:23|16:28:26~23:20:06</v>
      </c>
    </row>
    <row r="49" spans="1:10" x14ac:dyDescent="0.25">
      <c r="A49" t="s">
        <v>96</v>
      </c>
      <c r="B49" t="s">
        <v>97</v>
      </c>
      <c r="D49" t="str">
        <f t="shared" si="4"/>
        <v>03:10:31</v>
      </c>
      <c r="E49" t="str">
        <f t="shared" si="5"/>
        <v>22:19:28</v>
      </c>
      <c r="G49" t="str">
        <f t="shared" si="6"/>
        <v>03:10:31~22:19:28</v>
      </c>
      <c r="J49" t="str">
        <f t="shared" si="3"/>
        <v>03:10:31~22:19:28|15:29:07~22:44:39|06:03:16~07:30:47|18:48:41~22:14:37|02:11:04~20:08:23|16:28:26~23:20:06|17:13:20~19:09:57</v>
      </c>
    </row>
    <row r="50" spans="1:10" x14ac:dyDescent="0.25">
      <c r="A50" t="s">
        <v>98</v>
      </c>
      <c r="B50" t="s">
        <v>99</v>
      </c>
      <c r="D50" t="str">
        <f t="shared" si="4"/>
        <v>15:29:07</v>
      </c>
      <c r="E50" t="str">
        <f t="shared" si="5"/>
        <v>22:44:39</v>
      </c>
      <c r="G50" t="str">
        <f t="shared" si="6"/>
        <v>15:29:07~22:44:39</v>
      </c>
      <c r="J50" t="str">
        <f t="shared" si="3"/>
        <v>15:29:07~22:44:39|06:03:16~07:30:47|18:48:41~22:14:37|02:11:04~20:08:23|16:28:26~23:20:06|17:13:20~19:09:57|12:34:51~21:03:03</v>
      </c>
    </row>
    <row r="51" spans="1:10" x14ac:dyDescent="0.25">
      <c r="A51" t="s">
        <v>100</v>
      </c>
      <c r="B51" t="s">
        <v>101</v>
      </c>
      <c r="D51" t="str">
        <f t="shared" si="4"/>
        <v>06:03:16</v>
      </c>
      <c r="E51" t="str">
        <f t="shared" si="5"/>
        <v>07:30:47</v>
      </c>
      <c r="G51" t="str">
        <f t="shared" si="6"/>
        <v>06:03:16~07:30:47</v>
      </c>
      <c r="J51" t="str">
        <f t="shared" si="3"/>
        <v>06:03:16~07:30:47|18:48:41~22:14:37|02:11:04~20:08:23|16:28:26~23:20:06|17:13:20~19:09:57|12:34:51~21:03:03|07:07:13~17:03:48</v>
      </c>
    </row>
    <row r="52" spans="1:10" x14ac:dyDescent="0.25">
      <c r="A52" t="s">
        <v>102</v>
      </c>
      <c r="B52" t="s">
        <v>103</v>
      </c>
      <c r="D52" t="str">
        <f t="shared" si="4"/>
        <v>18:48:41</v>
      </c>
      <c r="E52" t="str">
        <f t="shared" si="5"/>
        <v>22:14:37</v>
      </c>
      <c r="G52" t="str">
        <f t="shared" si="6"/>
        <v>18:48:41~22:14:37</v>
      </c>
      <c r="J52" t="str">
        <f t="shared" si="3"/>
        <v>18:48:41~22:14:37|02:11:04~20:08:23|16:28:26~23:20:06|17:13:20~19:09:57|12:34:51~21:03:03|07:07:13~17:03:48|21:29:38~22:51:55</v>
      </c>
    </row>
    <row r="53" spans="1:10" x14ac:dyDescent="0.25">
      <c r="A53" t="s">
        <v>104</v>
      </c>
      <c r="B53" t="s">
        <v>105</v>
      </c>
      <c r="D53" t="str">
        <f t="shared" si="4"/>
        <v>02:11:04</v>
      </c>
      <c r="E53" t="str">
        <f t="shared" si="5"/>
        <v>20:08:23</v>
      </c>
      <c r="G53" t="str">
        <f t="shared" si="6"/>
        <v>02:11:04~20:08:23</v>
      </c>
      <c r="J53" t="str">
        <f t="shared" si="3"/>
        <v>02:11:04~20:08:23|16:28:26~23:20:06|17:13:20~19:09:57|12:34:51~21:03:03|07:07:13~17:03:48|21:29:38~22:51:55|16:28:08~19:06:15</v>
      </c>
    </row>
    <row r="54" spans="1:10" x14ac:dyDescent="0.25">
      <c r="A54" t="s">
        <v>106</v>
      </c>
      <c r="B54" t="s">
        <v>107</v>
      </c>
      <c r="D54" t="str">
        <f t="shared" si="4"/>
        <v>16:28:26</v>
      </c>
      <c r="E54" t="str">
        <f t="shared" si="5"/>
        <v>23:20:06</v>
      </c>
      <c r="G54" t="str">
        <f t="shared" si="6"/>
        <v>16:28:26~23:20:06</v>
      </c>
      <c r="J54" t="str">
        <f t="shared" si="3"/>
        <v>16:28:26~23:20:06|17:13:20~19:09:57|12:34:51~21:03:03|07:07:13~17:03:48|21:29:38~22:51:55|16:28:08~19:06:15|14:32:34~16:22:37</v>
      </c>
    </row>
    <row r="55" spans="1:10" x14ac:dyDescent="0.25">
      <c r="A55" t="s">
        <v>108</v>
      </c>
      <c r="B55" t="s">
        <v>109</v>
      </c>
      <c r="D55" t="str">
        <f t="shared" si="4"/>
        <v>17:13:20</v>
      </c>
      <c r="E55" t="str">
        <f t="shared" si="5"/>
        <v>19:09:57</v>
      </c>
      <c r="G55" t="str">
        <f t="shared" si="6"/>
        <v>17:13:20~19:09:57</v>
      </c>
      <c r="J55" t="str">
        <f t="shared" si="3"/>
        <v>17:13:20~19:09:57|12:34:51~21:03:03|07:07:13~17:03:48|21:29:38~22:51:55|16:28:08~19:06:15|14:32:34~16:22:37|01:49:38~16:50:37</v>
      </c>
    </row>
    <row r="56" spans="1:10" x14ac:dyDescent="0.25">
      <c r="A56" t="s">
        <v>110</v>
      </c>
      <c r="B56" t="s">
        <v>111</v>
      </c>
      <c r="D56" t="str">
        <f t="shared" si="4"/>
        <v>12:34:51</v>
      </c>
      <c r="E56" t="str">
        <f t="shared" si="5"/>
        <v>21:03:03</v>
      </c>
      <c r="G56" t="str">
        <f t="shared" si="6"/>
        <v>12:34:51~21:03:03</v>
      </c>
      <c r="J56" t="str">
        <f t="shared" si="3"/>
        <v>12:34:51~21:03:03|07:07:13~17:03:48|21:29:38~22:51:55|16:28:08~19:06:15|14:32:34~16:22:37|01:49:38~16:50:37|18:38:54~20:07:18</v>
      </c>
    </row>
    <row r="57" spans="1:10" x14ac:dyDescent="0.25">
      <c r="A57" t="s">
        <v>112</v>
      </c>
      <c r="B57" t="s">
        <v>113</v>
      </c>
      <c r="D57" t="str">
        <f t="shared" si="4"/>
        <v>07:07:13</v>
      </c>
      <c r="E57" t="str">
        <f t="shared" si="5"/>
        <v>17:03:48</v>
      </c>
      <c r="G57" t="str">
        <f t="shared" si="6"/>
        <v>07:07:13~17:03:48</v>
      </c>
      <c r="J57" t="str">
        <f t="shared" si="3"/>
        <v>07:07:13~17:03:48|21:29:38~22:51:55|16:28:08~19:06:15|14:32:34~16:22:37|01:49:38~16:50:37|18:38:54~20:07:18|16:32:21~16:53:04</v>
      </c>
    </row>
    <row r="58" spans="1:10" x14ac:dyDescent="0.25">
      <c r="A58" t="s">
        <v>114</v>
      </c>
      <c r="B58" t="s">
        <v>115</v>
      </c>
      <c r="D58" t="str">
        <f t="shared" si="4"/>
        <v>21:29:38</v>
      </c>
      <c r="E58" t="str">
        <f t="shared" si="5"/>
        <v>22:51:55</v>
      </c>
      <c r="G58" t="str">
        <f t="shared" si="6"/>
        <v>21:29:38~22:51:55</v>
      </c>
      <c r="J58" t="str">
        <f t="shared" si="3"/>
        <v>21:29:38~22:51:55|16:28:08~19:06:15|14:32:34~16:22:37|01:49:38~16:50:37|18:38:54~20:07:18|16:32:21~16:53:04|18:22:20~19:17:07</v>
      </c>
    </row>
    <row r="59" spans="1:10" x14ac:dyDescent="0.25">
      <c r="A59" t="s">
        <v>116</v>
      </c>
      <c r="B59" t="s">
        <v>117</v>
      </c>
      <c r="D59" t="str">
        <f t="shared" si="4"/>
        <v>16:28:08</v>
      </c>
      <c r="E59" t="str">
        <f t="shared" si="5"/>
        <v>19:06:15</v>
      </c>
      <c r="G59" t="str">
        <f t="shared" si="6"/>
        <v>16:28:08~19:06:15</v>
      </c>
      <c r="J59" t="str">
        <f t="shared" si="3"/>
        <v>16:28:08~19:06:15|14:32:34~16:22:37|01:49:38~16:50:37|18:38:54~20:07:18|16:32:21~16:53:04|18:22:20~19:17:07|01:11:56~23:05:38</v>
      </c>
    </row>
    <row r="60" spans="1:10" x14ac:dyDescent="0.25">
      <c r="A60" t="s">
        <v>118</v>
      </c>
      <c r="B60" t="s">
        <v>119</v>
      </c>
      <c r="D60" t="str">
        <f t="shared" si="4"/>
        <v>14:32:34</v>
      </c>
      <c r="E60" t="str">
        <f t="shared" si="5"/>
        <v>16:22:37</v>
      </c>
      <c r="G60" t="str">
        <f t="shared" si="6"/>
        <v>14:32:34~16:22:37</v>
      </c>
      <c r="J60" t="str">
        <f t="shared" si="3"/>
        <v>14:32:34~16:22:37|01:49:38~16:50:37|18:38:54~20:07:18|16:32:21~16:53:04|18:22:20~19:17:07|01:11:56~23:05:38|02:41:05~07:48:46</v>
      </c>
    </row>
    <row r="61" spans="1:10" x14ac:dyDescent="0.25">
      <c r="A61" t="s">
        <v>120</v>
      </c>
      <c r="B61" t="s">
        <v>121</v>
      </c>
      <c r="D61" t="str">
        <f t="shared" si="4"/>
        <v>01:49:38</v>
      </c>
      <c r="E61" t="str">
        <f t="shared" si="5"/>
        <v>16:50:37</v>
      </c>
      <c r="G61" t="str">
        <f t="shared" si="6"/>
        <v>01:49:38~16:50:37</v>
      </c>
      <c r="J61" t="str">
        <f t="shared" si="3"/>
        <v>01:49:38~16:50:37|18:38:54~20:07:18|16:32:21~16:53:04|18:22:20~19:17:07|01:11:56~23:05:38|02:41:05~07:48:46|15:37:27~23:55:55</v>
      </c>
    </row>
    <row r="62" spans="1:10" x14ac:dyDescent="0.25">
      <c r="A62" t="s">
        <v>122</v>
      </c>
      <c r="B62" t="s">
        <v>123</v>
      </c>
      <c r="D62" t="str">
        <f t="shared" si="4"/>
        <v>18:38:54</v>
      </c>
      <c r="E62" t="str">
        <f t="shared" si="5"/>
        <v>20:07:18</v>
      </c>
      <c r="G62" t="str">
        <f t="shared" si="6"/>
        <v>18:38:54~20:07:18</v>
      </c>
      <c r="J62" t="str">
        <f t="shared" si="3"/>
        <v>18:38:54~20:07:18|16:32:21~16:53:04|18:22:20~19:17:07|01:11:56~23:05:38|02:41:05~07:48:46|15:37:27~23:55:55|03:53:26~17:59:53</v>
      </c>
    </row>
    <row r="63" spans="1:10" x14ac:dyDescent="0.25">
      <c r="A63" t="s">
        <v>124</v>
      </c>
      <c r="B63" t="s">
        <v>125</v>
      </c>
      <c r="D63" t="str">
        <f t="shared" si="4"/>
        <v>16:32:21</v>
      </c>
      <c r="E63" t="str">
        <f t="shared" si="5"/>
        <v>16:53:04</v>
      </c>
      <c r="G63" t="str">
        <f t="shared" si="6"/>
        <v>16:32:21~16:53:04</v>
      </c>
      <c r="J63" t="str">
        <f t="shared" si="3"/>
        <v>16:32:21~16:53:04|18:22:20~19:17:07|01:11:56~23:05:38|02:41:05~07:48:46|15:37:27~23:55:55|03:53:26~17:59:53|05:13:19~15:46:05</v>
      </c>
    </row>
    <row r="64" spans="1:10" x14ac:dyDescent="0.25">
      <c r="A64" t="s">
        <v>126</v>
      </c>
      <c r="B64" t="s">
        <v>127</v>
      </c>
      <c r="D64" t="str">
        <f t="shared" si="4"/>
        <v>18:22:20</v>
      </c>
      <c r="E64" t="str">
        <f t="shared" si="5"/>
        <v>19:17:07</v>
      </c>
      <c r="G64" t="str">
        <f t="shared" si="6"/>
        <v>18:22:20~19:17:07</v>
      </c>
      <c r="J64" t="str">
        <f t="shared" si="3"/>
        <v>18:22:20~19:17:07|01:11:56~23:05:38|02:41:05~07:48:46|15:37:27~23:55:55|03:53:26~17:59:53|05:13:19~15:46:05|14:02:14~20:50:52</v>
      </c>
    </row>
    <row r="65" spans="1:10" x14ac:dyDescent="0.25">
      <c r="A65" t="s">
        <v>128</v>
      </c>
      <c r="B65" t="s">
        <v>129</v>
      </c>
      <c r="D65" t="str">
        <f t="shared" si="4"/>
        <v>01:11:56</v>
      </c>
      <c r="E65" t="str">
        <f t="shared" si="5"/>
        <v>23:05:38</v>
      </c>
      <c r="G65" t="str">
        <f t="shared" si="6"/>
        <v>01:11:56~23:05:38</v>
      </c>
      <c r="J65" t="str">
        <f t="shared" si="3"/>
        <v>01:11:56~23:05:38|02:41:05~07:48:46|15:37:27~23:55:55|03:53:26~17:59:53|05:13:19~15:46:05|14:02:14~20:50:52|05:37:23~23:21:56</v>
      </c>
    </row>
    <row r="66" spans="1:10" x14ac:dyDescent="0.25">
      <c r="A66" t="s">
        <v>130</v>
      </c>
      <c r="B66" t="s">
        <v>131</v>
      </c>
      <c r="D66" t="str">
        <f t="shared" si="4"/>
        <v>02:41:05</v>
      </c>
      <c r="E66" t="str">
        <f t="shared" si="5"/>
        <v>07:48:46</v>
      </c>
      <c r="G66" t="str">
        <f t="shared" si="6"/>
        <v>02:41:05~07:48:46</v>
      </c>
      <c r="J66" t="str">
        <f t="shared" ref="J66:J90" si="7">_xlfn.TEXTJOIN("|",TRUE,G66:G72)</f>
        <v>02:41:05~07:48:46|15:37:27~23:55:55|03:53:26~17:59:53|05:13:19~15:46:05|14:02:14~20:50:52|05:37:23~23:21:56|05:19:03~19:46:27</v>
      </c>
    </row>
    <row r="67" spans="1:10" x14ac:dyDescent="0.25">
      <c r="A67" t="s">
        <v>132</v>
      </c>
      <c r="B67" t="s">
        <v>133</v>
      </c>
      <c r="D67" t="str">
        <f t="shared" si="4"/>
        <v>15:37:27</v>
      </c>
      <c r="E67" t="str">
        <f t="shared" si="5"/>
        <v>23:55:55</v>
      </c>
      <c r="G67" t="str">
        <f t="shared" si="6"/>
        <v>15:37:27~23:55:55</v>
      </c>
      <c r="J67" t="str">
        <f t="shared" si="7"/>
        <v>15:37:27~23:55:55|03:53:26~17:59:53|05:13:19~15:46:05|14:02:14~20:50:52|05:37:23~23:21:56|05:19:03~19:46:27|16:44:00~23:36:43</v>
      </c>
    </row>
    <row r="68" spans="1:10" x14ac:dyDescent="0.25">
      <c r="A68" t="s">
        <v>134</v>
      </c>
      <c r="B68" t="s">
        <v>135</v>
      </c>
      <c r="D68" t="str">
        <f t="shared" si="4"/>
        <v>03:53:26</v>
      </c>
      <c r="E68" t="str">
        <f t="shared" si="5"/>
        <v>17:59:53</v>
      </c>
      <c r="G68" t="str">
        <f t="shared" si="6"/>
        <v>03:53:26~17:59:53</v>
      </c>
      <c r="J68" t="str">
        <f t="shared" si="7"/>
        <v>03:53:26~17:59:53|05:13:19~15:46:05|14:02:14~20:50:52|05:37:23~23:21:56|05:19:03~19:46:27|16:44:00~23:36:43|07:19:08~23:25:07</v>
      </c>
    </row>
    <row r="69" spans="1:10" x14ac:dyDescent="0.25">
      <c r="A69" t="s">
        <v>136</v>
      </c>
      <c r="B69" t="s">
        <v>137</v>
      </c>
      <c r="D69" t="str">
        <f t="shared" si="4"/>
        <v>05:13:19</v>
      </c>
      <c r="E69" t="str">
        <f t="shared" si="5"/>
        <v>15:46:05</v>
      </c>
      <c r="G69" t="str">
        <f t="shared" si="6"/>
        <v>05:13:19~15:46:05</v>
      </c>
      <c r="J69" t="str">
        <f t="shared" si="7"/>
        <v>05:13:19~15:46:05|14:02:14~20:50:52|05:37:23~23:21:56|05:19:03~19:46:27|16:44:00~23:36:43|07:19:08~23:25:07|18:04:17~23:13:33</v>
      </c>
    </row>
    <row r="70" spans="1:10" x14ac:dyDescent="0.25">
      <c r="A70" t="s">
        <v>138</v>
      </c>
      <c r="B70" t="s">
        <v>139</v>
      </c>
      <c r="D70" t="str">
        <f t="shared" si="4"/>
        <v>14:02:14</v>
      </c>
      <c r="E70" t="str">
        <f t="shared" si="5"/>
        <v>20:50:52</v>
      </c>
      <c r="G70" t="str">
        <f t="shared" si="6"/>
        <v>14:02:14~20:50:52</v>
      </c>
      <c r="J70" t="str">
        <f t="shared" si="7"/>
        <v>14:02:14~20:50:52|05:37:23~23:21:56|05:19:03~19:46:27|16:44:00~23:36:43|07:19:08~23:25:07|18:04:17~23:13:33|05:46:34~18:05:54</v>
      </c>
    </row>
    <row r="71" spans="1:10" x14ac:dyDescent="0.25">
      <c r="A71" t="s">
        <v>140</v>
      </c>
      <c r="B71" t="s">
        <v>141</v>
      </c>
      <c r="D71" t="str">
        <f t="shared" si="4"/>
        <v>05:37:23</v>
      </c>
      <c r="E71" t="str">
        <f t="shared" si="5"/>
        <v>23:21:56</v>
      </c>
      <c r="G71" t="str">
        <f t="shared" si="6"/>
        <v>05:37:23~23:21:56</v>
      </c>
      <c r="J71" t="str">
        <f t="shared" si="7"/>
        <v>05:37:23~23:21:56|05:19:03~19:46:27|16:44:00~23:36:43|07:19:08~23:25:07|18:04:17~23:13:33|05:46:34~18:05:54|08:02:18~14:50:15</v>
      </c>
    </row>
    <row r="72" spans="1:10" x14ac:dyDescent="0.25">
      <c r="A72" t="s">
        <v>142</v>
      </c>
      <c r="B72" t="s">
        <v>143</v>
      </c>
      <c r="D72" t="str">
        <f t="shared" si="4"/>
        <v>05:19:03</v>
      </c>
      <c r="E72" t="str">
        <f t="shared" si="5"/>
        <v>19:46:27</v>
      </c>
      <c r="G72" t="str">
        <f t="shared" si="6"/>
        <v>05:19:03~19:46:27</v>
      </c>
      <c r="J72" t="str">
        <f t="shared" si="7"/>
        <v>05:19:03~19:46:27|16:44:00~23:36:43|07:19:08~23:25:07|18:04:17~23:13:33|05:46:34~18:05:54|08:02:18~14:50:15|02:56:25~15:42:54</v>
      </c>
    </row>
    <row r="73" spans="1:10" x14ac:dyDescent="0.25">
      <c r="A73" t="s">
        <v>144</v>
      </c>
      <c r="B73" t="s">
        <v>145</v>
      </c>
      <c r="D73" t="str">
        <f t="shared" ref="D73:D100" si="8">IF(A73&lt;B73,A73,B73)</f>
        <v>16:44:00</v>
      </c>
      <c r="E73" t="str">
        <f t="shared" ref="E73:E100" si="9">IF(A73&lt;B73,B73,A73)</f>
        <v>23:36:43</v>
      </c>
      <c r="G73" t="str">
        <f t="shared" ref="G73:G100" si="10">_xlfn.TEXTJOIN("~",TRUE,D73,E73)</f>
        <v>16:44:00~23:36:43</v>
      </c>
      <c r="J73" t="str">
        <f t="shared" si="7"/>
        <v>16:44:00~23:36:43|07:19:08~23:25:07|18:04:17~23:13:33|05:46:34~18:05:54|08:02:18~14:50:15|02:56:25~15:42:54|02:27:54~03:07:43</v>
      </c>
    </row>
    <row r="74" spans="1:10" x14ac:dyDescent="0.25">
      <c r="A74" t="s">
        <v>146</v>
      </c>
      <c r="B74" t="s">
        <v>147</v>
      </c>
      <c r="D74" t="str">
        <f t="shared" si="8"/>
        <v>07:19:08</v>
      </c>
      <c r="E74" t="str">
        <f t="shared" si="9"/>
        <v>23:25:07</v>
      </c>
      <c r="G74" t="str">
        <f t="shared" si="10"/>
        <v>07:19:08~23:25:07</v>
      </c>
      <c r="J74" t="str">
        <f t="shared" si="7"/>
        <v>07:19:08~23:25:07|18:04:17~23:13:33|05:46:34~18:05:54|08:02:18~14:50:15|02:56:25~15:42:54|02:27:54~03:07:43|12:54:32~21:19:29</v>
      </c>
    </row>
    <row r="75" spans="1:10" x14ac:dyDescent="0.25">
      <c r="A75" t="s">
        <v>148</v>
      </c>
      <c r="B75" t="s">
        <v>149</v>
      </c>
      <c r="D75" t="str">
        <f t="shared" si="8"/>
        <v>18:04:17</v>
      </c>
      <c r="E75" t="str">
        <f t="shared" si="9"/>
        <v>23:13:33</v>
      </c>
      <c r="G75" t="str">
        <f t="shared" si="10"/>
        <v>18:04:17~23:13:33</v>
      </c>
      <c r="J75" t="str">
        <f t="shared" si="7"/>
        <v>18:04:17~23:13:33|05:46:34~18:05:54|08:02:18~14:50:15|02:56:25~15:42:54|02:27:54~03:07:43|12:54:32~21:19:29|05:45:37~21:48:45</v>
      </c>
    </row>
    <row r="76" spans="1:10" x14ac:dyDescent="0.25">
      <c r="A76" t="s">
        <v>150</v>
      </c>
      <c r="B76" t="s">
        <v>151</v>
      </c>
      <c r="D76" t="str">
        <f t="shared" si="8"/>
        <v>05:46:34</v>
      </c>
      <c r="E76" t="str">
        <f t="shared" si="9"/>
        <v>18:05:54</v>
      </c>
      <c r="G76" t="str">
        <f t="shared" si="10"/>
        <v>05:46:34~18:05:54</v>
      </c>
      <c r="J76" t="str">
        <f t="shared" si="7"/>
        <v>05:46:34~18:05:54|08:02:18~14:50:15|02:56:25~15:42:54|02:27:54~03:07:43|12:54:32~21:19:29|05:45:37~21:48:45|00:17:40~17:58:57</v>
      </c>
    </row>
    <row r="77" spans="1:10" x14ac:dyDescent="0.25">
      <c r="A77" t="s">
        <v>152</v>
      </c>
      <c r="B77" t="s">
        <v>153</v>
      </c>
      <c r="D77" t="str">
        <f t="shared" si="8"/>
        <v>08:02:18</v>
      </c>
      <c r="E77" t="str">
        <f t="shared" si="9"/>
        <v>14:50:15</v>
      </c>
      <c r="G77" t="str">
        <f t="shared" si="10"/>
        <v>08:02:18~14:50:15</v>
      </c>
      <c r="J77" t="str">
        <f t="shared" si="7"/>
        <v>08:02:18~14:50:15|02:56:25~15:42:54|02:27:54~03:07:43|12:54:32~21:19:29|05:45:37~21:48:45|00:17:40~17:58:57|02:33:48~22:09:08</v>
      </c>
    </row>
    <row r="78" spans="1:10" x14ac:dyDescent="0.25">
      <c r="A78" t="s">
        <v>154</v>
      </c>
      <c r="B78" t="s">
        <v>155</v>
      </c>
      <c r="D78" t="str">
        <f t="shared" si="8"/>
        <v>02:56:25</v>
      </c>
      <c r="E78" t="str">
        <f t="shared" si="9"/>
        <v>15:42:54</v>
      </c>
      <c r="G78" t="str">
        <f t="shared" si="10"/>
        <v>02:56:25~15:42:54</v>
      </c>
      <c r="J78" t="str">
        <f t="shared" si="7"/>
        <v>02:56:25~15:42:54|02:27:54~03:07:43|12:54:32~21:19:29|05:45:37~21:48:45|00:17:40~17:58:57|02:33:48~22:09:08|22:37:58~23:57:26</v>
      </c>
    </row>
    <row r="79" spans="1:10" x14ac:dyDescent="0.25">
      <c r="A79" t="s">
        <v>156</v>
      </c>
      <c r="B79" t="s">
        <v>157</v>
      </c>
      <c r="D79" t="str">
        <f t="shared" si="8"/>
        <v>02:27:54</v>
      </c>
      <c r="E79" t="str">
        <f t="shared" si="9"/>
        <v>03:07:43</v>
      </c>
      <c r="G79" t="str">
        <f t="shared" si="10"/>
        <v>02:27:54~03:07:43</v>
      </c>
      <c r="J79" t="str">
        <f t="shared" si="7"/>
        <v>02:27:54~03:07:43|12:54:32~21:19:29|05:45:37~21:48:45|00:17:40~17:58:57|02:33:48~22:09:08|22:37:58~23:57:26|05:37:59~17:35:16</v>
      </c>
    </row>
    <row r="80" spans="1:10" x14ac:dyDescent="0.25">
      <c r="A80" t="s">
        <v>158</v>
      </c>
      <c r="B80" t="s">
        <v>159</v>
      </c>
      <c r="D80" t="str">
        <f t="shared" si="8"/>
        <v>12:54:32</v>
      </c>
      <c r="E80" t="str">
        <f t="shared" si="9"/>
        <v>21:19:29</v>
      </c>
      <c r="G80" t="str">
        <f t="shared" si="10"/>
        <v>12:54:32~21:19:29</v>
      </c>
      <c r="J80" t="str">
        <f t="shared" si="7"/>
        <v>12:54:32~21:19:29|05:45:37~21:48:45|00:17:40~17:58:57|02:33:48~22:09:08|22:37:58~23:57:26|05:37:59~17:35:16|03:18:33~09:51:27</v>
      </c>
    </row>
    <row r="81" spans="1:10" x14ac:dyDescent="0.25">
      <c r="A81" t="s">
        <v>160</v>
      </c>
      <c r="B81" t="s">
        <v>161</v>
      </c>
      <c r="D81" t="str">
        <f t="shared" si="8"/>
        <v>05:45:37</v>
      </c>
      <c r="E81" t="str">
        <f t="shared" si="9"/>
        <v>21:48:45</v>
      </c>
      <c r="G81" t="str">
        <f t="shared" si="10"/>
        <v>05:45:37~21:48:45</v>
      </c>
      <c r="J81" t="str">
        <f t="shared" si="7"/>
        <v>05:45:37~21:48:45|00:17:40~17:58:57|02:33:48~22:09:08|22:37:58~23:57:26|05:37:59~17:35:16|03:18:33~09:51:27|15:17:10~20:49:49</v>
      </c>
    </row>
    <row r="82" spans="1:10" x14ac:dyDescent="0.25">
      <c r="A82" t="s">
        <v>162</v>
      </c>
      <c r="B82" t="s">
        <v>163</v>
      </c>
      <c r="D82" t="str">
        <f t="shared" si="8"/>
        <v>00:17:40</v>
      </c>
      <c r="E82" t="str">
        <f t="shared" si="9"/>
        <v>17:58:57</v>
      </c>
      <c r="G82" t="str">
        <f t="shared" si="10"/>
        <v>00:17:40~17:58:57</v>
      </c>
      <c r="J82" t="str">
        <f t="shared" si="7"/>
        <v>00:17:40~17:58:57|02:33:48~22:09:08|22:37:58~23:57:26|05:37:59~17:35:16|03:18:33~09:51:27|15:17:10~20:49:49|06:46:23~14:46:33</v>
      </c>
    </row>
    <row r="83" spans="1:10" x14ac:dyDescent="0.25">
      <c r="A83" t="s">
        <v>164</v>
      </c>
      <c r="B83" t="s">
        <v>165</v>
      </c>
      <c r="D83" t="str">
        <f t="shared" si="8"/>
        <v>02:33:48</v>
      </c>
      <c r="E83" t="str">
        <f t="shared" si="9"/>
        <v>22:09:08</v>
      </c>
      <c r="G83" t="str">
        <f t="shared" si="10"/>
        <v>02:33:48~22:09:08</v>
      </c>
      <c r="J83" t="str">
        <f t="shared" si="7"/>
        <v>02:33:48~22:09:08|22:37:58~23:57:26|05:37:59~17:35:16|03:18:33~09:51:27|15:17:10~20:49:49|06:46:23~14:46:33|15:49:29~20:21:52</v>
      </c>
    </row>
    <row r="84" spans="1:10" x14ac:dyDescent="0.25">
      <c r="A84" t="s">
        <v>166</v>
      </c>
      <c r="B84" t="s">
        <v>167</v>
      </c>
      <c r="D84" t="str">
        <f t="shared" si="8"/>
        <v>22:37:58</v>
      </c>
      <c r="E84" t="str">
        <f t="shared" si="9"/>
        <v>23:57:26</v>
      </c>
      <c r="G84" t="str">
        <f t="shared" si="10"/>
        <v>22:37:58~23:57:26</v>
      </c>
      <c r="J84" t="str">
        <f t="shared" si="7"/>
        <v>22:37:58~23:57:26|05:37:59~17:35:16|03:18:33~09:51:27|15:17:10~20:49:49|06:46:23~14:46:33|15:49:29~20:21:52|18:08:47~19:09:50</v>
      </c>
    </row>
    <row r="85" spans="1:10" x14ac:dyDescent="0.25">
      <c r="A85" t="s">
        <v>168</v>
      </c>
      <c r="B85" t="s">
        <v>169</v>
      </c>
      <c r="D85" t="str">
        <f t="shared" si="8"/>
        <v>05:37:59</v>
      </c>
      <c r="E85" t="str">
        <f t="shared" si="9"/>
        <v>17:35:16</v>
      </c>
      <c r="G85" t="str">
        <f t="shared" si="10"/>
        <v>05:37:59~17:35:16</v>
      </c>
      <c r="J85" t="str">
        <f t="shared" si="7"/>
        <v>05:37:59~17:35:16|03:18:33~09:51:27|15:17:10~20:49:49|06:46:23~14:46:33|15:49:29~20:21:52|18:08:47~19:09:50|09:53:15~19:54:38</v>
      </c>
    </row>
    <row r="86" spans="1:10" x14ac:dyDescent="0.25">
      <c r="A86" t="s">
        <v>170</v>
      </c>
      <c r="B86" t="s">
        <v>171</v>
      </c>
      <c r="D86" t="str">
        <f t="shared" si="8"/>
        <v>03:18:33</v>
      </c>
      <c r="E86" t="str">
        <f t="shared" si="9"/>
        <v>09:51:27</v>
      </c>
      <c r="G86" t="str">
        <f t="shared" si="10"/>
        <v>03:18:33~09:51:27</v>
      </c>
      <c r="J86" t="str">
        <f t="shared" si="7"/>
        <v>03:18:33~09:51:27|15:17:10~20:49:49|06:46:23~14:46:33|15:49:29~20:21:52|18:08:47~19:09:50|09:53:15~19:54:38|02:50:52~05:46:43</v>
      </c>
    </row>
    <row r="87" spans="1:10" x14ac:dyDescent="0.25">
      <c r="A87" t="s">
        <v>172</v>
      </c>
      <c r="B87" t="s">
        <v>173</v>
      </c>
      <c r="D87" t="str">
        <f t="shared" si="8"/>
        <v>15:17:10</v>
      </c>
      <c r="E87" t="str">
        <f t="shared" si="9"/>
        <v>20:49:49</v>
      </c>
      <c r="G87" t="str">
        <f t="shared" si="10"/>
        <v>15:17:10~20:49:49</v>
      </c>
      <c r="J87" t="str">
        <f t="shared" si="7"/>
        <v>15:17:10~20:49:49|06:46:23~14:46:33|15:49:29~20:21:52|18:08:47~19:09:50|09:53:15~19:54:38|02:50:52~05:46:43|04:24:18~21:54:41</v>
      </c>
    </row>
    <row r="88" spans="1:10" x14ac:dyDescent="0.25">
      <c r="A88" t="s">
        <v>174</v>
      </c>
      <c r="B88" t="s">
        <v>175</v>
      </c>
      <c r="D88" t="str">
        <f t="shared" si="8"/>
        <v>06:46:23</v>
      </c>
      <c r="E88" t="str">
        <f t="shared" si="9"/>
        <v>14:46:33</v>
      </c>
      <c r="G88" t="str">
        <f t="shared" si="10"/>
        <v>06:46:23~14:46:33</v>
      </c>
      <c r="J88" t="str">
        <f t="shared" si="7"/>
        <v>06:46:23~14:46:33|15:49:29~20:21:52|18:08:47~19:09:50|09:53:15~19:54:38|02:50:52~05:46:43|04:24:18~21:54:41|06:35:22~12:18:20</v>
      </c>
    </row>
    <row r="89" spans="1:10" x14ac:dyDescent="0.25">
      <c r="A89" t="s">
        <v>176</v>
      </c>
      <c r="B89" t="s">
        <v>177</v>
      </c>
      <c r="D89" t="str">
        <f t="shared" si="8"/>
        <v>15:49:29</v>
      </c>
      <c r="E89" t="str">
        <f t="shared" si="9"/>
        <v>20:21:52</v>
      </c>
      <c r="G89" t="str">
        <f t="shared" si="10"/>
        <v>15:49:29~20:21:52</v>
      </c>
      <c r="J89" t="str">
        <f t="shared" si="7"/>
        <v>15:49:29~20:21:52|18:08:47~19:09:50|09:53:15~19:54:38|02:50:52~05:46:43|04:24:18~21:54:41|06:35:22~12:18:20|08:00:48~11:43:59</v>
      </c>
    </row>
    <row r="90" spans="1:10" x14ac:dyDescent="0.25">
      <c r="A90" t="s">
        <v>178</v>
      </c>
      <c r="B90" t="s">
        <v>179</v>
      </c>
      <c r="D90" t="str">
        <f t="shared" si="8"/>
        <v>18:08:47</v>
      </c>
      <c r="E90" t="str">
        <f t="shared" si="9"/>
        <v>19:09:50</v>
      </c>
      <c r="G90" t="str">
        <f t="shared" si="10"/>
        <v>18:08:47~19:09:50</v>
      </c>
      <c r="J90" t="str">
        <f t="shared" si="7"/>
        <v>18:08:47~19:09:50|09:53:15~19:54:38|02:50:52~05:46:43|04:24:18~21:54:41|06:35:22~12:18:20|08:00:48~11:43:59|18:56:39~21:56:49</v>
      </c>
    </row>
    <row r="91" spans="1:10" x14ac:dyDescent="0.25">
      <c r="A91" t="s">
        <v>180</v>
      </c>
      <c r="B91" t="s">
        <v>181</v>
      </c>
      <c r="D91" t="str">
        <f t="shared" si="8"/>
        <v>09:53:15</v>
      </c>
      <c r="E91" t="str">
        <f t="shared" si="9"/>
        <v>19:54:38</v>
      </c>
      <c r="G91" t="str">
        <f t="shared" si="10"/>
        <v>09:53:15~19:54:38</v>
      </c>
    </row>
    <row r="92" spans="1:10" x14ac:dyDescent="0.25">
      <c r="A92" t="s">
        <v>182</v>
      </c>
      <c r="B92" t="s">
        <v>183</v>
      </c>
      <c r="D92" t="str">
        <f t="shared" si="8"/>
        <v>02:50:52</v>
      </c>
      <c r="E92" t="str">
        <f t="shared" si="9"/>
        <v>05:46:43</v>
      </c>
      <c r="G92" t="str">
        <f t="shared" si="10"/>
        <v>02:50:52~05:46:43</v>
      </c>
    </row>
    <row r="93" spans="1:10" x14ac:dyDescent="0.25">
      <c r="A93" t="s">
        <v>184</v>
      </c>
      <c r="B93" t="s">
        <v>185</v>
      </c>
      <c r="D93" t="str">
        <f t="shared" si="8"/>
        <v>04:24:18</v>
      </c>
      <c r="E93" t="str">
        <f t="shared" si="9"/>
        <v>21:54:41</v>
      </c>
      <c r="G93" t="str">
        <f t="shared" si="10"/>
        <v>04:24:18~21:54:41</v>
      </c>
    </row>
    <row r="94" spans="1:10" x14ac:dyDescent="0.25">
      <c r="A94" t="s">
        <v>186</v>
      </c>
      <c r="B94" t="s">
        <v>187</v>
      </c>
      <c r="D94" t="str">
        <f t="shared" si="8"/>
        <v>06:35:22</v>
      </c>
      <c r="E94" t="str">
        <f t="shared" si="9"/>
        <v>12:18:20</v>
      </c>
      <c r="G94" t="str">
        <f t="shared" si="10"/>
        <v>06:35:22~12:18:20</v>
      </c>
    </row>
    <row r="95" spans="1:10" x14ac:dyDescent="0.25">
      <c r="A95" t="s">
        <v>188</v>
      </c>
      <c r="B95" t="s">
        <v>189</v>
      </c>
      <c r="D95" t="str">
        <f t="shared" si="8"/>
        <v>08:00:48</v>
      </c>
      <c r="E95" t="str">
        <f t="shared" si="9"/>
        <v>11:43:59</v>
      </c>
      <c r="G95" t="str">
        <f t="shared" si="10"/>
        <v>08:00:48~11:43:59</v>
      </c>
    </row>
    <row r="96" spans="1:10" x14ac:dyDescent="0.25">
      <c r="A96" t="s">
        <v>190</v>
      </c>
      <c r="B96" t="s">
        <v>191</v>
      </c>
      <c r="D96" t="str">
        <f t="shared" si="8"/>
        <v>18:56:39</v>
      </c>
      <c r="E96" t="str">
        <f t="shared" si="9"/>
        <v>21:56:49</v>
      </c>
      <c r="G96" t="str">
        <f t="shared" si="10"/>
        <v>18:56:39~21:56:49</v>
      </c>
    </row>
    <row r="97" spans="1:7" x14ac:dyDescent="0.25">
      <c r="A97" t="s">
        <v>192</v>
      </c>
      <c r="B97" t="s">
        <v>193</v>
      </c>
      <c r="D97" t="str">
        <f t="shared" si="8"/>
        <v>05:58:24</v>
      </c>
      <c r="E97" t="str">
        <f t="shared" si="9"/>
        <v>11:01:28</v>
      </c>
      <c r="G97" t="str">
        <f t="shared" si="10"/>
        <v>05:58:24~11:01:28</v>
      </c>
    </row>
    <row r="98" spans="1:7" x14ac:dyDescent="0.25">
      <c r="A98" t="s">
        <v>194</v>
      </c>
      <c r="B98" t="s">
        <v>195</v>
      </c>
      <c r="D98" t="str">
        <f t="shared" si="8"/>
        <v>21:47:07</v>
      </c>
      <c r="E98" t="str">
        <f t="shared" si="9"/>
        <v>23:13:23</v>
      </c>
      <c r="G98" t="str">
        <f t="shared" si="10"/>
        <v>21:47:07~23:13:23</v>
      </c>
    </row>
    <row r="99" spans="1:7" x14ac:dyDescent="0.25">
      <c r="A99" t="s">
        <v>196</v>
      </c>
      <c r="B99" t="s">
        <v>197</v>
      </c>
      <c r="D99" t="str">
        <f t="shared" si="8"/>
        <v>04:59:06</v>
      </c>
      <c r="E99" t="str">
        <f t="shared" si="9"/>
        <v>19:42:34</v>
      </c>
      <c r="G99" t="str">
        <f t="shared" si="10"/>
        <v>04:59:06~19:42:34</v>
      </c>
    </row>
    <row r="100" spans="1:7" x14ac:dyDescent="0.25">
      <c r="A100" t="s">
        <v>198</v>
      </c>
      <c r="B100" t="s">
        <v>199</v>
      </c>
      <c r="D100" t="str">
        <f t="shared" si="8"/>
        <v>12:51:53</v>
      </c>
      <c r="E100" t="str">
        <f t="shared" si="9"/>
        <v>19:18:49</v>
      </c>
      <c r="G100" t="str">
        <f t="shared" si="10"/>
        <v>12:51:53~19:18:49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A960-FF64-41D3-A291-34EA64608698}">
  <dimension ref="A1:F100"/>
  <sheetViews>
    <sheetView tabSelected="1" topLeftCell="A10" workbookViewId="0">
      <selection activeCell="F1" sqref="F1:F30"/>
    </sheetView>
  </sheetViews>
  <sheetFormatPr defaultRowHeight="15" x14ac:dyDescent="0.25"/>
  <sheetData>
    <row r="1" spans="1:6" x14ac:dyDescent="0.25">
      <c r="A1">
        <v>268890</v>
      </c>
      <c r="B1">
        <f>A1*2</f>
        <v>537780</v>
      </c>
      <c r="C1">
        <f>A1*3+B1</f>
        <v>1344450</v>
      </c>
      <c r="D1" t="s">
        <v>200</v>
      </c>
      <c r="F1" t="str">
        <f>_xlfn.TEXTJOIN("|",TRUE,A1:E1)</f>
        <v>268890|537780|1344450|2021/10/11 20:41:58</v>
      </c>
    </row>
    <row r="2" spans="1:6" x14ac:dyDescent="0.25">
      <c r="A2">
        <v>105637</v>
      </c>
      <c r="B2">
        <f t="shared" ref="B2:B65" si="0">A2*2</f>
        <v>211274</v>
      </c>
      <c r="C2">
        <f t="shared" ref="C2:C65" si="1">A2*3+B2</f>
        <v>528185</v>
      </c>
      <c r="D2" t="s">
        <v>201</v>
      </c>
      <c r="F2" t="str">
        <f t="shared" ref="F2:F65" si="2">_xlfn.TEXTJOIN("|",TRUE,A2:E2)</f>
        <v>105637|211274|528185|2022/01/24 13:17:24</v>
      </c>
    </row>
    <row r="3" spans="1:6" x14ac:dyDescent="0.25">
      <c r="A3">
        <v>139831</v>
      </c>
      <c r="B3">
        <f t="shared" si="0"/>
        <v>279662</v>
      </c>
      <c r="C3">
        <f t="shared" si="1"/>
        <v>699155</v>
      </c>
      <c r="D3" t="s">
        <v>202</v>
      </c>
      <c r="F3" t="str">
        <f t="shared" si="2"/>
        <v>139831|279662|699155|2020/03/26 21:59:19</v>
      </c>
    </row>
    <row r="4" spans="1:6" x14ac:dyDescent="0.25">
      <c r="A4">
        <v>143711</v>
      </c>
      <c r="B4">
        <f t="shared" si="0"/>
        <v>287422</v>
      </c>
      <c r="C4">
        <f t="shared" si="1"/>
        <v>718555</v>
      </c>
      <c r="D4" t="s">
        <v>203</v>
      </c>
      <c r="F4" t="str">
        <f t="shared" si="2"/>
        <v>143711|287422|718555|2021/04/01 06:17:20</v>
      </c>
    </row>
    <row r="5" spans="1:6" x14ac:dyDescent="0.25">
      <c r="A5">
        <v>161799</v>
      </c>
      <c r="B5">
        <f t="shared" si="0"/>
        <v>323598</v>
      </c>
      <c r="C5">
        <f t="shared" si="1"/>
        <v>808995</v>
      </c>
      <c r="D5" t="s">
        <v>204</v>
      </c>
      <c r="F5" t="str">
        <f t="shared" si="2"/>
        <v>161799|323598|808995|2021/01/25 04:51:40</v>
      </c>
    </row>
    <row r="6" spans="1:6" x14ac:dyDescent="0.25">
      <c r="A6">
        <v>487177</v>
      </c>
      <c r="B6">
        <f t="shared" si="0"/>
        <v>974354</v>
      </c>
      <c r="C6">
        <f t="shared" si="1"/>
        <v>2435885</v>
      </c>
      <c r="D6" t="s">
        <v>205</v>
      </c>
      <c r="F6" t="str">
        <f t="shared" si="2"/>
        <v>487177|974354|2435885|2022/03/04 14:48:18</v>
      </c>
    </row>
    <row r="7" spans="1:6" x14ac:dyDescent="0.25">
      <c r="A7">
        <v>468894</v>
      </c>
      <c r="B7">
        <f t="shared" si="0"/>
        <v>937788</v>
      </c>
      <c r="C7">
        <f t="shared" si="1"/>
        <v>2344470</v>
      </c>
      <c r="D7" t="s">
        <v>206</v>
      </c>
      <c r="F7" t="str">
        <f t="shared" si="2"/>
        <v>468894|937788|2344470|2021/03/11 06:25:10</v>
      </c>
    </row>
    <row r="8" spans="1:6" x14ac:dyDescent="0.25">
      <c r="A8">
        <v>251660</v>
      </c>
      <c r="B8">
        <f t="shared" si="0"/>
        <v>503320</v>
      </c>
      <c r="C8">
        <f t="shared" si="1"/>
        <v>1258300</v>
      </c>
      <c r="D8" t="s">
        <v>207</v>
      </c>
      <c r="F8" t="str">
        <f t="shared" si="2"/>
        <v>251660|503320|1258300|2021/10/24 19:03:15</v>
      </c>
    </row>
    <row r="9" spans="1:6" x14ac:dyDescent="0.25">
      <c r="A9">
        <v>498233</v>
      </c>
      <c r="B9">
        <f t="shared" si="0"/>
        <v>996466</v>
      </c>
      <c r="C9">
        <f t="shared" si="1"/>
        <v>2491165</v>
      </c>
      <c r="D9" t="s">
        <v>208</v>
      </c>
      <c r="F9" t="str">
        <f t="shared" si="2"/>
        <v>498233|996466|2491165|2022/01/30 16:39:19</v>
      </c>
    </row>
    <row r="10" spans="1:6" x14ac:dyDescent="0.25">
      <c r="A10">
        <v>442936</v>
      </c>
      <c r="B10">
        <f t="shared" si="0"/>
        <v>885872</v>
      </c>
      <c r="C10">
        <f t="shared" si="1"/>
        <v>2214680</v>
      </c>
      <c r="D10" t="s">
        <v>209</v>
      </c>
      <c r="F10" t="str">
        <f t="shared" si="2"/>
        <v>442936|885872|2214680|2022/08/31 05:42:49</v>
      </c>
    </row>
    <row r="11" spans="1:6" x14ac:dyDescent="0.25">
      <c r="A11">
        <v>316135</v>
      </c>
      <c r="B11">
        <f t="shared" si="0"/>
        <v>632270</v>
      </c>
      <c r="C11">
        <f t="shared" si="1"/>
        <v>1580675</v>
      </c>
      <c r="D11" t="s">
        <v>210</v>
      </c>
      <c r="F11" t="str">
        <f t="shared" si="2"/>
        <v>316135|632270|1580675|2020/04/22 02:07:10</v>
      </c>
    </row>
    <row r="12" spans="1:6" x14ac:dyDescent="0.25">
      <c r="A12">
        <v>243498</v>
      </c>
      <c r="B12">
        <f t="shared" si="0"/>
        <v>486996</v>
      </c>
      <c r="C12">
        <f t="shared" si="1"/>
        <v>1217490</v>
      </c>
      <c r="D12" t="s">
        <v>211</v>
      </c>
      <c r="F12" t="str">
        <f t="shared" si="2"/>
        <v>243498|486996|1217490|2022/07/31 16:18:25</v>
      </c>
    </row>
    <row r="13" spans="1:6" x14ac:dyDescent="0.25">
      <c r="A13">
        <v>264547</v>
      </c>
      <c r="B13">
        <f t="shared" si="0"/>
        <v>529094</v>
      </c>
      <c r="C13">
        <f t="shared" si="1"/>
        <v>1322735</v>
      </c>
      <c r="D13" t="s">
        <v>212</v>
      </c>
      <c r="F13" t="str">
        <f t="shared" si="2"/>
        <v>264547|529094|1322735|2021/01/29 08:27:18</v>
      </c>
    </row>
    <row r="14" spans="1:6" x14ac:dyDescent="0.25">
      <c r="A14">
        <v>235495</v>
      </c>
      <c r="B14">
        <f t="shared" si="0"/>
        <v>470990</v>
      </c>
      <c r="C14">
        <f t="shared" si="1"/>
        <v>1177475</v>
      </c>
      <c r="D14" t="s">
        <v>213</v>
      </c>
      <c r="F14" t="str">
        <f t="shared" si="2"/>
        <v>235495|470990|1177475|2022/04/10 17:07:10</v>
      </c>
    </row>
    <row r="15" spans="1:6" x14ac:dyDescent="0.25">
      <c r="A15">
        <v>294807</v>
      </c>
      <c r="B15">
        <f t="shared" si="0"/>
        <v>589614</v>
      </c>
      <c r="C15">
        <f t="shared" si="1"/>
        <v>1474035</v>
      </c>
      <c r="D15" t="s">
        <v>214</v>
      </c>
      <c r="F15" t="str">
        <f t="shared" si="2"/>
        <v>294807|589614|1474035|2020/07/26 21:50:28</v>
      </c>
    </row>
    <row r="16" spans="1:6" x14ac:dyDescent="0.25">
      <c r="A16">
        <v>493040</v>
      </c>
      <c r="B16">
        <f t="shared" si="0"/>
        <v>986080</v>
      </c>
      <c r="C16">
        <f t="shared" si="1"/>
        <v>2465200</v>
      </c>
      <c r="D16" t="s">
        <v>215</v>
      </c>
      <c r="F16" t="str">
        <f t="shared" si="2"/>
        <v>493040|986080|2465200|2021/12/17 00:15:58</v>
      </c>
    </row>
    <row r="17" spans="1:6" x14ac:dyDescent="0.25">
      <c r="A17">
        <v>381857</v>
      </c>
      <c r="B17">
        <f t="shared" si="0"/>
        <v>763714</v>
      </c>
      <c r="C17">
        <f t="shared" si="1"/>
        <v>1909285</v>
      </c>
      <c r="D17" t="s">
        <v>216</v>
      </c>
      <c r="F17" t="str">
        <f t="shared" si="2"/>
        <v>381857|763714|1909285|2022/03/10 12:03:12</v>
      </c>
    </row>
    <row r="18" spans="1:6" x14ac:dyDescent="0.25">
      <c r="A18">
        <v>394319</v>
      </c>
      <c r="B18">
        <f t="shared" si="0"/>
        <v>788638</v>
      </c>
      <c r="C18">
        <f t="shared" si="1"/>
        <v>1971595</v>
      </c>
      <c r="D18" t="s">
        <v>217</v>
      </c>
      <c r="F18" t="str">
        <f t="shared" si="2"/>
        <v>394319|788638|1971595|2021/07/15 08:50:43</v>
      </c>
    </row>
    <row r="19" spans="1:6" x14ac:dyDescent="0.25">
      <c r="A19">
        <v>400773</v>
      </c>
      <c r="B19">
        <f t="shared" si="0"/>
        <v>801546</v>
      </c>
      <c r="C19">
        <f t="shared" si="1"/>
        <v>2003865</v>
      </c>
      <c r="D19" t="s">
        <v>218</v>
      </c>
      <c r="F19" t="str">
        <f t="shared" si="2"/>
        <v>400773|801546|2003865|2022/03/27 15:03:58</v>
      </c>
    </row>
    <row r="20" spans="1:6" x14ac:dyDescent="0.25">
      <c r="A20">
        <v>259362</v>
      </c>
      <c r="B20">
        <f t="shared" si="0"/>
        <v>518724</v>
      </c>
      <c r="C20">
        <f t="shared" si="1"/>
        <v>1296810</v>
      </c>
      <c r="D20" t="s">
        <v>219</v>
      </c>
      <c r="F20" t="str">
        <f t="shared" si="2"/>
        <v>259362|518724|1296810|2021/10/22 11:45:20</v>
      </c>
    </row>
    <row r="21" spans="1:6" x14ac:dyDescent="0.25">
      <c r="A21">
        <v>219104</v>
      </c>
      <c r="B21">
        <f t="shared" si="0"/>
        <v>438208</v>
      </c>
      <c r="C21">
        <f t="shared" si="1"/>
        <v>1095520</v>
      </c>
      <c r="D21" t="s">
        <v>220</v>
      </c>
      <c r="F21" t="str">
        <f t="shared" si="2"/>
        <v>219104|438208|1095520|2020/11/19 13:35:17</v>
      </c>
    </row>
    <row r="22" spans="1:6" x14ac:dyDescent="0.25">
      <c r="A22">
        <v>155239</v>
      </c>
      <c r="B22">
        <f t="shared" si="0"/>
        <v>310478</v>
      </c>
      <c r="C22">
        <f t="shared" si="1"/>
        <v>776195</v>
      </c>
      <c r="D22" t="s">
        <v>221</v>
      </c>
      <c r="F22" t="str">
        <f t="shared" si="2"/>
        <v>155239|310478|776195|2020/08/31 21:36:30</v>
      </c>
    </row>
    <row r="23" spans="1:6" x14ac:dyDescent="0.25">
      <c r="A23">
        <v>202594</v>
      </c>
      <c r="B23">
        <f t="shared" si="0"/>
        <v>405188</v>
      </c>
      <c r="C23">
        <f t="shared" si="1"/>
        <v>1012970</v>
      </c>
      <c r="D23" t="s">
        <v>222</v>
      </c>
      <c r="F23" t="str">
        <f t="shared" si="2"/>
        <v>202594|405188|1012970|2020/10/20 00:31:40</v>
      </c>
    </row>
    <row r="24" spans="1:6" x14ac:dyDescent="0.25">
      <c r="A24">
        <v>295216</v>
      </c>
      <c r="B24">
        <f t="shared" si="0"/>
        <v>590432</v>
      </c>
      <c r="C24">
        <f t="shared" si="1"/>
        <v>1476080</v>
      </c>
      <c r="D24" t="s">
        <v>223</v>
      </c>
      <c r="F24" t="str">
        <f t="shared" si="2"/>
        <v>295216|590432|1476080|2021/07/22 19:04:42</v>
      </c>
    </row>
    <row r="25" spans="1:6" x14ac:dyDescent="0.25">
      <c r="A25">
        <v>350732</v>
      </c>
      <c r="B25">
        <f t="shared" si="0"/>
        <v>701464</v>
      </c>
      <c r="C25">
        <f t="shared" si="1"/>
        <v>1753660</v>
      </c>
      <c r="D25" t="s">
        <v>224</v>
      </c>
      <c r="F25" t="str">
        <f t="shared" si="2"/>
        <v>350732|701464|1753660|2022/06/13 11:39:53</v>
      </c>
    </row>
    <row r="26" spans="1:6" x14ac:dyDescent="0.25">
      <c r="A26">
        <v>219298</v>
      </c>
      <c r="B26">
        <f t="shared" si="0"/>
        <v>438596</v>
      </c>
      <c r="C26">
        <f t="shared" si="1"/>
        <v>1096490</v>
      </c>
      <c r="D26" t="s">
        <v>225</v>
      </c>
      <c r="F26" t="str">
        <f t="shared" si="2"/>
        <v>219298|438596|1096490|2020/11/18 07:14:43</v>
      </c>
    </row>
    <row r="27" spans="1:6" x14ac:dyDescent="0.25">
      <c r="A27">
        <v>488408</v>
      </c>
      <c r="B27">
        <f t="shared" si="0"/>
        <v>976816</v>
      </c>
      <c r="C27">
        <f t="shared" si="1"/>
        <v>2442040</v>
      </c>
      <c r="D27" t="s">
        <v>226</v>
      </c>
      <c r="F27" t="str">
        <f t="shared" si="2"/>
        <v>488408|976816|2442040|2021/02/27 23:48:09</v>
      </c>
    </row>
    <row r="28" spans="1:6" x14ac:dyDescent="0.25">
      <c r="A28">
        <v>100294</v>
      </c>
      <c r="B28">
        <f t="shared" si="0"/>
        <v>200588</v>
      </c>
      <c r="C28">
        <f t="shared" si="1"/>
        <v>501470</v>
      </c>
      <c r="D28" t="s">
        <v>227</v>
      </c>
      <c r="F28" t="str">
        <f t="shared" si="2"/>
        <v>100294|200588|501470|2020/11/19 07:54:55</v>
      </c>
    </row>
    <row r="29" spans="1:6" x14ac:dyDescent="0.25">
      <c r="A29">
        <v>140564</v>
      </c>
      <c r="B29">
        <f t="shared" si="0"/>
        <v>281128</v>
      </c>
      <c r="C29">
        <f t="shared" si="1"/>
        <v>702820</v>
      </c>
      <c r="D29" t="s">
        <v>228</v>
      </c>
      <c r="F29" t="str">
        <f t="shared" si="2"/>
        <v>140564|281128|702820|2020/06/02 10:34:07</v>
      </c>
    </row>
    <row r="30" spans="1:6" x14ac:dyDescent="0.25">
      <c r="A30">
        <v>219542</v>
      </c>
      <c r="B30">
        <f t="shared" si="0"/>
        <v>439084</v>
      </c>
      <c r="C30">
        <f t="shared" si="1"/>
        <v>1097710</v>
      </c>
      <c r="D30" t="s">
        <v>229</v>
      </c>
      <c r="F30" t="str">
        <f t="shared" si="2"/>
        <v>219542|439084|1097710|2021/09/14 09:34:23</v>
      </c>
    </row>
    <row r="31" spans="1:6" x14ac:dyDescent="0.25">
      <c r="A31">
        <v>176091</v>
      </c>
      <c r="B31">
        <f t="shared" si="0"/>
        <v>352182</v>
      </c>
      <c r="C31">
        <f t="shared" si="1"/>
        <v>880455</v>
      </c>
      <c r="D31" t="s">
        <v>230</v>
      </c>
      <c r="F31" t="str">
        <f t="shared" si="2"/>
        <v>176091|352182|880455|2021/02/11 01:25:01</v>
      </c>
    </row>
    <row r="32" spans="1:6" x14ac:dyDescent="0.25">
      <c r="A32">
        <v>439386</v>
      </c>
      <c r="B32">
        <f t="shared" si="0"/>
        <v>878772</v>
      </c>
      <c r="C32">
        <f t="shared" si="1"/>
        <v>2196930</v>
      </c>
      <c r="D32" t="s">
        <v>231</v>
      </c>
      <c r="F32" t="str">
        <f t="shared" si="2"/>
        <v>439386|878772|2196930|2021/12/30 12:14:21</v>
      </c>
    </row>
    <row r="33" spans="1:6" x14ac:dyDescent="0.25">
      <c r="A33">
        <v>374843</v>
      </c>
      <c r="B33">
        <f t="shared" si="0"/>
        <v>749686</v>
      </c>
      <c r="C33">
        <f t="shared" si="1"/>
        <v>1874215</v>
      </c>
      <c r="D33" t="s">
        <v>232</v>
      </c>
      <c r="F33" t="str">
        <f t="shared" si="2"/>
        <v>374843|749686|1874215|2021/10/16 12:08:27</v>
      </c>
    </row>
    <row r="34" spans="1:6" x14ac:dyDescent="0.25">
      <c r="A34">
        <v>390888</v>
      </c>
      <c r="B34">
        <f t="shared" si="0"/>
        <v>781776</v>
      </c>
      <c r="C34">
        <f t="shared" si="1"/>
        <v>1954440</v>
      </c>
      <c r="D34" t="s">
        <v>233</v>
      </c>
      <c r="F34" t="str">
        <f t="shared" si="2"/>
        <v>390888|781776|1954440|2021/01/20 01:14:49</v>
      </c>
    </row>
    <row r="35" spans="1:6" x14ac:dyDescent="0.25">
      <c r="A35">
        <v>449235</v>
      </c>
      <c r="B35">
        <f t="shared" si="0"/>
        <v>898470</v>
      </c>
      <c r="C35">
        <f t="shared" si="1"/>
        <v>2246175</v>
      </c>
      <c r="D35" t="s">
        <v>234</v>
      </c>
      <c r="F35" t="str">
        <f t="shared" si="2"/>
        <v>449235|898470|2246175|2020/11/14 18:05:51</v>
      </c>
    </row>
    <row r="36" spans="1:6" x14ac:dyDescent="0.25">
      <c r="A36">
        <v>229409</v>
      </c>
      <c r="B36">
        <f t="shared" si="0"/>
        <v>458818</v>
      </c>
      <c r="C36">
        <f t="shared" si="1"/>
        <v>1147045</v>
      </c>
      <c r="D36" t="s">
        <v>235</v>
      </c>
      <c r="F36" t="str">
        <f t="shared" si="2"/>
        <v>229409|458818|1147045|2020/09/16 10:10:00</v>
      </c>
    </row>
    <row r="37" spans="1:6" x14ac:dyDescent="0.25">
      <c r="A37">
        <v>457104</v>
      </c>
      <c r="B37">
        <f t="shared" si="0"/>
        <v>914208</v>
      </c>
      <c r="C37">
        <f t="shared" si="1"/>
        <v>2285520</v>
      </c>
      <c r="D37" t="s">
        <v>236</v>
      </c>
      <c r="F37" t="str">
        <f t="shared" si="2"/>
        <v>457104|914208|2285520|2020/08/09 08:04:45</v>
      </c>
    </row>
    <row r="38" spans="1:6" x14ac:dyDescent="0.25">
      <c r="A38">
        <v>336454</v>
      </c>
      <c r="B38">
        <f t="shared" si="0"/>
        <v>672908</v>
      </c>
      <c r="C38">
        <f t="shared" si="1"/>
        <v>1682270</v>
      </c>
      <c r="D38" t="s">
        <v>237</v>
      </c>
      <c r="F38" t="str">
        <f t="shared" si="2"/>
        <v>336454|672908|1682270|2021/09/30 22:18:52</v>
      </c>
    </row>
    <row r="39" spans="1:6" x14ac:dyDescent="0.25">
      <c r="A39">
        <v>438080</v>
      </c>
      <c r="B39">
        <f t="shared" si="0"/>
        <v>876160</v>
      </c>
      <c r="C39">
        <f t="shared" si="1"/>
        <v>2190400</v>
      </c>
      <c r="D39" t="s">
        <v>238</v>
      </c>
      <c r="F39" t="str">
        <f t="shared" si="2"/>
        <v>438080|876160|2190400|2020/11/09 06:06:00</v>
      </c>
    </row>
    <row r="40" spans="1:6" x14ac:dyDescent="0.25">
      <c r="A40">
        <v>224908</v>
      </c>
      <c r="B40">
        <f t="shared" si="0"/>
        <v>449816</v>
      </c>
      <c r="C40">
        <f t="shared" si="1"/>
        <v>1124540</v>
      </c>
      <c r="D40" t="s">
        <v>239</v>
      </c>
      <c r="F40" t="str">
        <f t="shared" si="2"/>
        <v>224908|449816|1124540|2022/05/02 13:29:44</v>
      </c>
    </row>
    <row r="41" spans="1:6" x14ac:dyDescent="0.25">
      <c r="A41">
        <v>253889</v>
      </c>
      <c r="B41">
        <f t="shared" si="0"/>
        <v>507778</v>
      </c>
      <c r="C41">
        <f t="shared" si="1"/>
        <v>1269445</v>
      </c>
      <c r="D41" t="s">
        <v>240</v>
      </c>
      <c r="F41" t="str">
        <f t="shared" si="2"/>
        <v>253889|507778|1269445|2022/08/29 02:54:16</v>
      </c>
    </row>
    <row r="42" spans="1:6" x14ac:dyDescent="0.25">
      <c r="A42">
        <v>218788</v>
      </c>
      <c r="B42">
        <f t="shared" si="0"/>
        <v>437576</v>
      </c>
      <c r="C42">
        <f t="shared" si="1"/>
        <v>1093940</v>
      </c>
      <c r="D42" t="s">
        <v>241</v>
      </c>
      <c r="F42" t="str">
        <f t="shared" si="2"/>
        <v>218788|437576|1093940|2020/07/08 09:26:46</v>
      </c>
    </row>
    <row r="43" spans="1:6" x14ac:dyDescent="0.25">
      <c r="A43">
        <v>230408</v>
      </c>
      <c r="B43">
        <f t="shared" si="0"/>
        <v>460816</v>
      </c>
      <c r="C43">
        <f t="shared" si="1"/>
        <v>1152040</v>
      </c>
      <c r="D43" t="s">
        <v>242</v>
      </c>
      <c r="F43" t="str">
        <f t="shared" si="2"/>
        <v>230408|460816|1152040|2022/08/02 15:24:19</v>
      </c>
    </row>
    <row r="44" spans="1:6" x14ac:dyDescent="0.25">
      <c r="A44">
        <v>230553</v>
      </c>
      <c r="B44">
        <f t="shared" si="0"/>
        <v>461106</v>
      </c>
      <c r="C44">
        <f t="shared" si="1"/>
        <v>1152765</v>
      </c>
      <c r="D44" t="s">
        <v>243</v>
      </c>
      <c r="F44" t="str">
        <f t="shared" si="2"/>
        <v>230553|461106|1152765|2022/01/04 23:51:20</v>
      </c>
    </row>
    <row r="45" spans="1:6" x14ac:dyDescent="0.25">
      <c r="A45">
        <v>216004</v>
      </c>
      <c r="B45">
        <f t="shared" si="0"/>
        <v>432008</v>
      </c>
      <c r="C45">
        <f t="shared" si="1"/>
        <v>1080020</v>
      </c>
      <c r="D45" t="s">
        <v>244</v>
      </c>
      <c r="F45" t="str">
        <f t="shared" si="2"/>
        <v>216004|432008|1080020|2021/07/05 16:14:27</v>
      </c>
    </row>
    <row r="46" spans="1:6" x14ac:dyDescent="0.25">
      <c r="A46">
        <v>394664</v>
      </c>
      <c r="B46">
        <f t="shared" si="0"/>
        <v>789328</v>
      </c>
      <c r="C46">
        <f t="shared" si="1"/>
        <v>1973320</v>
      </c>
      <c r="D46" t="s">
        <v>245</v>
      </c>
      <c r="F46" t="str">
        <f t="shared" si="2"/>
        <v>394664|789328|1973320|2021/03/13 03:30:49</v>
      </c>
    </row>
    <row r="47" spans="1:6" x14ac:dyDescent="0.25">
      <c r="A47">
        <v>115445</v>
      </c>
      <c r="B47">
        <f t="shared" si="0"/>
        <v>230890</v>
      </c>
      <c r="C47">
        <f t="shared" si="1"/>
        <v>577225</v>
      </c>
      <c r="D47" t="s">
        <v>246</v>
      </c>
      <c r="F47" t="str">
        <f t="shared" si="2"/>
        <v>115445|230890|577225|2020/07/31 09:48:17</v>
      </c>
    </row>
    <row r="48" spans="1:6" x14ac:dyDescent="0.25">
      <c r="A48">
        <v>130170</v>
      </c>
      <c r="B48">
        <f t="shared" si="0"/>
        <v>260340</v>
      </c>
      <c r="C48">
        <f t="shared" si="1"/>
        <v>650850</v>
      </c>
      <c r="D48" t="s">
        <v>247</v>
      </c>
      <c r="F48" t="str">
        <f t="shared" si="2"/>
        <v>130170|260340|650850|2022/01/27 19:21:54</v>
      </c>
    </row>
    <row r="49" spans="1:6" x14ac:dyDescent="0.25">
      <c r="A49">
        <v>327785</v>
      </c>
      <c r="B49">
        <f t="shared" si="0"/>
        <v>655570</v>
      </c>
      <c r="C49">
        <f t="shared" si="1"/>
        <v>1638925</v>
      </c>
      <c r="D49" t="s">
        <v>248</v>
      </c>
      <c r="F49" t="str">
        <f t="shared" si="2"/>
        <v>327785|655570|1638925|2020/11/07 11:12:01</v>
      </c>
    </row>
    <row r="50" spans="1:6" x14ac:dyDescent="0.25">
      <c r="A50">
        <v>286513</v>
      </c>
      <c r="B50">
        <f t="shared" si="0"/>
        <v>573026</v>
      </c>
      <c r="C50">
        <f t="shared" si="1"/>
        <v>1432565</v>
      </c>
      <c r="D50" t="s">
        <v>249</v>
      </c>
      <c r="F50" t="str">
        <f t="shared" si="2"/>
        <v>286513|573026|1432565|2021/08/19 10:14:30</v>
      </c>
    </row>
    <row r="51" spans="1:6" x14ac:dyDescent="0.25">
      <c r="A51">
        <v>126317</v>
      </c>
      <c r="B51">
        <f t="shared" si="0"/>
        <v>252634</v>
      </c>
      <c r="C51">
        <f t="shared" si="1"/>
        <v>631585</v>
      </c>
      <c r="D51" t="s">
        <v>250</v>
      </c>
      <c r="F51" t="str">
        <f t="shared" si="2"/>
        <v>126317|252634|631585|2022/02/01 23:48:54</v>
      </c>
    </row>
    <row r="52" spans="1:6" x14ac:dyDescent="0.25">
      <c r="A52">
        <v>295231</v>
      </c>
      <c r="B52">
        <f t="shared" si="0"/>
        <v>590462</v>
      </c>
      <c r="C52">
        <f t="shared" si="1"/>
        <v>1476155</v>
      </c>
      <c r="D52" t="s">
        <v>251</v>
      </c>
      <c r="F52" t="str">
        <f t="shared" si="2"/>
        <v>295231|590462|1476155|2020/12/03 16:55:19</v>
      </c>
    </row>
    <row r="53" spans="1:6" x14ac:dyDescent="0.25">
      <c r="A53">
        <v>189675</v>
      </c>
      <c r="B53">
        <f t="shared" si="0"/>
        <v>379350</v>
      </c>
      <c r="C53">
        <f t="shared" si="1"/>
        <v>948375</v>
      </c>
      <c r="D53" t="s">
        <v>252</v>
      </c>
      <c r="F53" t="str">
        <f t="shared" si="2"/>
        <v>189675|379350|948375|2021/02/10 07:20:38</v>
      </c>
    </row>
    <row r="54" spans="1:6" x14ac:dyDescent="0.25">
      <c r="A54">
        <v>242751</v>
      </c>
      <c r="B54">
        <f t="shared" si="0"/>
        <v>485502</v>
      </c>
      <c r="C54">
        <f t="shared" si="1"/>
        <v>1213755</v>
      </c>
      <c r="D54" t="s">
        <v>253</v>
      </c>
      <c r="F54" t="str">
        <f t="shared" si="2"/>
        <v>242751|485502|1213755|2021/10/18 10:56:12</v>
      </c>
    </row>
    <row r="55" spans="1:6" x14ac:dyDescent="0.25">
      <c r="A55">
        <v>423484</v>
      </c>
      <c r="B55">
        <f t="shared" si="0"/>
        <v>846968</v>
      </c>
      <c r="C55">
        <f t="shared" si="1"/>
        <v>2117420</v>
      </c>
      <c r="D55" t="s">
        <v>254</v>
      </c>
      <c r="F55" t="str">
        <f t="shared" si="2"/>
        <v>423484|846968|2117420|2022/03/28 06:13:38</v>
      </c>
    </row>
    <row r="56" spans="1:6" x14ac:dyDescent="0.25">
      <c r="A56">
        <v>352263</v>
      </c>
      <c r="B56">
        <f t="shared" si="0"/>
        <v>704526</v>
      </c>
      <c r="C56">
        <f t="shared" si="1"/>
        <v>1761315</v>
      </c>
      <c r="D56" t="s">
        <v>255</v>
      </c>
      <c r="F56" t="str">
        <f t="shared" si="2"/>
        <v>352263|704526|1761315|2021/07/24 19:11:58</v>
      </c>
    </row>
    <row r="57" spans="1:6" x14ac:dyDescent="0.25">
      <c r="A57">
        <v>176695</v>
      </c>
      <c r="B57">
        <f t="shared" si="0"/>
        <v>353390</v>
      </c>
      <c r="C57">
        <f t="shared" si="1"/>
        <v>883475</v>
      </c>
      <c r="D57" t="s">
        <v>256</v>
      </c>
      <c r="F57" t="str">
        <f t="shared" si="2"/>
        <v>176695|353390|883475|2020/06/17 00:14:00</v>
      </c>
    </row>
    <row r="58" spans="1:6" x14ac:dyDescent="0.25">
      <c r="A58">
        <v>121533</v>
      </c>
      <c r="B58">
        <f t="shared" si="0"/>
        <v>243066</v>
      </c>
      <c r="C58">
        <f t="shared" si="1"/>
        <v>607665</v>
      </c>
      <c r="D58" t="s">
        <v>257</v>
      </c>
      <c r="F58" t="str">
        <f t="shared" si="2"/>
        <v>121533|243066|607665|2021/08/19 15:47:36</v>
      </c>
    </row>
    <row r="59" spans="1:6" x14ac:dyDescent="0.25">
      <c r="A59">
        <v>222335</v>
      </c>
      <c r="B59">
        <f t="shared" si="0"/>
        <v>444670</v>
      </c>
      <c r="C59">
        <f t="shared" si="1"/>
        <v>1111675</v>
      </c>
      <c r="D59" t="s">
        <v>258</v>
      </c>
      <c r="F59" t="str">
        <f t="shared" si="2"/>
        <v>222335|444670|1111675|2021/03/01 03:34:03</v>
      </c>
    </row>
    <row r="60" spans="1:6" x14ac:dyDescent="0.25">
      <c r="A60">
        <v>285571</v>
      </c>
      <c r="B60">
        <f t="shared" si="0"/>
        <v>571142</v>
      </c>
      <c r="C60">
        <f t="shared" si="1"/>
        <v>1427855</v>
      </c>
      <c r="D60" t="s">
        <v>259</v>
      </c>
      <c r="F60" t="str">
        <f t="shared" si="2"/>
        <v>285571|571142|1427855|2020/03/02 14:56:43</v>
      </c>
    </row>
    <row r="61" spans="1:6" x14ac:dyDescent="0.25">
      <c r="A61">
        <v>139828</v>
      </c>
      <c r="B61">
        <f t="shared" si="0"/>
        <v>279656</v>
      </c>
      <c r="C61">
        <f t="shared" si="1"/>
        <v>699140</v>
      </c>
      <c r="D61" t="s">
        <v>260</v>
      </c>
      <c r="F61" t="str">
        <f t="shared" si="2"/>
        <v>139828|279656|699140|2021/06/25 23:23:26</v>
      </c>
    </row>
    <row r="62" spans="1:6" x14ac:dyDescent="0.25">
      <c r="A62">
        <v>329193</v>
      </c>
      <c r="B62">
        <f t="shared" si="0"/>
        <v>658386</v>
      </c>
      <c r="C62">
        <f t="shared" si="1"/>
        <v>1645965</v>
      </c>
      <c r="D62" t="s">
        <v>261</v>
      </c>
      <c r="F62" t="str">
        <f t="shared" si="2"/>
        <v>329193|658386|1645965|2022/09/15 20:29:14</v>
      </c>
    </row>
    <row r="63" spans="1:6" x14ac:dyDescent="0.25">
      <c r="A63">
        <v>105240</v>
      </c>
      <c r="B63">
        <f t="shared" si="0"/>
        <v>210480</v>
      </c>
      <c r="C63">
        <f t="shared" si="1"/>
        <v>526200</v>
      </c>
      <c r="D63" t="s">
        <v>262</v>
      </c>
      <c r="F63" t="str">
        <f t="shared" si="2"/>
        <v>105240|210480|526200|2020/07/28 17:34:53</v>
      </c>
    </row>
    <row r="64" spans="1:6" x14ac:dyDescent="0.25">
      <c r="A64">
        <v>463352</v>
      </c>
      <c r="B64">
        <f t="shared" si="0"/>
        <v>926704</v>
      </c>
      <c r="C64">
        <f t="shared" si="1"/>
        <v>2316760</v>
      </c>
      <c r="D64" t="s">
        <v>263</v>
      </c>
      <c r="F64" t="str">
        <f t="shared" si="2"/>
        <v>463352|926704|2316760|2022/04/04 05:06:32</v>
      </c>
    </row>
    <row r="65" spans="1:6" x14ac:dyDescent="0.25">
      <c r="A65">
        <v>300263</v>
      </c>
      <c r="B65">
        <f t="shared" si="0"/>
        <v>600526</v>
      </c>
      <c r="C65">
        <f t="shared" si="1"/>
        <v>1501315</v>
      </c>
      <c r="D65" t="s">
        <v>264</v>
      </c>
      <c r="F65" t="str">
        <f t="shared" si="2"/>
        <v>300263|600526|1501315|2021/11/29 18:47:12</v>
      </c>
    </row>
    <row r="66" spans="1:6" x14ac:dyDescent="0.25">
      <c r="A66">
        <v>436255</v>
      </c>
      <c r="B66">
        <f t="shared" ref="B66:B100" si="3">A66*2</f>
        <v>872510</v>
      </c>
      <c r="C66">
        <f t="shared" ref="C66:C100" si="4">A66*3+B66</f>
        <v>2181275</v>
      </c>
      <c r="D66" t="s">
        <v>265</v>
      </c>
      <c r="F66" t="str">
        <f t="shared" ref="F66:F100" si="5">_xlfn.TEXTJOIN("|",TRUE,A66:E66)</f>
        <v>436255|872510|2181275|2022/03/04 05:33:49</v>
      </c>
    </row>
    <row r="67" spans="1:6" x14ac:dyDescent="0.25">
      <c r="A67">
        <v>148107</v>
      </c>
      <c r="B67">
        <f t="shared" si="3"/>
        <v>296214</v>
      </c>
      <c r="C67">
        <f t="shared" si="4"/>
        <v>740535</v>
      </c>
      <c r="D67" t="s">
        <v>266</v>
      </c>
      <c r="F67" t="str">
        <f t="shared" si="5"/>
        <v>148107|296214|740535|2020/12/04 00:00:30</v>
      </c>
    </row>
    <row r="68" spans="1:6" x14ac:dyDescent="0.25">
      <c r="A68">
        <v>369134</v>
      </c>
      <c r="B68">
        <f t="shared" si="3"/>
        <v>738268</v>
      </c>
      <c r="C68">
        <f t="shared" si="4"/>
        <v>1845670</v>
      </c>
      <c r="D68" t="s">
        <v>267</v>
      </c>
      <c r="F68" t="str">
        <f t="shared" si="5"/>
        <v>369134|738268|1845670|2022/02/18 06:48:42</v>
      </c>
    </row>
    <row r="69" spans="1:6" x14ac:dyDescent="0.25">
      <c r="A69">
        <v>207707</v>
      </c>
      <c r="B69">
        <f t="shared" si="3"/>
        <v>415414</v>
      </c>
      <c r="C69">
        <f t="shared" si="4"/>
        <v>1038535</v>
      </c>
      <c r="D69" t="s">
        <v>268</v>
      </c>
      <c r="F69" t="str">
        <f t="shared" si="5"/>
        <v>207707|415414|1038535|2021/08/22 06:02:33</v>
      </c>
    </row>
    <row r="70" spans="1:6" x14ac:dyDescent="0.25">
      <c r="A70">
        <v>313129</v>
      </c>
      <c r="B70">
        <f t="shared" si="3"/>
        <v>626258</v>
      </c>
      <c r="C70">
        <f t="shared" si="4"/>
        <v>1565645</v>
      </c>
      <c r="D70" t="s">
        <v>269</v>
      </c>
      <c r="F70" t="str">
        <f t="shared" si="5"/>
        <v>313129|626258|1565645|2022/05/27 23:45:08</v>
      </c>
    </row>
    <row r="71" spans="1:6" x14ac:dyDescent="0.25">
      <c r="A71">
        <v>171212</v>
      </c>
      <c r="B71">
        <f t="shared" si="3"/>
        <v>342424</v>
      </c>
      <c r="C71">
        <f t="shared" si="4"/>
        <v>856060</v>
      </c>
      <c r="D71" t="s">
        <v>270</v>
      </c>
      <c r="F71" t="str">
        <f t="shared" si="5"/>
        <v>171212|342424|856060|2020/03/27 22:59:12</v>
      </c>
    </row>
    <row r="72" spans="1:6" x14ac:dyDescent="0.25">
      <c r="A72">
        <v>444638</v>
      </c>
      <c r="B72">
        <f t="shared" si="3"/>
        <v>889276</v>
      </c>
      <c r="C72">
        <f t="shared" si="4"/>
        <v>2223190</v>
      </c>
      <c r="D72" t="s">
        <v>271</v>
      </c>
      <c r="F72" t="str">
        <f t="shared" si="5"/>
        <v>444638|889276|2223190|2020/05/20 18:00:35</v>
      </c>
    </row>
    <row r="73" spans="1:6" x14ac:dyDescent="0.25">
      <c r="A73">
        <v>440512</v>
      </c>
      <c r="B73">
        <f t="shared" si="3"/>
        <v>881024</v>
      </c>
      <c r="C73">
        <f t="shared" si="4"/>
        <v>2202560</v>
      </c>
      <c r="D73" t="s">
        <v>272</v>
      </c>
      <c r="F73" t="str">
        <f t="shared" si="5"/>
        <v>440512|881024|2202560|2021/08/03 06:55:10</v>
      </c>
    </row>
    <row r="74" spans="1:6" x14ac:dyDescent="0.25">
      <c r="A74">
        <v>476961</v>
      </c>
      <c r="B74">
        <f t="shared" si="3"/>
        <v>953922</v>
      </c>
      <c r="C74">
        <f t="shared" si="4"/>
        <v>2384805</v>
      </c>
      <c r="D74" t="s">
        <v>273</v>
      </c>
      <c r="F74" t="str">
        <f t="shared" si="5"/>
        <v>476961|953922|2384805|2021/11/02 12:55:52</v>
      </c>
    </row>
    <row r="75" spans="1:6" x14ac:dyDescent="0.25">
      <c r="A75">
        <v>374913</v>
      </c>
      <c r="B75">
        <f t="shared" si="3"/>
        <v>749826</v>
      </c>
      <c r="C75">
        <f t="shared" si="4"/>
        <v>1874565</v>
      </c>
      <c r="D75" t="s">
        <v>274</v>
      </c>
      <c r="F75" t="str">
        <f t="shared" si="5"/>
        <v>374913|749826|1874565|2021/07/24 18:03:34</v>
      </c>
    </row>
    <row r="76" spans="1:6" x14ac:dyDescent="0.25">
      <c r="A76">
        <v>325055</v>
      </c>
      <c r="B76">
        <f t="shared" si="3"/>
        <v>650110</v>
      </c>
      <c r="C76">
        <f t="shared" si="4"/>
        <v>1625275</v>
      </c>
      <c r="D76" t="s">
        <v>275</v>
      </c>
      <c r="F76" t="str">
        <f t="shared" si="5"/>
        <v>325055|650110|1625275|2020/11/12 18:44:28</v>
      </c>
    </row>
    <row r="77" spans="1:6" x14ac:dyDescent="0.25">
      <c r="A77">
        <v>380465</v>
      </c>
      <c r="B77">
        <f t="shared" si="3"/>
        <v>760930</v>
      </c>
      <c r="C77">
        <f t="shared" si="4"/>
        <v>1902325</v>
      </c>
      <c r="D77" t="s">
        <v>276</v>
      </c>
      <c r="F77" t="str">
        <f t="shared" si="5"/>
        <v>380465|760930|1902325|2022/03/20 02:54:55</v>
      </c>
    </row>
    <row r="78" spans="1:6" x14ac:dyDescent="0.25">
      <c r="A78">
        <v>238956</v>
      </c>
      <c r="B78">
        <f t="shared" si="3"/>
        <v>477912</v>
      </c>
      <c r="C78">
        <f t="shared" si="4"/>
        <v>1194780</v>
      </c>
      <c r="D78" t="s">
        <v>277</v>
      </c>
      <c r="F78" t="str">
        <f t="shared" si="5"/>
        <v>238956|477912|1194780|2022/06/12 21:39:29</v>
      </c>
    </row>
    <row r="79" spans="1:6" x14ac:dyDescent="0.25">
      <c r="A79">
        <v>330186</v>
      </c>
      <c r="B79">
        <f t="shared" si="3"/>
        <v>660372</v>
      </c>
      <c r="C79">
        <f t="shared" si="4"/>
        <v>1650930</v>
      </c>
      <c r="D79" t="s">
        <v>278</v>
      </c>
      <c r="F79" t="str">
        <f t="shared" si="5"/>
        <v>330186|660372|1650930|2022/02/03 10:44:01</v>
      </c>
    </row>
    <row r="80" spans="1:6" x14ac:dyDescent="0.25">
      <c r="A80">
        <v>352399</v>
      </c>
      <c r="B80">
        <f t="shared" si="3"/>
        <v>704798</v>
      </c>
      <c r="C80">
        <f t="shared" si="4"/>
        <v>1761995</v>
      </c>
      <c r="D80" t="s">
        <v>279</v>
      </c>
      <c r="F80" t="str">
        <f t="shared" si="5"/>
        <v>352399|704798|1761995|2020/03/01 19:55:51</v>
      </c>
    </row>
    <row r="81" spans="1:6" x14ac:dyDescent="0.25">
      <c r="A81">
        <v>429500</v>
      </c>
      <c r="B81">
        <f t="shared" si="3"/>
        <v>859000</v>
      </c>
      <c r="C81">
        <f t="shared" si="4"/>
        <v>2147500</v>
      </c>
      <c r="D81" t="s">
        <v>280</v>
      </c>
      <c r="F81" t="str">
        <f t="shared" si="5"/>
        <v>429500|859000|2147500|2021/12/23 04:42:26</v>
      </c>
    </row>
    <row r="82" spans="1:6" x14ac:dyDescent="0.25">
      <c r="A82">
        <v>326603</v>
      </c>
      <c r="B82">
        <f t="shared" si="3"/>
        <v>653206</v>
      </c>
      <c r="C82">
        <f t="shared" si="4"/>
        <v>1633015</v>
      </c>
      <c r="D82" t="s">
        <v>281</v>
      </c>
      <c r="F82" t="str">
        <f t="shared" si="5"/>
        <v>326603|653206|1633015|2021/06/05 18:14:01</v>
      </c>
    </row>
    <row r="83" spans="1:6" x14ac:dyDescent="0.25">
      <c r="A83">
        <v>147651</v>
      </c>
      <c r="B83">
        <f t="shared" si="3"/>
        <v>295302</v>
      </c>
      <c r="C83">
        <f t="shared" si="4"/>
        <v>738255</v>
      </c>
      <c r="D83" t="s">
        <v>282</v>
      </c>
      <c r="F83" t="str">
        <f t="shared" si="5"/>
        <v>147651|295302|738255|2020/08/08 19:52:58</v>
      </c>
    </row>
    <row r="84" spans="1:6" x14ac:dyDescent="0.25">
      <c r="A84">
        <v>421980</v>
      </c>
      <c r="B84">
        <f t="shared" si="3"/>
        <v>843960</v>
      </c>
      <c r="C84">
        <f t="shared" si="4"/>
        <v>2109900</v>
      </c>
      <c r="D84" t="s">
        <v>283</v>
      </c>
      <c r="F84" t="str">
        <f t="shared" si="5"/>
        <v>421980|843960|2109900|2020/04/10 05:34:56</v>
      </c>
    </row>
    <row r="85" spans="1:6" x14ac:dyDescent="0.25">
      <c r="A85">
        <v>349852</v>
      </c>
      <c r="B85">
        <f t="shared" si="3"/>
        <v>699704</v>
      </c>
      <c r="C85">
        <f t="shared" si="4"/>
        <v>1749260</v>
      </c>
      <c r="D85" t="s">
        <v>284</v>
      </c>
      <c r="F85" t="str">
        <f t="shared" si="5"/>
        <v>349852|699704|1749260|2021/01/12 06:55:46</v>
      </c>
    </row>
    <row r="86" spans="1:6" x14ac:dyDescent="0.25">
      <c r="A86">
        <v>461161</v>
      </c>
      <c r="B86">
        <f t="shared" si="3"/>
        <v>922322</v>
      </c>
      <c r="C86">
        <f t="shared" si="4"/>
        <v>2305805</v>
      </c>
      <c r="D86" t="s">
        <v>285</v>
      </c>
      <c r="F86" t="str">
        <f t="shared" si="5"/>
        <v>461161|922322|2305805|2021/02/27 22:36:26</v>
      </c>
    </row>
    <row r="87" spans="1:6" x14ac:dyDescent="0.25">
      <c r="A87">
        <v>440967</v>
      </c>
      <c r="B87">
        <f t="shared" si="3"/>
        <v>881934</v>
      </c>
      <c r="C87">
        <f t="shared" si="4"/>
        <v>2204835</v>
      </c>
      <c r="D87" t="s">
        <v>286</v>
      </c>
      <c r="F87" t="str">
        <f t="shared" si="5"/>
        <v>440967|881934|2204835|2021/06/05 01:38:34</v>
      </c>
    </row>
    <row r="88" spans="1:6" x14ac:dyDescent="0.25">
      <c r="A88">
        <v>395942</v>
      </c>
      <c r="B88">
        <f t="shared" si="3"/>
        <v>791884</v>
      </c>
      <c r="C88">
        <f t="shared" si="4"/>
        <v>1979710</v>
      </c>
      <c r="D88" t="s">
        <v>287</v>
      </c>
      <c r="F88" t="str">
        <f t="shared" si="5"/>
        <v>395942|791884|1979710|2020/05/07 17:43:42</v>
      </c>
    </row>
    <row r="89" spans="1:6" x14ac:dyDescent="0.25">
      <c r="A89">
        <v>368525</v>
      </c>
      <c r="B89">
        <f t="shared" si="3"/>
        <v>737050</v>
      </c>
      <c r="C89">
        <f t="shared" si="4"/>
        <v>1842625</v>
      </c>
      <c r="D89" t="s">
        <v>288</v>
      </c>
      <c r="F89" t="str">
        <f t="shared" si="5"/>
        <v>368525|737050|1842625|2021/05/26 18:57:13</v>
      </c>
    </row>
    <row r="90" spans="1:6" x14ac:dyDescent="0.25">
      <c r="A90">
        <v>216254</v>
      </c>
      <c r="B90">
        <f t="shared" si="3"/>
        <v>432508</v>
      </c>
      <c r="C90">
        <f t="shared" si="4"/>
        <v>1081270</v>
      </c>
      <c r="D90" t="s">
        <v>289</v>
      </c>
      <c r="F90" t="str">
        <f t="shared" si="5"/>
        <v>216254|432508|1081270|2021/05/12 19:41:43</v>
      </c>
    </row>
    <row r="91" spans="1:6" x14ac:dyDescent="0.25">
      <c r="A91">
        <v>172054</v>
      </c>
      <c r="B91">
        <f t="shared" si="3"/>
        <v>344108</v>
      </c>
      <c r="C91">
        <f t="shared" si="4"/>
        <v>860270</v>
      </c>
      <c r="D91" t="s">
        <v>290</v>
      </c>
      <c r="F91" t="str">
        <f t="shared" si="5"/>
        <v>172054|344108|860270|2022/03/16 12:54:06</v>
      </c>
    </row>
    <row r="92" spans="1:6" x14ac:dyDescent="0.25">
      <c r="A92">
        <v>198742</v>
      </c>
      <c r="B92">
        <f t="shared" si="3"/>
        <v>397484</v>
      </c>
      <c r="C92">
        <f t="shared" si="4"/>
        <v>993710</v>
      </c>
      <c r="D92" t="s">
        <v>291</v>
      </c>
      <c r="F92" t="str">
        <f t="shared" si="5"/>
        <v>198742|397484|993710|2022/01/28 14:59:09</v>
      </c>
    </row>
    <row r="93" spans="1:6" x14ac:dyDescent="0.25">
      <c r="A93">
        <v>274434</v>
      </c>
      <c r="B93">
        <f t="shared" si="3"/>
        <v>548868</v>
      </c>
      <c r="C93">
        <f t="shared" si="4"/>
        <v>1372170</v>
      </c>
      <c r="D93" t="s">
        <v>292</v>
      </c>
      <c r="F93" t="str">
        <f t="shared" si="5"/>
        <v>274434|548868|1372170|2021/03/17 13:17:28</v>
      </c>
    </row>
    <row r="94" spans="1:6" x14ac:dyDescent="0.25">
      <c r="A94">
        <v>414962</v>
      </c>
      <c r="B94">
        <f t="shared" si="3"/>
        <v>829924</v>
      </c>
      <c r="C94">
        <f t="shared" si="4"/>
        <v>2074810</v>
      </c>
      <c r="D94" t="s">
        <v>293</v>
      </c>
      <c r="F94" t="str">
        <f t="shared" si="5"/>
        <v>414962|829924|2074810|2021/05/08 00:05:16</v>
      </c>
    </row>
    <row r="95" spans="1:6" x14ac:dyDescent="0.25">
      <c r="A95">
        <v>212204</v>
      </c>
      <c r="B95">
        <f t="shared" si="3"/>
        <v>424408</v>
      </c>
      <c r="C95">
        <f t="shared" si="4"/>
        <v>1061020</v>
      </c>
      <c r="D95" t="s">
        <v>294</v>
      </c>
      <c r="F95" t="str">
        <f t="shared" si="5"/>
        <v>212204|424408|1061020|2022/01/31 17:45:58</v>
      </c>
    </row>
    <row r="96" spans="1:6" x14ac:dyDescent="0.25">
      <c r="A96">
        <v>175453</v>
      </c>
      <c r="B96">
        <f t="shared" si="3"/>
        <v>350906</v>
      </c>
      <c r="C96">
        <f t="shared" si="4"/>
        <v>877265</v>
      </c>
      <c r="D96" t="s">
        <v>295</v>
      </c>
      <c r="F96" t="str">
        <f t="shared" si="5"/>
        <v>175453|350906|877265|2022/07/02 21:25:14</v>
      </c>
    </row>
    <row r="97" spans="1:6" x14ac:dyDescent="0.25">
      <c r="A97">
        <v>448832</v>
      </c>
      <c r="B97">
        <f t="shared" si="3"/>
        <v>897664</v>
      </c>
      <c r="C97">
        <f t="shared" si="4"/>
        <v>2244160</v>
      </c>
      <c r="D97" t="s">
        <v>296</v>
      </c>
      <c r="F97" t="str">
        <f t="shared" si="5"/>
        <v>448832|897664|2244160|2021/04/26 11:43:35</v>
      </c>
    </row>
    <row r="98" spans="1:6" x14ac:dyDescent="0.25">
      <c r="A98">
        <v>408336</v>
      </c>
      <c r="B98">
        <f t="shared" si="3"/>
        <v>816672</v>
      </c>
      <c r="C98">
        <f t="shared" si="4"/>
        <v>2041680</v>
      </c>
      <c r="D98" t="s">
        <v>297</v>
      </c>
      <c r="F98" t="str">
        <f t="shared" si="5"/>
        <v>408336|816672|2041680|2022/07/17 06:16:31</v>
      </c>
    </row>
    <row r="99" spans="1:6" x14ac:dyDescent="0.25">
      <c r="A99">
        <v>497402</v>
      </c>
      <c r="B99">
        <f t="shared" si="3"/>
        <v>994804</v>
      </c>
      <c r="C99">
        <f t="shared" si="4"/>
        <v>2487010</v>
      </c>
      <c r="D99" t="s">
        <v>298</v>
      </c>
      <c r="F99" t="str">
        <f t="shared" si="5"/>
        <v>497402|994804|2487010|2021/05/23 02:22:53</v>
      </c>
    </row>
    <row r="100" spans="1:6" x14ac:dyDescent="0.25">
      <c r="A100">
        <v>309749</v>
      </c>
      <c r="B100">
        <f t="shared" si="3"/>
        <v>619498</v>
      </c>
      <c r="C100">
        <f t="shared" si="4"/>
        <v>1548745</v>
      </c>
      <c r="D100" t="s">
        <v>299</v>
      </c>
      <c r="F100" t="str">
        <f t="shared" si="5"/>
        <v>309749|619498|1548745|2021/06/18 02:52:47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CaTruc</vt:lpstr>
      <vt:lpstr>Luong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2022-12-03T11:19:55Z</dcterms:created>
  <dcterms:modified xsi:type="dcterms:W3CDTF">2022-12-03T11:50:04Z</dcterms:modified>
</cp:coreProperties>
</file>