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Outstanding Dues Spring Semester 2025 As Per Student Fee Management Record</t>
        </is>
      </c>
    </row>
    <row r="2">
      <c r="A2" s="2" t="inlineStr">
        <is>
          <t>Sr. No.</t>
        </is>
      </c>
      <c r="B2" s="2" t="inlineStr">
        <is>
          <t>Faculty</t>
        </is>
      </c>
      <c r="C2" s="2" t="inlineStr">
        <is>
          <t>Department</t>
        </is>
      </c>
      <c r="D2" s="2" t="inlineStr">
        <is>
          <t>Collected Dues</t>
        </is>
      </c>
      <c r="E2" s="2" t="inlineStr">
        <is>
          <t>Outstanding Dues</t>
        </is>
      </c>
      <c r="F2" s="2" t="inlineStr">
        <is>
          <t>No. Of Student Outstanding Dues</t>
        </is>
      </c>
    </row>
    <row r="3">
      <c r="A3" t="n">
        <v>1</v>
      </c>
      <c r="B3" t="inlineStr">
        <is>
          <t>Faculty of Health and Medical Sciences</t>
        </is>
      </c>
      <c r="C3" t="inlineStr">
        <is>
          <t>Allied Health Sciences</t>
        </is>
      </c>
      <c r="D3" t="inlineStr">
        <is>
          <t>10,186,502</t>
        </is>
      </c>
      <c r="E3" t="inlineStr">
        <is>
          <t>3,663,048</t>
        </is>
      </c>
      <c r="F3" t="inlineStr">
        <is>
          <t>77</t>
        </is>
      </c>
    </row>
    <row r="4">
      <c r="A4" t="n">
        <v>2</v>
      </c>
      <c r="B4" t="inlineStr"/>
      <c r="C4" t="inlineStr">
        <is>
          <t>Human Nutrition &amp; Dietetics</t>
        </is>
      </c>
      <c r="D4" t="inlineStr">
        <is>
          <t>7,858,004</t>
        </is>
      </c>
      <c r="E4" t="inlineStr">
        <is>
          <t>1,083,200</t>
        </is>
      </c>
      <c r="F4" t="inlineStr">
        <is>
          <t>28</t>
        </is>
      </c>
    </row>
    <row r="5">
      <c r="A5" t="n">
        <v>3</v>
      </c>
      <c r="B5" t="inlineStr"/>
      <c r="C5" t="inlineStr">
        <is>
          <t>Microbiology</t>
        </is>
      </c>
      <c r="D5" t="inlineStr">
        <is>
          <t>2,896,500</t>
        </is>
      </c>
      <c r="E5" t="inlineStr">
        <is>
          <t>612,520</t>
        </is>
      </c>
      <c r="F5" t="inlineStr">
        <is>
          <t>18</t>
        </is>
      </c>
    </row>
    <row r="6">
      <c r="A6" t="n">
        <v>4</v>
      </c>
      <c r="B6" t="inlineStr"/>
      <c r="C6" t="inlineStr">
        <is>
          <t>Pharmacy</t>
        </is>
      </c>
      <c r="D6" t="inlineStr">
        <is>
          <t>15,449,249</t>
        </is>
      </c>
      <c r="E6" t="inlineStr">
        <is>
          <t>3,350,340</t>
        </is>
      </c>
      <c r="F6" t="inlineStr">
        <is>
          <t>40</t>
        </is>
      </c>
    </row>
    <row r="7">
      <c r="A7" t="n">
        <v>5</v>
      </c>
      <c r="B7" t="inlineStr"/>
      <c r="C7" t="inlineStr">
        <is>
          <t>Physiotherapy</t>
        </is>
      </c>
      <c r="D7" t="inlineStr">
        <is>
          <t>17,188,149</t>
        </is>
      </c>
      <c r="E7" t="inlineStr">
        <is>
          <t>3,391,960</t>
        </is>
      </c>
      <c r="F7" t="inlineStr">
        <is>
          <t>43</t>
        </is>
      </c>
    </row>
    <row r="8">
      <c r="A8" t="n">
        <v>6</v>
      </c>
      <c r="B8" t="inlineStr">
        <is>
          <t>Faculty of Natural and Applied Sciences</t>
        </is>
      </c>
      <c r="C8" t="inlineStr">
        <is>
          <t>Biotechnology</t>
        </is>
      </c>
      <c r="D8" t="inlineStr">
        <is>
          <t>10,393,367</t>
        </is>
      </c>
      <c r="E8" t="inlineStr">
        <is>
          <t>1,999,331</t>
        </is>
      </c>
      <c r="F8" t="inlineStr">
        <is>
          <t>51</t>
        </is>
      </c>
    </row>
    <row r="9">
      <c r="A9" t="n">
        <v>7</v>
      </c>
      <c r="B9" t="inlineStr"/>
      <c r="C9" t="inlineStr">
        <is>
          <t>Chemistry</t>
        </is>
      </c>
      <c r="D9" t="inlineStr">
        <is>
          <t>9,235,036</t>
        </is>
      </c>
      <c r="E9" t="inlineStr">
        <is>
          <t>2,275,204</t>
        </is>
      </c>
      <c r="F9" t="inlineStr">
        <is>
          <t>51</t>
        </is>
      </c>
    </row>
    <row r="10">
      <c r="A10" t="n">
        <v>8</v>
      </c>
      <c r="B10" t="inlineStr"/>
      <c r="C10" t="inlineStr">
        <is>
          <t>Computer Sciences &amp; Information Technology</t>
        </is>
      </c>
      <c r="D10" t="inlineStr">
        <is>
          <t>21,315,826</t>
        </is>
      </c>
      <c r="E10" t="inlineStr">
        <is>
          <t>7,304,917</t>
        </is>
      </c>
      <c r="F10" t="inlineStr">
        <is>
          <t>177</t>
        </is>
      </c>
    </row>
    <row r="11">
      <c r="A11" t="n">
        <v>9</v>
      </c>
      <c r="B11" t="inlineStr"/>
      <c r="C11" t="inlineStr">
        <is>
          <t>Forestry</t>
        </is>
      </c>
      <c r="D11" t="inlineStr">
        <is>
          <t>510,560</t>
        </is>
      </c>
      <c r="E11" t="inlineStr">
        <is>
          <t>354,880</t>
        </is>
      </c>
      <c r="F11" t="inlineStr">
        <is>
          <t>10</t>
        </is>
      </c>
    </row>
    <row r="12">
      <c r="A12" t="n">
        <v>10</v>
      </c>
      <c r="B12" t="inlineStr"/>
      <c r="C12" t="inlineStr">
        <is>
          <t>Mathematics</t>
        </is>
      </c>
      <c r="D12" t="inlineStr">
        <is>
          <t>5,358,159</t>
        </is>
      </c>
      <c r="E12" t="inlineStr">
        <is>
          <t>2,460,743</t>
        </is>
      </c>
      <c r="F12" t="inlineStr">
        <is>
          <t>64</t>
        </is>
      </c>
    </row>
    <row r="13">
      <c r="A13" t="n">
        <v>11</v>
      </c>
      <c r="B13" t="inlineStr"/>
      <c r="C13" t="inlineStr">
        <is>
          <t>Physics</t>
        </is>
      </c>
      <c r="D13" t="inlineStr">
        <is>
          <t>5,785,824</t>
        </is>
      </c>
      <c r="E13" t="inlineStr">
        <is>
          <t>2,519,937</t>
        </is>
      </c>
      <c r="F13" t="inlineStr">
        <is>
          <t>63</t>
        </is>
      </c>
    </row>
    <row r="14">
      <c r="A14" t="n">
        <v>12</v>
      </c>
      <c r="B14" t="inlineStr"/>
      <c r="C14" t="inlineStr">
        <is>
          <t>Physics (Pallandri Campus)</t>
        </is>
      </c>
      <c r="D14" t="inlineStr">
        <is>
          <t>0</t>
        </is>
      </c>
      <c r="E14" t="inlineStr">
        <is>
          <t>72,120</t>
        </is>
      </c>
      <c r="F14" t="inlineStr">
        <is>
          <t>2</t>
        </is>
      </c>
    </row>
    <row r="15">
      <c r="A15" t="n">
        <v>13</v>
      </c>
      <c r="B15" t="inlineStr"/>
      <c r="C15" t="inlineStr">
        <is>
          <t>Statistics</t>
        </is>
      </c>
      <c r="D15" t="inlineStr">
        <is>
          <t>1,380,770</t>
        </is>
      </c>
      <c r="E15" t="inlineStr">
        <is>
          <t>101,735</t>
        </is>
      </c>
      <c r="F15" t="inlineStr">
        <is>
          <t>3</t>
        </is>
      </c>
    </row>
    <row r="16">
      <c r="A16" t="n">
        <v>14</v>
      </c>
      <c r="B16" t="inlineStr"/>
      <c r="C16" t="inlineStr">
        <is>
          <t>Zoology</t>
        </is>
      </c>
      <c r="D16" t="inlineStr">
        <is>
          <t>9,200,622</t>
        </is>
      </c>
      <c r="E16" t="inlineStr">
        <is>
          <t>1,684,367</t>
        </is>
      </c>
      <c r="F16" t="inlineStr">
        <is>
          <t>40</t>
        </is>
      </c>
    </row>
    <row r="17">
      <c r="A17" t="n">
        <v>15</v>
      </c>
      <c r="B17" t="inlineStr">
        <is>
          <t>Faculty of Engineering and Technology</t>
        </is>
      </c>
      <c r="C17" t="inlineStr">
        <is>
          <t>Civil Engineering</t>
        </is>
      </c>
      <c r="D17" t="inlineStr">
        <is>
          <t>12,147,904</t>
        </is>
      </c>
      <c r="E17" t="inlineStr">
        <is>
          <t>8,365,633</t>
        </is>
      </c>
      <c r="F17" t="inlineStr">
        <is>
          <t>128</t>
        </is>
      </c>
    </row>
    <row r="18">
      <c r="A18" t="n">
        <v>16</v>
      </c>
      <c r="B18" t="inlineStr"/>
      <c r="C18" t="inlineStr">
        <is>
          <t>Civil Engineering Technology</t>
        </is>
      </c>
      <c r="D18" t="inlineStr">
        <is>
          <t>2,127,885</t>
        </is>
      </c>
      <c r="E18" t="inlineStr">
        <is>
          <t>2,178,830</t>
        </is>
      </c>
      <c r="F18" t="inlineStr">
        <is>
          <t>53</t>
        </is>
      </c>
    </row>
    <row r="19">
      <c r="A19" t="n">
        <v>17</v>
      </c>
      <c r="B19" t="inlineStr"/>
      <c r="C19" t="inlineStr">
        <is>
          <t>Computer Systems Engineering</t>
        </is>
      </c>
      <c r="D19" t="inlineStr">
        <is>
          <t>10,211,895</t>
        </is>
      </c>
      <c r="E19" t="inlineStr">
        <is>
          <t>7,618,171</t>
        </is>
      </c>
      <c r="F19" t="inlineStr">
        <is>
          <t>150</t>
        </is>
      </c>
    </row>
    <row r="20">
      <c r="A20" t="n">
        <v>18</v>
      </c>
      <c r="B20" t="inlineStr"/>
      <c r="C20" t="inlineStr">
        <is>
          <t>Electrical Engineering</t>
        </is>
      </c>
      <c r="D20" t="inlineStr">
        <is>
          <t>10,431,415</t>
        </is>
      </c>
      <c r="E20" t="inlineStr">
        <is>
          <t>7,765,943</t>
        </is>
      </c>
      <c r="F20" t="inlineStr">
        <is>
          <t>146</t>
        </is>
      </c>
    </row>
    <row r="21">
      <c r="A21" t="n">
        <v>19</v>
      </c>
      <c r="B21" t="inlineStr"/>
      <c r="C21" t="inlineStr">
        <is>
          <t>Electrical Engineering Technology</t>
        </is>
      </c>
      <c r="D21" t="inlineStr">
        <is>
          <t>777,980</t>
        </is>
      </c>
      <c r="E21" t="inlineStr">
        <is>
          <t>1,418,535</t>
        </is>
      </c>
      <c r="F21" t="inlineStr">
        <is>
          <t>32</t>
        </is>
      </c>
    </row>
    <row r="22">
      <c r="A22" t="n">
        <v>20</v>
      </c>
      <c r="B22" t="inlineStr"/>
      <c r="C22" t="inlineStr">
        <is>
          <t>Mechanical Engineering</t>
        </is>
      </c>
      <c r="D22" t="inlineStr">
        <is>
          <t>9,673,752</t>
        </is>
      </c>
      <c r="E22" t="inlineStr">
        <is>
          <t>6,332,844</t>
        </is>
      </c>
      <c r="F22" t="inlineStr">
        <is>
          <t>117</t>
        </is>
      </c>
    </row>
    <row r="23">
      <c r="A23" t="n">
        <v>21</v>
      </c>
      <c r="B23" t="inlineStr"/>
      <c r="C23" t="inlineStr">
        <is>
          <t>Mirpur Institute of Technology</t>
        </is>
      </c>
      <c r="D23" t="inlineStr">
        <is>
          <t>6,235,510</t>
        </is>
      </c>
      <c r="E23" t="inlineStr">
        <is>
          <t>3,298,920</t>
        </is>
      </c>
      <c r="F23" t="inlineStr">
        <is>
          <t>80</t>
        </is>
      </c>
    </row>
    <row r="24">
      <c r="A24" t="n">
        <v>22</v>
      </c>
      <c r="B24" t="inlineStr"/>
      <c r="C24" t="inlineStr">
        <is>
          <t>Software Engineering</t>
        </is>
      </c>
      <c r="D24" t="inlineStr">
        <is>
          <t>10,909,180</t>
        </is>
      </c>
      <c r="E24" t="inlineStr">
        <is>
          <t>7,187,270</t>
        </is>
      </c>
      <c r="F24" t="inlineStr">
        <is>
          <t>133</t>
        </is>
      </c>
    </row>
    <row r="25">
      <c r="A25" t="n">
        <v>23</v>
      </c>
      <c r="B25" t="inlineStr">
        <is>
          <t>Faculty of Social Sciences and Humanities</t>
        </is>
      </c>
      <c r="C25" t="inlineStr">
        <is>
          <t>Education</t>
        </is>
      </c>
      <c r="D25" t="inlineStr">
        <is>
          <t>10,706,397</t>
        </is>
      </c>
      <c r="E25" t="inlineStr">
        <is>
          <t>2,972,325</t>
        </is>
      </c>
      <c r="F25" t="inlineStr">
        <is>
          <t>108</t>
        </is>
      </c>
    </row>
    <row r="26">
      <c r="A26" t="n">
        <v>24</v>
      </c>
      <c r="B26" t="inlineStr"/>
      <c r="C26" t="inlineStr">
        <is>
          <t>Education (Pallandri Campus)</t>
        </is>
      </c>
      <c r="D26" t="inlineStr">
        <is>
          <t>0</t>
        </is>
      </c>
      <c r="E26" t="inlineStr">
        <is>
          <t>138,090</t>
        </is>
      </c>
      <c r="F26" t="inlineStr">
        <is>
          <t>5</t>
        </is>
      </c>
    </row>
    <row r="27">
      <c r="A27" t="n">
        <v>25</v>
      </c>
      <c r="B27" t="inlineStr"/>
      <c r="C27" t="inlineStr">
        <is>
          <t>English</t>
        </is>
      </c>
      <c r="D27" t="inlineStr">
        <is>
          <t>14,171,300</t>
        </is>
      </c>
      <c r="E27" t="inlineStr">
        <is>
          <t>10,820,635</t>
        </is>
      </c>
      <c r="F27" t="inlineStr">
        <is>
          <t>324</t>
        </is>
      </c>
    </row>
    <row r="28">
      <c r="A28" t="n">
        <v>26</v>
      </c>
      <c r="B28" t="inlineStr"/>
      <c r="C28" t="inlineStr">
        <is>
          <t>Home Economics</t>
        </is>
      </c>
      <c r="D28" t="inlineStr">
        <is>
          <t>2,697,830</t>
        </is>
      </c>
      <c r="E28" t="inlineStr">
        <is>
          <t>616,720</t>
        </is>
      </c>
      <c r="F28" t="inlineStr">
        <is>
          <t>23</t>
        </is>
      </c>
    </row>
    <row r="29">
      <c r="A29" t="n">
        <v>27</v>
      </c>
      <c r="B29" t="inlineStr"/>
      <c r="C29" t="inlineStr">
        <is>
          <t>Institute of Islamic Studies</t>
        </is>
      </c>
      <c r="D29" t="inlineStr">
        <is>
          <t>7,182,767</t>
        </is>
      </c>
      <c r="E29" t="inlineStr">
        <is>
          <t>3,125,424</t>
        </is>
      </c>
      <c r="F29" t="inlineStr">
        <is>
          <t>78</t>
        </is>
      </c>
    </row>
    <row r="30">
      <c r="A30" t="n">
        <v>28</v>
      </c>
      <c r="B30" t="inlineStr"/>
      <c r="C30" t="inlineStr">
        <is>
          <t>International Relations</t>
        </is>
      </c>
      <c r="D30" t="inlineStr">
        <is>
          <t>5,772,038</t>
        </is>
      </c>
      <c r="E30" t="inlineStr">
        <is>
          <t>3,178,510</t>
        </is>
      </c>
      <c r="F30" t="inlineStr">
        <is>
          <t>96</t>
        </is>
      </c>
    </row>
    <row r="31">
      <c r="A31" t="n">
        <v>29</v>
      </c>
      <c r="B31" t="inlineStr"/>
      <c r="C31" t="inlineStr">
        <is>
          <t>International Relations (Pallandri Campus)</t>
        </is>
      </c>
      <c r="D31" t="inlineStr">
        <is>
          <t>0</t>
        </is>
      </c>
      <c r="E31" t="inlineStr">
        <is>
          <t>34,520</t>
        </is>
      </c>
      <c r="F31" t="inlineStr">
        <is>
          <t>1</t>
        </is>
      </c>
    </row>
    <row r="32">
      <c r="A32" t="n">
        <v>30</v>
      </c>
      <c r="B32" t="inlineStr"/>
      <c r="C32" t="inlineStr">
        <is>
          <t>Law</t>
        </is>
      </c>
      <c r="D32" t="inlineStr">
        <is>
          <t>9,102,085</t>
        </is>
      </c>
      <c r="E32" t="inlineStr">
        <is>
          <t>6,347,560</t>
        </is>
      </c>
      <c r="F32" t="inlineStr">
        <is>
          <t>185</t>
        </is>
      </c>
    </row>
    <row r="33">
      <c r="A33" t="n">
        <v>31</v>
      </c>
      <c r="B33" t="inlineStr"/>
      <c r="C33" t="inlineStr">
        <is>
          <t>Mass Communication</t>
        </is>
      </c>
      <c r="D33" t="inlineStr">
        <is>
          <t>1,851,565</t>
        </is>
      </c>
      <c r="E33" t="inlineStr">
        <is>
          <t>1,216,865</t>
        </is>
      </c>
      <c r="F33" t="inlineStr">
        <is>
          <t>37</t>
        </is>
      </c>
    </row>
    <row r="34">
      <c r="A34" t="n">
        <v>32</v>
      </c>
      <c r="B34" t="inlineStr"/>
      <c r="C34" t="inlineStr">
        <is>
          <t>Sociology</t>
        </is>
      </c>
      <c r="D34" t="inlineStr">
        <is>
          <t>1,967,465</t>
        </is>
      </c>
      <c r="E34" t="inlineStr">
        <is>
          <t>881,848</t>
        </is>
      </c>
      <c r="F34" t="inlineStr">
        <is>
          <t>26</t>
        </is>
      </c>
    </row>
    <row r="35">
      <c r="A35" t="n">
        <v>33</v>
      </c>
      <c r="B35" t="inlineStr"/>
      <c r="C35" t="inlineStr">
        <is>
          <t>Tourism and Hospitality</t>
        </is>
      </c>
      <c r="D35" t="inlineStr">
        <is>
          <t>172,600</t>
        </is>
      </c>
      <c r="E35" t="inlineStr">
        <is>
          <t>69,040</t>
        </is>
      </c>
      <c r="F35" t="inlineStr">
        <is>
          <t>2</t>
        </is>
      </c>
    </row>
    <row r="36">
      <c r="A36" t="n">
        <v>34</v>
      </c>
      <c r="B36" t="inlineStr">
        <is>
          <t>Faculty of MBS</t>
        </is>
      </c>
      <c r="C36" t="inlineStr">
        <is>
          <t>MUST business School</t>
        </is>
      </c>
      <c r="D36" t="inlineStr">
        <is>
          <t>19,989,112</t>
        </is>
      </c>
      <c r="E36" t="inlineStr">
        <is>
          <t>8,865,163</t>
        </is>
      </c>
      <c r="F36" t="inlineStr">
        <is>
          <t>221</t>
        </is>
      </c>
    </row>
    <row r="37">
      <c r="A37" t="inlineStr">
        <is>
          <t>Total outstanding Amount</t>
        </is>
      </c>
      <c r="B37" t="inlineStr"/>
      <c r="C37" t="inlineStr"/>
      <c r="D37" t="inlineStr"/>
      <c r="E37">
        <f>SUM(E3:E37)</f>
        <v/>
      </c>
      <c r="F37">
        <f>SUM(F3:F37)</f>
        <v/>
      </c>
    </row>
    <row r="38">
      <c r="A38" s="2" t="n"/>
      <c r="B38" s="2" t="n"/>
      <c r="C38" s="2" t="n"/>
      <c r="D38" s="2" t="n"/>
      <c r="E38" s="2" t="n"/>
      <c r="F38" s="2" t="n"/>
    </row>
  </sheetData>
  <mergeCells count="1">
    <mergeCell ref="B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2025-04-23T08:22:40Z</dcterms:created>
  <dcterms:modified xsi:type="dcterms:W3CDTF">2025-04-23T08:22:40Z</dcterms:modified>
</cp:coreProperties>
</file>