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MS\Desktop\SCC_Qualité\Activités_Formation_Stages\2026\Stages\Binome 2\Clients\2022\"/>
    </mc:Choice>
  </mc:AlternateContent>
  <xr:revisionPtr revIDLastSave="0" documentId="13_ncr:1_{EBE43769-CA74-4B19-AAE1-894AE6321B3B}" xr6:coauthVersionLast="47" xr6:coauthVersionMax="47" xr10:uidLastSave="{00000000-0000-0000-0000-000000000000}"/>
  <bookViews>
    <workbookView xWindow="-120" yWindow="-120" windowWidth="29040" windowHeight="15720" xr2:uid="{DCEEDD7B-E881-4F05-871A-34AFBFF5EAB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<sst xmlns="http://schemas.openxmlformats.org/spreadsheetml/2006/main" count="88" uniqueCount="60">
  <si>
    <t xml:space="preserve"> </t>
  </si>
  <si>
    <t>NR</t>
  </si>
  <si>
    <t>NOMS DU CLIENT</t>
  </si>
  <si>
    <t>SUIVI par</t>
  </si>
  <si>
    <t>N° DEVIS</t>
  </si>
  <si>
    <t>DT DEVIS</t>
  </si>
  <si>
    <t>somme</t>
  </si>
  <si>
    <t>somme encaissé</t>
  </si>
  <si>
    <t>N°BL</t>
  </si>
  <si>
    <t>DT_BL</t>
  </si>
  <si>
    <t>N°FACT</t>
  </si>
  <si>
    <t>DT_FACT</t>
  </si>
  <si>
    <t>MD_PAY</t>
  </si>
  <si>
    <t>SITUATION</t>
  </si>
  <si>
    <t>Montant des recettes encaissées, en DH :</t>
  </si>
  <si>
    <r>
      <t xml:space="preserve">SUIVI par : </t>
    </r>
    <r>
      <rPr>
        <sz val="8"/>
        <color indexed="8"/>
        <rFont val="Arial"/>
        <family val="2"/>
      </rPr>
      <t xml:space="preserve">(DCCC3: Lahsioui; DRMx: Directions régionales) </t>
    </r>
    <r>
      <rPr>
        <b/>
        <sz val="8"/>
        <color indexed="8"/>
        <rFont val="Arial"/>
        <family val="2"/>
      </rPr>
      <t>N° DEVIS</t>
    </r>
  </si>
  <si>
    <r>
      <t xml:space="preserve">DT_DEVIS </t>
    </r>
    <r>
      <rPr>
        <sz val="8"/>
        <color indexed="8"/>
        <rFont val="Arial"/>
        <family val="2"/>
      </rPr>
      <t>: Date d'envoi du devis;</t>
    </r>
    <r>
      <rPr>
        <b/>
        <sz val="8"/>
        <color indexed="8"/>
        <rFont val="Arial"/>
        <family val="2"/>
      </rPr>
      <t xml:space="preserve">     SOMME </t>
    </r>
    <r>
      <rPr>
        <sz val="8"/>
        <color indexed="8"/>
        <rFont val="Arial"/>
        <family val="2"/>
      </rPr>
      <t xml:space="preserve">: Montant du devis;    </t>
    </r>
    <r>
      <rPr>
        <b/>
        <sz val="8"/>
        <color indexed="8"/>
        <rFont val="Arial"/>
        <family val="2"/>
      </rPr>
      <t xml:space="preserve"> N°BL</t>
    </r>
    <r>
      <rPr>
        <sz val="8"/>
        <color indexed="8"/>
        <rFont val="Arial"/>
        <family val="2"/>
      </rPr>
      <t xml:space="preserve"> : Numéro du Bon de Livraison;     </t>
    </r>
    <r>
      <rPr>
        <b/>
        <sz val="8"/>
        <color indexed="8"/>
        <rFont val="Arial"/>
        <family val="2"/>
      </rPr>
      <t>DT_BL</t>
    </r>
    <r>
      <rPr>
        <sz val="8"/>
        <color indexed="8"/>
        <rFont val="Arial"/>
        <family val="2"/>
      </rPr>
      <t xml:space="preserve"> : Date du bon de livraison;     </t>
    </r>
    <r>
      <rPr>
        <b/>
        <sz val="8"/>
        <color indexed="8"/>
        <rFont val="Arial"/>
        <family val="2"/>
      </rPr>
      <t>N°FACT</t>
    </r>
    <r>
      <rPr>
        <sz val="8"/>
        <color indexed="8"/>
        <rFont val="Arial"/>
        <family val="2"/>
      </rPr>
      <t xml:space="preserve">: Numéro de la facture;  </t>
    </r>
  </si>
  <si>
    <r>
      <t xml:space="preserve">DT_FACT: </t>
    </r>
    <r>
      <rPr>
        <sz val="8"/>
        <color indexed="8"/>
        <rFont val="Arial"/>
        <family val="2"/>
      </rPr>
      <t>Date de la facture;</t>
    </r>
    <r>
      <rPr>
        <b/>
        <sz val="8"/>
        <color indexed="8"/>
        <rFont val="Arial"/>
        <family val="2"/>
      </rPr>
      <t xml:space="preserve">     MD_PAY</t>
    </r>
    <r>
      <rPr>
        <sz val="8"/>
        <color indexed="8"/>
        <rFont val="Arial"/>
        <family val="2"/>
      </rPr>
      <t xml:space="preserve">: Mode de payement (espece, virement, chèque);     </t>
    </r>
    <r>
      <rPr>
        <b/>
        <sz val="8"/>
        <color indexed="8"/>
        <rFont val="Arial"/>
        <family val="2"/>
      </rPr>
      <t>SITUATION</t>
    </r>
    <r>
      <rPr>
        <sz val="8"/>
        <color indexed="8"/>
        <rFont val="Arial"/>
        <family val="2"/>
      </rPr>
      <t xml:space="preserve"> : encaissé; encaissement en cours, chèque rejeté; …</t>
    </r>
  </si>
  <si>
    <t>enquête de satisfaction </t>
  </si>
  <si>
    <t>NON</t>
  </si>
  <si>
    <t>DEMANDES PONCTUELLES</t>
  </si>
  <si>
    <t>DHG</t>
  </si>
  <si>
    <t>K.CHELHAOUI</t>
  </si>
  <si>
    <t>001/2022/RMS</t>
  </si>
  <si>
    <t>Said BOUTEBAA</t>
  </si>
  <si>
    <t>002/2022/RMS</t>
  </si>
  <si>
    <t>Zaineb ELGHIOUAN</t>
  </si>
  <si>
    <t>004/2022/RMS</t>
  </si>
  <si>
    <t>Cabinet VECTEURS</t>
  </si>
  <si>
    <t>005/2022/RMS</t>
  </si>
  <si>
    <t>SNCE</t>
  </si>
  <si>
    <t xml:space="preserve">006/2022/RMS </t>
  </si>
  <si>
    <t>SCA</t>
  </si>
  <si>
    <t>007/2022/RMS</t>
  </si>
  <si>
    <t>LP0001/2022/RMS</t>
  </si>
  <si>
    <t>108/2022</t>
  </si>
  <si>
    <t>VIR</t>
  </si>
  <si>
    <t>encaissé</t>
  </si>
  <si>
    <t>Classé</t>
  </si>
  <si>
    <t>LP0002/2022/RMS</t>
  </si>
  <si>
    <t>204/2022</t>
  </si>
  <si>
    <t>LP0003/2022/RMS</t>
  </si>
  <si>
    <t>240/2022</t>
  </si>
  <si>
    <t>LP0004/2022/RMS</t>
  </si>
  <si>
    <t>318/2022</t>
  </si>
  <si>
    <t>LP0005/2022/RMS</t>
  </si>
  <si>
    <t>342/2022</t>
  </si>
  <si>
    <t>Banna</t>
  </si>
  <si>
    <t>011/2022/RMS</t>
  </si>
  <si>
    <t>LP0007/2022/RMS</t>
  </si>
  <si>
    <t>418/2022</t>
  </si>
  <si>
    <t>SEG</t>
  </si>
  <si>
    <t>010/2022/RMS</t>
  </si>
  <si>
    <t>LP0006/2022/RMS</t>
  </si>
  <si>
    <t>404/2022</t>
  </si>
  <si>
    <t>REPORTING FINANCIER du:    01/01/2022      AU  31/12/2022</t>
  </si>
  <si>
    <t>non identifié</t>
  </si>
  <si>
    <t>008/2022/RMS</t>
  </si>
  <si>
    <t>009/2022/RMS</t>
  </si>
  <si>
    <t>Date de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</si>
</sst>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DH&quot;;\-#,##0.00&quot; DH&quot;"/>
    <numFmt numFmtId="165" formatCode="0.00;[Red]0.00"/>
  </numFmts>
  <fonts count="7">
    <font>
      <sz val="11"/>
      <color theme="1"/>
      <name val="Calibri"/>
      <family val="2"/>
      <scheme val="minor"/>
    </font>
    <font>
      <i/>
      <sz val="9"/>
      <color indexed="18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Ari 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0" xfId="0" applyFont="1"/>
    <xf numFmtId="0" fontId="4" fillId="0" borderId="0" xfId="0" applyFont="1" applyAlignment="1">
      <alignment horizontal="left"/>
    </xf>
    <xf numFmtId="165" fontId="2" fillId="0" borderId="0" xfId="0" applyNumberFormat="1" applyFont="1"/>
    <xf numFmtId="0" fontId="2" fillId="0" borderId="5" xfId="0" applyFont="1" applyBorder="1" applyAlignment="1">
      <alignment horizontal="center" vertical="center"/>
    </xf>
    <xf numFmtId="0" fontId="5" fillId="0" borderId="4" xfId="0" applyFont="1" applyBorder="1"/>
    <xf numFmtId="0" fontId="0" fillId="0" borderId="4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15" fontId="2" fillId="0" borderId="4" xfId="1" applyNumberFormat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15" fontId="2" fillId="0" borderId="4" xfId="2" applyNumberFormat="1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164" fontId="2" fillId="0" borderId="4" xfId="2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wrapText="1"/>
    </xf>
    <xf numFmtId="15" fontId="2" fillId="0" borderId="4" xfId="1" applyNumberFormat="1" applyFont="1" applyBorder="1" applyAlignment="1">
      <alignment horizontal="center" wrapText="1"/>
    </xf>
    <xf numFmtId="14" fontId="2" fillId="0" borderId="4" xfId="1" applyNumberFormat="1" applyFont="1" applyBorder="1" applyAlignment="1">
      <alignment horizontal="center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2" fillId="0" borderId="8" xfId="2" applyFont="1" applyBorder="1" applyAlignment="1">
      <alignment horizontal="center" vertical="center" wrapText="1"/>
    </xf>
    <xf numFmtId="15" fontId="2" fillId="0" borderId="8" xfId="2" applyNumberFormat="1" applyFont="1" applyBorder="1" applyAlignment="1">
      <alignment horizontal="center" vertical="center" wrapText="1"/>
    </xf>
    <xf numFmtId="164" fontId="2" fillId="0" borderId="8" xfId="2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wrapText="1"/>
    </xf>
    <xf numFmtId="15" fontId="2" fillId="0" borderId="8" xfId="1" applyNumberFormat="1" applyFont="1" applyBorder="1" applyAlignment="1">
      <alignment horizontal="center" wrapText="1"/>
    </xf>
    <xf numFmtId="14" fontId="2" fillId="0" borderId="8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_commerce" xfId="2" xr:uid="{17E3C18D-8C88-426E-980C-CEF48BC7BAA3}"/>
    <cellStyle name="Normal_finance" xfId="1" xr:uid="{EC5A5887-F844-47C7-8E00-90F610A79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B4C5-A59F-40C5-9C39-8BFDEE1B8EFD}">
  <dimension ref="A4:O23"/>
  <sheetViews>
    <sheetView tabSelected="1" workbookViewId="0">
      <selection activeCell="D8" sqref="D8"/>
    </sheetView>
  </sheetViews>
  <sheetFormatPr baseColWidth="10" defaultRowHeight="15"/>
  <cols>
    <col min="15" max="15" width="17.42578125" customWidth="1"/>
  </cols>
  <sheetData>
    <row r="4" spans="1:15">
      <c r="H4" s="13" t="s">
        <v>20</v>
      </c>
    </row>
    <row r="5" spans="1:15">
      <c r="F5" s="14"/>
      <c r="G5" s="14"/>
      <c r="H5" s="13" t="s">
        <v>55</v>
      </c>
      <c r="I5" s="13"/>
    </row>
    <row r="6" spans="1:15" ht="15.75" thickBot="1">
      <c r="A6" s="1" t="s">
        <v>0</v>
      </c>
    </row>
    <row r="7" spans="1:15" ht="22.5">
      <c r="A7" s="2" t="s">
        <v>1</v>
      </c>
      <c r="B7" s="3" t="s">
        <v>2</v>
      </c>
      <c r="C7" s="3" t="s">
        <v>3</v>
      </c>
      <c r="D7" s="33" t="s">
        <v>59</v>
      </c>
      <c r="E7" s="3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10" t="s">
        <v>13</v>
      </c>
      <c r="O7" s="11" t="s">
        <v>18</v>
      </c>
    </row>
    <row r="8" spans="1:15" ht="23.25">
      <c r="A8" s="5">
        <v>1</v>
      </c>
      <c r="B8" s="6" t="s">
        <v>21</v>
      </c>
      <c r="C8" s="6" t="s">
        <v>22</v>
      </c>
      <c r="D8" s="6"/>
      <c r="E8" s="15" t="s">
        <v>23</v>
      </c>
      <c r="F8" s="16">
        <v>44614</v>
      </c>
      <c r="G8" s="17">
        <v>2160</v>
      </c>
      <c r="H8" s="17">
        <v>2160</v>
      </c>
      <c r="I8" s="21" t="s">
        <v>34</v>
      </c>
      <c r="J8" s="22">
        <v>44628</v>
      </c>
      <c r="K8" s="21" t="s">
        <v>35</v>
      </c>
      <c r="L8" s="23">
        <v>44634</v>
      </c>
      <c r="M8" s="6" t="s">
        <v>36</v>
      </c>
      <c r="N8" s="24" t="s">
        <v>37</v>
      </c>
      <c r="O8" s="12" t="s">
        <v>19</v>
      </c>
    </row>
    <row r="9" spans="1:15" ht="23.25">
      <c r="A9" s="5">
        <v>2</v>
      </c>
      <c r="B9" s="6" t="s">
        <v>24</v>
      </c>
      <c r="C9" s="6" t="s">
        <v>22</v>
      </c>
      <c r="D9" s="6"/>
      <c r="E9" s="15" t="s">
        <v>25</v>
      </c>
      <c r="F9" s="16">
        <v>44665</v>
      </c>
      <c r="G9" s="17">
        <v>144</v>
      </c>
      <c r="H9" s="17"/>
      <c r="I9" s="21"/>
      <c r="J9" s="22"/>
      <c r="K9" s="21"/>
      <c r="L9" s="23"/>
      <c r="M9" s="21"/>
      <c r="N9" s="24" t="s">
        <v>38</v>
      </c>
      <c r="O9" s="12"/>
    </row>
    <row r="10" spans="1:15" ht="23.25">
      <c r="A10" s="5">
        <v>3</v>
      </c>
      <c r="B10" s="6" t="s">
        <v>26</v>
      </c>
      <c r="C10" s="6" t="s">
        <v>22</v>
      </c>
      <c r="D10" s="6"/>
      <c r="E10" s="15" t="s">
        <v>27</v>
      </c>
      <c r="F10" s="18">
        <v>44673</v>
      </c>
      <c r="G10" s="17">
        <v>180</v>
      </c>
      <c r="H10" s="17">
        <v>180</v>
      </c>
      <c r="I10" s="21" t="s">
        <v>39</v>
      </c>
      <c r="J10" s="22">
        <v>44691</v>
      </c>
      <c r="K10" s="21" t="s">
        <v>40</v>
      </c>
      <c r="L10" s="23">
        <v>44693</v>
      </c>
      <c r="M10" s="6" t="s">
        <v>36</v>
      </c>
      <c r="N10" s="24" t="s">
        <v>37</v>
      </c>
      <c r="O10" s="12" t="s">
        <v>19</v>
      </c>
    </row>
    <row r="11" spans="1:15" ht="23.25">
      <c r="A11" s="5">
        <v>4</v>
      </c>
      <c r="B11" s="6" t="s">
        <v>28</v>
      </c>
      <c r="C11" s="6" t="s">
        <v>22</v>
      </c>
      <c r="D11" s="6"/>
      <c r="E11" s="19" t="s">
        <v>29</v>
      </c>
      <c r="F11" s="18">
        <v>44705</v>
      </c>
      <c r="G11" s="20">
        <v>432</v>
      </c>
      <c r="H11" s="20">
        <v>432</v>
      </c>
      <c r="I11" s="21" t="s">
        <v>41</v>
      </c>
      <c r="J11" s="22">
        <v>44711</v>
      </c>
      <c r="K11" s="21" t="s">
        <v>42</v>
      </c>
      <c r="L11" s="23">
        <v>44712</v>
      </c>
      <c r="M11" s="6" t="s">
        <v>36</v>
      </c>
      <c r="N11" s="24" t="s">
        <v>37</v>
      </c>
      <c r="O11" s="12" t="s">
        <v>19</v>
      </c>
    </row>
    <row r="12" spans="1:15" ht="23.25">
      <c r="A12" s="5">
        <v>5</v>
      </c>
      <c r="B12" s="6" t="s">
        <v>30</v>
      </c>
      <c r="C12" s="6" t="s">
        <v>22</v>
      </c>
      <c r="D12" s="6"/>
      <c r="E12" s="19" t="s">
        <v>31</v>
      </c>
      <c r="F12" s="18">
        <v>44788</v>
      </c>
      <c r="G12" s="20">
        <v>4176</v>
      </c>
      <c r="H12" s="20">
        <v>4176</v>
      </c>
      <c r="I12" s="21" t="s">
        <v>43</v>
      </c>
      <c r="J12" s="22">
        <v>44796</v>
      </c>
      <c r="K12" s="21" t="s">
        <v>44</v>
      </c>
      <c r="L12" s="23">
        <v>44798</v>
      </c>
      <c r="M12" s="6" t="s">
        <v>36</v>
      </c>
      <c r="N12" s="24" t="s">
        <v>37</v>
      </c>
      <c r="O12" s="12" t="s">
        <v>19</v>
      </c>
    </row>
    <row r="13" spans="1:15" ht="23.25">
      <c r="A13" s="25">
        <v>6</v>
      </c>
      <c r="B13" s="26" t="s">
        <v>32</v>
      </c>
      <c r="C13" s="26" t="s">
        <v>22</v>
      </c>
      <c r="D13" s="26"/>
      <c r="E13" s="27" t="s">
        <v>33</v>
      </c>
      <c r="F13" s="28">
        <v>44827</v>
      </c>
      <c r="G13" s="29">
        <v>432</v>
      </c>
      <c r="H13" s="29">
        <v>432</v>
      </c>
      <c r="I13" s="30" t="s">
        <v>45</v>
      </c>
      <c r="J13" s="31">
        <v>44830</v>
      </c>
      <c r="K13" s="30" t="s">
        <v>46</v>
      </c>
      <c r="L13" s="32">
        <v>44834</v>
      </c>
      <c r="M13" s="26" t="s">
        <v>36</v>
      </c>
      <c r="N13" s="24" t="s">
        <v>37</v>
      </c>
      <c r="O13" s="12" t="s">
        <v>19</v>
      </c>
    </row>
    <row r="14" spans="1:15" ht="23.25">
      <c r="A14" s="6">
        <v>7</v>
      </c>
      <c r="B14" s="6" t="s">
        <v>47</v>
      </c>
      <c r="C14" s="6" t="s">
        <v>22</v>
      </c>
      <c r="D14" s="6"/>
      <c r="E14" s="19" t="s">
        <v>52</v>
      </c>
      <c r="F14" s="18">
        <v>44909</v>
      </c>
      <c r="G14" s="20">
        <v>3600</v>
      </c>
      <c r="H14" s="20">
        <v>3600</v>
      </c>
      <c r="I14" s="21" t="s">
        <v>49</v>
      </c>
      <c r="J14" s="22">
        <v>44918</v>
      </c>
      <c r="K14" s="21" t="s">
        <v>50</v>
      </c>
      <c r="L14" s="23">
        <v>44918</v>
      </c>
      <c r="M14" s="6" t="s">
        <v>36</v>
      </c>
      <c r="N14" s="24" t="s">
        <v>37</v>
      </c>
      <c r="O14" s="12" t="s">
        <v>19</v>
      </c>
    </row>
    <row r="15" spans="1:15" ht="23.25">
      <c r="A15" s="6">
        <v>8</v>
      </c>
      <c r="B15" s="6" t="s">
        <v>51</v>
      </c>
      <c r="C15" s="6" t="s">
        <v>22</v>
      </c>
      <c r="D15" s="6"/>
      <c r="E15" s="19" t="s">
        <v>48</v>
      </c>
      <c r="F15" s="18">
        <v>44890</v>
      </c>
      <c r="G15" s="20">
        <v>3465</v>
      </c>
      <c r="H15" s="20">
        <v>3465</v>
      </c>
      <c r="I15" s="21" t="s">
        <v>53</v>
      </c>
      <c r="J15" s="22">
        <v>44909</v>
      </c>
      <c r="K15" s="21" t="s">
        <v>54</v>
      </c>
      <c r="L15" s="23">
        <v>44910</v>
      </c>
      <c r="M15" s="6" t="s">
        <v>36</v>
      </c>
      <c r="N15" s="24" t="s">
        <v>37</v>
      </c>
      <c r="O15" s="12" t="s">
        <v>19</v>
      </c>
    </row>
    <row r="16" spans="1:15">
      <c r="A16" s="6">
        <v>9</v>
      </c>
      <c r="B16" s="6" t="s">
        <v>56</v>
      </c>
      <c r="C16" s="6"/>
      <c r="D16" s="6"/>
      <c r="E16" s="19" t="s">
        <v>57</v>
      </c>
      <c r="F16" s="18"/>
      <c r="G16" s="20"/>
      <c r="H16" s="20"/>
      <c r="I16" s="21"/>
      <c r="J16" s="22"/>
      <c r="K16" s="21"/>
      <c r="L16" s="23"/>
      <c r="M16" s="6"/>
      <c r="N16" s="6"/>
      <c r="O16" s="12"/>
    </row>
    <row r="17" spans="1:15">
      <c r="A17" s="6">
        <v>10</v>
      </c>
      <c r="B17" s="6" t="s">
        <v>56</v>
      </c>
      <c r="C17" s="6"/>
      <c r="D17" s="6"/>
      <c r="E17" s="19" t="s">
        <v>58</v>
      </c>
      <c r="F17" s="18"/>
      <c r="G17" s="20"/>
      <c r="H17" s="20"/>
      <c r="I17" s="21"/>
      <c r="J17" s="22"/>
      <c r="K17" s="21"/>
      <c r="L17" s="23"/>
      <c r="M17" s="6"/>
      <c r="N17" s="6"/>
      <c r="O17" s="12"/>
    </row>
    <row r="18" spans="1:15" ht="15.75" thickBot="1"/>
    <row r="19" spans="1:15">
      <c r="A19" s="7"/>
      <c r="B19" s="8" t="s">
        <v>14</v>
      </c>
      <c r="C19" s="7"/>
      <c r="D19" s="7"/>
      <c r="E19" s="7"/>
      <c r="F19" s="7"/>
      <c r="G19" s="7"/>
      <c r="H19" s="4">
        <f>SUM(H8:H15)</f>
        <v>14445</v>
      </c>
      <c r="J19" s="7"/>
      <c r="K19" s="7"/>
      <c r="L19" s="7"/>
    </row>
    <row r="20" spans="1:15">
      <c r="A20" s="7"/>
      <c r="B20" s="8" t="s">
        <v>0</v>
      </c>
      <c r="C20" s="7"/>
      <c r="D20" s="7"/>
      <c r="E20" s="7"/>
      <c r="F20" s="7"/>
      <c r="G20" s="7"/>
      <c r="H20" s="9" t="s">
        <v>0</v>
      </c>
      <c r="I20" s="7"/>
      <c r="J20" s="7"/>
      <c r="K20" s="7"/>
      <c r="L20" s="7"/>
    </row>
    <row r="21" spans="1:15">
      <c r="A21" s="8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5">
      <c r="A22" s="8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5">
      <c r="A23" s="8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RHILMANE</dc:creator>
  <cp:lastModifiedBy>Jamila RHILMANE</cp:lastModifiedBy>
  <dcterms:created xsi:type="dcterms:W3CDTF">2026-03-24T12:46:47Z</dcterms:created>
  <dcterms:modified xsi:type="dcterms:W3CDTF">2026-04-09T11:44:18Z</dcterms:modified>
</cp:coreProperties>
</file>