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IFS, AND, OR and IFERROR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D2, Admission: Yes if marks 60+ AND attendance 75%+.</t>
        </is>
      </c>
    </row>
    <row r="5">
      <c r="A5" t="inlineStr">
        <is>
          <t>2. In E2, Prize: 'Prize' if marks 90+ OR attendance 98%+, else blank.</t>
        </is>
      </c>
    </row>
    <row r="6">
      <c r="A6" t="inlineStr">
        <is>
          <t>3. In F2, grades with IFS.</t>
        </is>
      </c>
    </row>
    <row r="7">
      <c r="A7" t="inlineStr">
        <is>
          <t>4. In G2, marks per subject =B2/H2 wrapped in IFERROR to show 0.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D2 میں Admission: اگر نمبر ۶۰+ اور حاضری ۷۵٪+ ہو تو Yes۔</t>
        </is>
      </c>
    </row>
    <row r="11">
      <c r="A11" s="2" t="inlineStr">
        <is>
          <t>2۔ E2 میں Prize: اگر نمبر ۹۰+ یا حاضری ۹۸٪+ ہو تو 'Prize'، ورنہ خالی۔</t>
        </is>
      </c>
    </row>
    <row r="12">
      <c r="A12" s="2" t="inlineStr">
        <is>
          <t>3۔ F2 میں IFS سے گریڈ۔</t>
        </is>
      </c>
    </row>
    <row r="13">
      <c r="A13" s="2" t="inlineStr">
        <is>
          <t>4۔ G2 میں =B2/H2 کو IFERROR میں لپیٹ کر 0 دکھائیں۔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  <col width="13" customWidth="1" min="8" max="8"/>
  </cols>
  <sheetData>
    <row r="1">
      <c r="A1" s="3" t="inlineStr">
        <is>
          <t>Student</t>
        </is>
      </c>
      <c r="B1" s="3" t="inlineStr">
        <is>
          <t>Marks</t>
        </is>
      </c>
      <c r="C1" s="3" t="inlineStr">
        <is>
          <t>Attendance</t>
        </is>
      </c>
      <c r="D1" s="3" t="inlineStr">
        <is>
          <t>Admission</t>
        </is>
      </c>
      <c r="E1" s="3" t="inlineStr">
        <is>
          <t>Prize</t>
        </is>
      </c>
      <c r="F1" s="3" t="inlineStr">
        <is>
          <t>Grade</t>
        </is>
      </c>
      <c r="G1" s="3" t="inlineStr">
        <is>
          <t>Marks per subject</t>
        </is>
      </c>
      <c r="H1" s="3" t="inlineStr">
        <is>
          <t>Subjects</t>
        </is>
      </c>
    </row>
    <row r="2">
      <c r="A2" t="inlineStr">
        <is>
          <t>Ayesha</t>
        </is>
      </c>
      <c r="B2" t="n">
        <v>78</v>
      </c>
      <c r="C2" s="4" t="n">
        <v>0.92</v>
      </c>
      <c r="H2" t="n">
        <v>4</v>
      </c>
    </row>
    <row r="3">
      <c r="A3" t="inlineStr">
        <is>
          <t>Bilal</t>
        </is>
      </c>
      <c r="B3" t="n">
        <v>65</v>
      </c>
      <c r="C3" s="4" t="n">
        <v>0.7</v>
      </c>
      <c r="H3" t="n">
        <v>4</v>
      </c>
    </row>
    <row r="4">
      <c r="A4" t="inlineStr">
        <is>
          <t>Hina</t>
        </is>
      </c>
      <c r="B4" t="n">
        <v>95</v>
      </c>
      <c r="C4" s="4" t="n">
        <v>0.99</v>
      </c>
      <c r="H4" t="n">
        <v>5</v>
      </c>
    </row>
    <row r="5">
      <c r="A5" t="inlineStr">
        <is>
          <t>Danish</t>
        </is>
      </c>
      <c r="B5" t="n">
        <v>55</v>
      </c>
      <c r="C5" s="4" t="n">
        <v>0.95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" customWidth="1" min="4" max="4"/>
    <col width="38" customWidth="1" min="5" max="5"/>
    <col width="56" customWidth="1" min="6" max="6"/>
    <col width="20" customWidth="1" min="7" max="7"/>
    <col width="13" customWidth="1" min="8" max="8"/>
  </cols>
  <sheetData>
    <row r="1">
      <c r="A1" s="3" t="inlineStr">
        <is>
          <t>Student</t>
        </is>
      </c>
      <c r="B1" s="3" t="inlineStr">
        <is>
          <t>Marks</t>
        </is>
      </c>
      <c r="C1" s="3" t="inlineStr">
        <is>
          <t>Attendance</t>
        </is>
      </c>
      <c r="D1" s="3" t="inlineStr">
        <is>
          <t>Admission</t>
        </is>
      </c>
      <c r="E1" s="3" t="inlineStr">
        <is>
          <t>Prize</t>
        </is>
      </c>
      <c r="F1" s="3" t="inlineStr">
        <is>
          <t>Grade</t>
        </is>
      </c>
      <c r="G1" s="3" t="inlineStr">
        <is>
          <t>Marks per subject</t>
        </is>
      </c>
      <c r="H1" s="3" t="inlineStr">
        <is>
          <t>Subjects</t>
        </is>
      </c>
    </row>
    <row r="2">
      <c r="A2" t="inlineStr">
        <is>
          <t>Ayesha</t>
        </is>
      </c>
      <c r="B2" t="n">
        <v>78</v>
      </c>
      <c r="C2" s="4" t="n">
        <v>0.92</v>
      </c>
      <c r="D2">
        <f>IF(AND(B2&gt;=60,C2&gt;=0.75),"Yes","No")</f>
        <v/>
      </c>
      <c r="E2">
        <f>IF(OR(B2&gt;=90,C2&gt;=0.98),"Prize","")</f>
        <v/>
      </c>
      <c r="F2">
        <f>_xlfn.IFS(B2&gt;=80,"A",B2&gt;=60,"B",B2&gt;=40,"C",TRUE,"F")</f>
        <v/>
      </c>
      <c r="G2">
        <f>IFERROR(B2/H2,0)</f>
        <v/>
      </c>
      <c r="H2" t="n">
        <v>4</v>
      </c>
    </row>
    <row r="3">
      <c r="A3" t="inlineStr">
        <is>
          <t>Bilal</t>
        </is>
      </c>
      <c r="B3" t="n">
        <v>65</v>
      </c>
      <c r="C3" s="4" t="n">
        <v>0.7</v>
      </c>
      <c r="D3">
        <f>IF(AND(B3&gt;=60,C3&gt;=0.75),"Yes","No")</f>
        <v/>
      </c>
      <c r="E3">
        <f>IF(OR(B3&gt;=90,C3&gt;=0.98),"Prize","")</f>
        <v/>
      </c>
      <c r="F3">
        <f>_xlfn.IFS(B3&gt;=80,"A",B3&gt;=60,"B",B3&gt;=40,"C",TRUE,"F")</f>
        <v/>
      </c>
      <c r="G3">
        <f>IFERROR(B3/H3,0)</f>
        <v/>
      </c>
      <c r="H3" t="n">
        <v>4</v>
      </c>
    </row>
    <row r="4">
      <c r="A4" t="inlineStr">
        <is>
          <t>Hina</t>
        </is>
      </c>
      <c r="B4" t="n">
        <v>95</v>
      </c>
      <c r="C4" s="4" t="n">
        <v>0.99</v>
      </c>
      <c r="D4">
        <f>IF(AND(B4&gt;=60,C4&gt;=0.75),"Yes","No")</f>
        <v/>
      </c>
      <c r="E4">
        <f>IF(OR(B4&gt;=90,C4&gt;=0.98),"Prize","")</f>
        <v/>
      </c>
      <c r="F4">
        <f>_xlfn.IFS(B4&gt;=80,"A",B4&gt;=60,"B",B4&gt;=40,"C",TRUE,"F")</f>
        <v/>
      </c>
      <c r="G4">
        <f>IFERROR(B4/H4,0)</f>
        <v/>
      </c>
      <c r="H4" t="n">
        <v>5</v>
      </c>
    </row>
    <row r="5">
      <c r="A5" t="inlineStr">
        <is>
          <t>Danish</t>
        </is>
      </c>
      <c r="B5" t="n">
        <v>55</v>
      </c>
      <c r="C5" s="4" t="n">
        <v>0.95</v>
      </c>
      <c r="D5">
        <f>IF(AND(B5&gt;=60,C5&gt;=0.75),"Yes","No")</f>
        <v/>
      </c>
      <c r="E5">
        <f>IF(OR(B5&gt;=90,C5&gt;=0.98),"Prize","")</f>
        <v/>
      </c>
      <c r="F5">
        <f>_xlfn.IFS(B5&gt;=80,"A",B5&gt;=60,"B",B5&gt;=40,"C",TRUE,"F")</f>
        <v/>
      </c>
      <c r="G5">
        <f>IFERROR(B5/H5,0)</f>
        <v/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