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COUNTIF and SUMIF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G2, count the Lahore sales with COUNTIF.</t>
        </is>
      </c>
    </row>
    <row r="5">
      <c r="A5" t="inlineStr">
        <is>
          <t>2. In G3, total the Lahore sales with SUMIF.</t>
        </is>
      </c>
    </row>
    <row r="6">
      <c r="A6" t="inlineStr">
        <is>
          <t>3. In G4, total Ayesha's sales.</t>
        </is>
      </c>
    </row>
    <row r="7">
      <c r="A7" t="inlineStr">
        <is>
          <t>4. Type a city in F6 and make G6 show its total.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G2 میں COUNTIF سے لاہور کی فروخت گنیں۔</t>
        </is>
      </c>
    </row>
    <row r="11">
      <c r="A11" s="2" t="inlineStr">
        <is>
          <t>2۔ G3 میں SUMIF سے لاہور کی کل فروخت۔</t>
        </is>
      </c>
    </row>
    <row r="12">
      <c r="A12" s="2" t="inlineStr">
        <is>
          <t>3۔ G4 میں عائشہ کی کل فروخت۔</t>
        </is>
      </c>
    </row>
    <row r="13">
      <c r="A13" s="2" t="inlineStr">
        <is>
          <t>4۔ F6 میں کوئی شہر لکھیں اور G6 میں اس کا مجموعہ دکھائیں۔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23" customWidth="1" min="6" max="6"/>
    <col width="13" customWidth="1" min="7" max="7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Amount</t>
        </is>
      </c>
      <c r="F1" s="3" t="inlineStr">
        <is>
          <t>Question</t>
        </is>
      </c>
      <c r="G1" s="3" t="inlineStr">
        <is>
          <t>Answer</t>
        </is>
      </c>
    </row>
    <row r="2">
      <c r="A2" t="inlineStr">
        <is>
          <t>01/08</t>
        </is>
      </c>
      <c r="B2" t="inlineStr">
        <is>
          <t>Lahore</t>
        </is>
      </c>
      <c r="C2" t="inlineStr">
        <is>
          <t>Ayesha</t>
        </is>
      </c>
      <c r="D2" t="n">
        <v>12500</v>
      </c>
      <c r="F2" t="inlineStr">
        <is>
          <t>Lahore sales (count)</t>
        </is>
      </c>
    </row>
    <row r="3">
      <c r="A3" t="inlineStr">
        <is>
          <t>01/08</t>
        </is>
      </c>
      <c r="B3" t="inlineStr">
        <is>
          <t>Karachi</t>
        </is>
      </c>
      <c r="C3" t="inlineStr">
        <is>
          <t>Bilal</t>
        </is>
      </c>
      <c r="D3" t="n">
        <v>8900</v>
      </c>
      <c r="F3" t="inlineStr">
        <is>
          <t>Lahore total</t>
        </is>
      </c>
    </row>
    <row r="4">
      <c r="A4" t="inlineStr">
        <is>
          <t>02/08</t>
        </is>
      </c>
      <c r="B4" t="inlineStr">
        <is>
          <t>Lahore</t>
        </is>
      </c>
      <c r="C4" t="inlineStr">
        <is>
          <t>Ayesha</t>
        </is>
      </c>
      <c r="D4" t="n">
        <v>15200</v>
      </c>
      <c r="F4" t="inlineStr">
        <is>
          <t>Ayesha total</t>
        </is>
      </c>
    </row>
    <row r="5">
      <c r="A5" t="inlineStr">
        <is>
          <t>02/08</t>
        </is>
      </c>
      <c r="B5" t="inlineStr">
        <is>
          <t>Islamabad</t>
        </is>
      </c>
      <c r="C5" t="inlineStr">
        <is>
          <t>Hina</t>
        </is>
      </c>
      <c r="D5" t="n">
        <v>7400</v>
      </c>
      <c r="F5" t="inlineStr"/>
    </row>
    <row r="6">
      <c r="A6" t="inlineStr">
        <is>
          <t>03/08</t>
        </is>
      </c>
      <c r="B6" t="inlineStr">
        <is>
          <t>Lahore</t>
        </is>
      </c>
      <c r="C6" t="inlineStr">
        <is>
          <t>Bilal</t>
        </is>
      </c>
      <c r="D6" t="n">
        <v>9100</v>
      </c>
      <c r="F6" t="inlineStr">
        <is>
          <t>Karachi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23" customWidth="1" min="6" max="6"/>
    <col width="31" customWidth="1" min="7" max="7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Amount</t>
        </is>
      </c>
      <c r="F1" s="3" t="inlineStr">
        <is>
          <t>Question</t>
        </is>
      </c>
      <c r="G1" s="3" t="inlineStr">
        <is>
          <t>Answer</t>
        </is>
      </c>
    </row>
    <row r="2">
      <c r="A2" t="inlineStr">
        <is>
          <t>01/08</t>
        </is>
      </c>
      <c r="B2" t="inlineStr">
        <is>
          <t>Lahore</t>
        </is>
      </c>
      <c r="C2" t="inlineStr">
        <is>
          <t>Ayesha</t>
        </is>
      </c>
      <c r="D2" t="n">
        <v>12500</v>
      </c>
      <c r="F2" t="inlineStr">
        <is>
          <t>Lahore sales (count)</t>
        </is>
      </c>
      <c r="G2">
        <f>COUNTIF(B2:B6,"Lahore")</f>
        <v/>
      </c>
    </row>
    <row r="3">
      <c r="A3" t="inlineStr">
        <is>
          <t>01/08</t>
        </is>
      </c>
      <c r="B3" t="inlineStr">
        <is>
          <t>Karachi</t>
        </is>
      </c>
      <c r="C3" t="inlineStr">
        <is>
          <t>Bilal</t>
        </is>
      </c>
      <c r="D3" t="n">
        <v>8900</v>
      </c>
      <c r="F3" t="inlineStr">
        <is>
          <t>Lahore total</t>
        </is>
      </c>
      <c r="G3">
        <f>SUMIF(B2:B6,"Lahore",D2:D6)</f>
        <v/>
      </c>
    </row>
    <row r="4">
      <c r="A4" t="inlineStr">
        <is>
          <t>02/08</t>
        </is>
      </c>
      <c r="B4" t="inlineStr">
        <is>
          <t>Lahore</t>
        </is>
      </c>
      <c r="C4" t="inlineStr">
        <is>
          <t>Ayesha</t>
        </is>
      </c>
      <c r="D4" t="n">
        <v>15200</v>
      </c>
      <c r="F4" t="inlineStr">
        <is>
          <t>Ayesha total</t>
        </is>
      </c>
      <c r="G4">
        <f>SUMIF(C2:C6,"Ayesha",D2:D6)</f>
        <v/>
      </c>
    </row>
    <row r="5">
      <c r="A5" t="inlineStr">
        <is>
          <t>02/08</t>
        </is>
      </c>
      <c r="B5" t="inlineStr">
        <is>
          <t>Islamabad</t>
        </is>
      </c>
      <c r="C5" t="inlineStr">
        <is>
          <t>Hina</t>
        </is>
      </c>
      <c r="D5" t="n">
        <v>7400</v>
      </c>
      <c r="F5" t="inlineStr"/>
      <c r="G5" t="inlineStr"/>
    </row>
    <row r="6">
      <c r="A6" t="inlineStr">
        <is>
          <t>03/08</t>
        </is>
      </c>
      <c r="B6" t="inlineStr">
        <is>
          <t>Lahore</t>
        </is>
      </c>
      <c r="C6" t="inlineStr">
        <is>
          <t>Bilal</t>
        </is>
      </c>
      <c r="D6" t="n">
        <v>9100</v>
      </c>
      <c r="F6" t="inlineStr">
        <is>
          <t>Karachi</t>
        </is>
      </c>
      <c r="G6">
        <f>SUMIF(B2:B6,F6,D2:D6)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