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urs INPT 2017\Gestion des projets\"/>
    </mc:Choice>
  </mc:AlternateContent>
  <bookViews>
    <workbookView xWindow="0" yWindow="0" windowWidth="20490" windowHeight="6255"/>
  </bookViews>
  <sheets>
    <sheet name="SDP" sheetId="2" r:id="rId1"/>
    <sheet name=" Fiche de Lot 1" sheetId="1" r:id="rId2"/>
    <sheet name="Fiche de Lot 2" sheetId="3" r:id="rId3"/>
    <sheet name="Fiche de lot 3" sheetId="4" r:id="rId4"/>
    <sheet name="Fiche de lot N" sheetId="5" r:id="rId5"/>
  </sheets>
  <externalReferences>
    <externalReference r:id="rId6"/>
  </externalReferences>
  <definedNames>
    <definedName name="_xlnm.Print_Area" localSheetId="0">SDP!$A$3:$N$32</definedName>
  </definedNames>
  <calcPr calcId="152511"/>
</workbook>
</file>

<file path=xl/calcChain.xml><?xml version="1.0" encoding="utf-8"?>
<calcChain xmlns="http://schemas.openxmlformats.org/spreadsheetml/2006/main">
  <c r="E3" i="1" l="1"/>
  <c r="B9" i="1"/>
  <c r="B6" i="1"/>
  <c r="B3" i="1"/>
</calcChain>
</file>

<file path=xl/comments1.xml><?xml version="1.0" encoding="utf-8"?>
<comments xmlns="http://schemas.openxmlformats.org/spreadsheetml/2006/main">
  <authors>
    <author>Steve Forget</author>
  </authors>
  <commentList>
    <comment ref="G3" authorId="0" shapeId="0">
      <text>
        <r>
          <rPr>
            <b/>
            <sz val="10"/>
            <color indexed="81"/>
            <rFont val="Tahoma"/>
            <family val="2"/>
          </rPr>
          <t>L'hyperlien vous amène vers la Fiche synthèse du projet.</t>
        </r>
      </text>
    </comment>
    <comment ref="A15" authorId="0" shapeId="0">
      <text>
        <r>
          <rPr>
            <b/>
            <sz val="10"/>
            <color indexed="81"/>
            <rFont val="Tahoma"/>
            <family val="2"/>
          </rPr>
          <t>L'hyperlien vous dirige vers la Fiche synthèse du lot 1.</t>
        </r>
      </text>
    </comment>
    <comment ref="D15" authorId="0" shapeId="0">
      <text>
        <r>
          <rPr>
            <b/>
            <sz val="10"/>
            <color indexed="81"/>
            <rFont val="Tahoma"/>
            <family val="2"/>
          </rPr>
          <t>L'hyperlien vous dirige vers la Fiche synthèse du lot 2.</t>
        </r>
      </text>
    </comment>
    <comment ref="G15" authorId="0" shapeId="0">
      <text>
        <r>
          <rPr>
            <b/>
            <sz val="10"/>
            <color indexed="81"/>
            <rFont val="Tahoma"/>
            <family val="2"/>
          </rPr>
          <t>L'hyperlien vous dirige vers la Fiche synthèse du lot 3.</t>
        </r>
      </text>
    </comment>
    <comment ref="J15" authorId="0" shapeId="0">
      <text>
        <r>
          <rPr>
            <b/>
            <sz val="10"/>
            <color indexed="81"/>
            <rFont val="Tahoma"/>
            <family val="2"/>
          </rPr>
          <t>L'hyperlien vous dirige vers la Fiche synthèse du lot 4.</t>
        </r>
      </text>
    </comment>
    <comment ref="M15" authorId="0" shapeId="0">
      <text>
        <r>
          <rPr>
            <b/>
            <sz val="10"/>
            <color indexed="81"/>
            <rFont val="Tahoma"/>
            <family val="2"/>
          </rPr>
          <t>L'hyperlien vous dirige vers la Fiche synthèse du lot 5.</t>
        </r>
      </text>
    </comment>
  </commentList>
</comments>
</file>

<file path=xl/comments2.xml><?xml version="1.0" encoding="utf-8"?>
<comments xmlns="http://schemas.openxmlformats.org/spreadsheetml/2006/main">
  <authors>
    <author>Erik Gobeil</author>
  </authors>
  <commentList>
    <comment ref="F2" authorId="0" shapeId="0">
      <text>
        <r>
          <rPr>
            <sz val="12"/>
            <color indexed="81"/>
            <rFont val="Tahoma"/>
            <family val="2"/>
          </rPr>
          <t>Les ressources ci-dessous proviennent de la liste des ressources de la première activité de la fiche d'estimation du lot.</t>
        </r>
      </text>
    </comment>
  </commentList>
</comments>
</file>

<file path=xl/comments3.xml><?xml version="1.0" encoding="utf-8"?>
<comments xmlns="http://schemas.openxmlformats.org/spreadsheetml/2006/main">
  <authors>
    <author>Erik Gobeil</author>
  </authors>
  <commentList>
    <comment ref="F2" authorId="0" shapeId="0">
      <text>
        <r>
          <rPr>
            <sz val="12"/>
            <color indexed="81"/>
            <rFont val="Tahoma"/>
            <family val="2"/>
          </rPr>
          <t>Les ressources ci-dessous proviennent de la liste des ressources de la première activité de la fiche d'estimation du lot.</t>
        </r>
      </text>
    </comment>
  </commentList>
</comments>
</file>

<file path=xl/comments4.xml><?xml version="1.0" encoding="utf-8"?>
<comments xmlns="http://schemas.openxmlformats.org/spreadsheetml/2006/main">
  <authors>
    <author>Erik Gobeil</author>
  </authors>
  <commentList>
    <comment ref="F2" authorId="0" shapeId="0">
      <text>
        <r>
          <rPr>
            <sz val="12"/>
            <color indexed="81"/>
            <rFont val="Tahoma"/>
            <family val="2"/>
          </rPr>
          <t>Les ressources ci-dessous proviennent de la liste des ressources de la première activité de la fiche d'estimation du lot.</t>
        </r>
      </text>
    </comment>
  </commentList>
</comments>
</file>

<file path=xl/sharedStrings.xml><?xml version="1.0" encoding="utf-8"?>
<sst xmlns="http://schemas.openxmlformats.org/spreadsheetml/2006/main" count="220" uniqueCount="118">
  <si>
    <t>FICHE DE LOT</t>
  </si>
  <si>
    <t>CHARTE DES RESPONSABILITÉS</t>
  </si>
  <si>
    <t>ÉCHÉANCIER</t>
  </si>
  <si>
    <t>RESPONSABLE DU LOT:</t>
  </si>
  <si>
    <t>Durée</t>
  </si>
  <si>
    <t>Date début planifiée:</t>
  </si>
  <si>
    <t>Date fin planifiée:</t>
  </si>
  <si>
    <t>Livrable(s):</t>
  </si>
  <si>
    <t>A</t>
  </si>
  <si>
    <t>B</t>
  </si>
  <si>
    <t>C</t>
  </si>
  <si>
    <t>D</t>
  </si>
  <si>
    <t>E</t>
  </si>
  <si>
    <t>F</t>
  </si>
  <si>
    <t>2,1</t>
  </si>
  <si>
    <t>2,2</t>
  </si>
  <si>
    <t>2,3</t>
  </si>
  <si>
    <t>2,4</t>
  </si>
  <si>
    <t>2,5</t>
  </si>
  <si>
    <t>2,6</t>
  </si>
  <si>
    <t>2,7</t>
  </si>
  <si>
    <t>2,8</t>
  </si>
  <si>
    <t>2,9</t>
  </si>
  <si>
    <t>2,10</t>
  </si>
  <si>
    <t>Date fin</t>
  </si>
  <si>
    <t>S3 : 13/02</t>
  </si>
  <si>
    <t>S4 : 16/02</t>
  </si>
  <si>
    <t>S5
23/02</t>
  </si>
  <si>
    <t>S1
02/03</t>
  </si>
  <si>
    <t xml:space="preserve">Noms des Ressources </t>
  </si>
  <si>
    <t>Tâches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</si>
  <si>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</si>
  <si>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</si>
  <si>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</si>
  <si>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</si>
  <si>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</si>
  <si>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</si>
  <si>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</si>
  <si>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</si>
  <si>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</si>
  <si>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</si>
  <si>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</si>
  <si>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</si>
  <si>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</si>
  <si>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S1 : 02/02</t>
  </si>
  <si>
    <t>NOM DU LOT:</t>
  </si>
  <si>
    <t>S2 : 07/02</t>
  </si>
  <si>
    <t>S2 : 09/03</t>
  </si>
  <si>
    <t>S3 : 16/03</t>
  </si>
  <si>
    <t>S4 : 23/03</t>
  </si>
  <si>
    <t>S5 :
30/03</t>
  </si>
  <si>
    <t>S1 :
06/04</t>
  </si>
  <si>
    <t>S2 :
15/05</t>
  </si>
  <si>
    <t>Date debut</t>
  </si>
  <si>
    <t>Tâche précedente</t>
  </si>
  <si>
    <t>Description de la tâche</t>
  </si>
  <si>
    <t>STRUCTURE DE DÉCOUPAGE DU PROJET</t>
  </si>
  <si>
    <t>Responsable du projet :</t>
  </si>
  <si>
    <t>Contexte</t>
  </si>
  <si>
    <t>Projet</t>
  </si>
  <si>
    <t>Objectifs</t>
  </si>
  <si>
    <t>But</t>
  </si>
  <si>
    <t>Lot 1</t>
  </si>
  <si>
    <t>Lot 2</t>
  </si>
  <si>
    <t>Lot 3</t>
  </si>
  <si>
    <t>Lot 4</t>
  </si>
  <si>
    <t>Lot 5</t>
  </si>
  <si>
    <t>Gestion du projet</t>
  </si>
  <si>
    <t>1,1</t>
  </si>
  <si>
    <t>Rédiger la Charte de projet</t>
  </si>
  <si>
    <t>3,1</t>
  </si>
  <si>
    <t>4,1</t>
  </si>
  <si>
    <t>5,1</t>
  </si>
  <si>
    <t>1,2</t>
  </si>
  <si>
    <t>Coordonner les études de faisabilité (si requises)</t>
  </si>
  <si>
    <t>3,2</t>
  </si>
  <si>
    <t>4,2</t>
  </si>
  <si>
    <t>5,2</t>
  </si>
  <si>
    <t>1,3</t>
  </si>
  <si>
    <t>Rédiger la Charte d'équipe</t>
  </si>
  <si>
    <t>3,3</t>
  </si>
  <si>
    <t>4,3</t>
  </si>
  <si>
    <t>5,3</t>
  </si>
  <si>
    <t>1,4</t>
  </si>
  <si>
    <t>3,4</t>
  </si>
  <si>
    <t>4,4</t>
  </si>
  <si>
    <t>5,4</t>
  </si>
  <si>
    <t>1,5</t>
  </si>
  <si>
    <t>3,5</t>
  </si>
  <si>
    <t>4,5</t>
  </si>
  <si>
    <t>5,5</t>
  </si>
  <si>
    <t>1,6</t>
  </si>
  <si>
    <t>3,6</t>
  </si>
  <si>
    <t>4,6</t>
  </si>
  <si>
    <t>5,6</t>
  </si>
  <si>
    <t>3,7</t>
  </si>
  <si>
    <t>4,7</t>
  </si>
  <si>
    <t>5,7</t>
  </si>
  <si>
    <t>Effectuer le suivi du projet</t>
  </si>
  <si>
    <t>3,8</t>
  </si>
  <si>
    <t>4,8</t>
  </si>
  <si>
    <t>5,8</t>
  </si>
  <si>
    <t>1,9</t>
  </si>
  <si>
    <t>Gérer les demandes de changements</t>
  </si>
  <si>
    <t>3,9</t>
  </si>
  <si>
    <t>4,9</t>
  </si>
  <si>
    <t>5,9</t>
  </si>
  <si>
    <t>Rédiger le Rapport de clôture du projet</t>
  </si>
  <si>
    <t>3,10</t>
  </si>
  <si>
    <t>4,10</t>
  </si>
  <si>
    <t>5,10</t>
  </si>
  <si>
    <t xml:space="preserve">Livrable(s) : </t>
  </si>
  <si>
    <t>Documents de gestion du projet</t>
  </si>
  <si>
    <t>Livrable(s) :</t>
  </si>
  <si>
    <t xml:space="preserve">                                                                     </t>
  </si>
  <si>
    <t>Nombre de personnes :                   : Interne                 : Externe</t>
  </si>
  <si>
    <t/>
  </si>
  <si>
    <t>Élaborer le Plan de projet ( SDP)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</si>
</sst>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-* #,##0.00\ &quot;€&quot;_-;\-* #,##0.00\ &quot;€&quot;_-;_-* &quot;-&quot;??\ &quot;€&quot;_-;_-@_-"/>
    <numFmt numFmtId="164" formatCode="[$-409]d\-mmm\-yy;@"/>
    <numFmt numFmtId="165" formatCode="mm/dd"/>
    <numFmt numFmtId="166" formatCode="#,##0.0"/>
    <numFmt numFmtId="167" formatCode="#,##0.00\ &quot;$&quot;_-"/>
    <numFmt numFmtId="168" formatCode="0.0"/>
    <numFmt numFmtId="169" formatCode="#,##0\ [$$-C0C]"/>
  </numFmts>
  <fonts count="27" x14ac:knownFonts="1">
    <font>
      <sz val="10"/>
      <name val="Arial"/>
    </font>
    <font>
      <sz val="10"/>
      <name val="Arial"/>
    </font>
    <font>
      <b/>
      <sz val="12"/>
      <name val="Arial"/>
    </font>
    <font>
      <b/>
      <sz val="12"/>
      <color indexed="9"/>
      <name val="Arial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1"/>
      <name val="Arial"/>
    </font>
    <font>
      <b/>
      <sz val="8"/>
      <name val="Arial"/>
      <family val="2"/>
    </font>
    <font>
      <u/>
      <sz val="10"/>
      <color indexed="12"/>
      <name val="Arial"/>
    </font>
    <font>
      <sz val="8"/>
      <name val="Arial"/>
      <family val="2"/>
    </font>
    <font>
      <sz val="12"/>
      <color indexed="81"/>
      <name val="Tahoma"/>
      <family val="2"/>
    </font>
    <font>
      <sz val="8"/>
      <name val="Arial"/>
    </font>
    <font>
      <b/>
      <sz val="14"/>
      <name val="Arial"/>
      <family val="2"/>
    </font>
    <font>
      <sz val="10"/>
      <color indexed="12"/>
      <name val="Arial"/>
    </font>
    <font>
      <u/>
      <sz val="11"/>
      <color indexed="12"/>
      <name val="Arial"/>
    </font>
    <font>
      <b/>
      <u/>
      <sz val="14"/>
      <name val="Arial"/>
      <family val="2"/>
    </font>
    <font>
      <b/>
      <u/>
      <sz val="14"/>
      <color indexed="56"/>
      <name val="Arial"/>
      <family val="2"/>
    </font>
    <font>
      <sz val="14"/>
      <name val="Arial"/>
      <family val="2"/>
    </font>
    <font>
      <sz val="11"/>
      <name val="Arial"/>
    </font>
    <font>
      <b/>
      <sz val="16"/>
      <color indexed="12"/>
      <name val="Arial"/>
      <family val="2"/>
    </font>
    <font>
      <b/>
      <sz val="10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59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  <xf numFmtId="44" fontId="1" fillId="0" borderId="0" applyFont="0" applyFill="0" applyBorder="0" applyAlignment="0" applyProtection="0"/>
  </cellStyleXfs>
  <cellXfs count="198">
    <xf numFmtId="0" fontId="0" fillId="0" borderId="0" xfId="0"/>
    <xf numFmtId="0" fontId="0" fillId="2" borderId="0" xfId="0" applyFill="1" applyAlignment="1" applyProtection="1">
      <alignment vertical="center"/>
      <protection locked="0"/>
    </xf>
    <xf numFmtId="0" fontId="0" fillId="2" borderId="0" xfId="0" applyFill="1" applyProtection="1">
      <protection locked="0"/>
    </xf>
    <xf numFmtId="0" fontId="7" fillId="2" borderId="1" xfId="0" applyFont="1" applyFill="1" applyBorder="1" applyAlignment="1" applyProtection="1">
      <alignment vertical="justify" wrapText="1"/>
    </xf>
    <xf numFmtId="49" fontId="9" fillId="2" borderId="0" xfId="0" applyNumberFormat="1" applyFont="1" applyFill="1" applyBorder="1" applyAlignment="1" applyProtection="1">
      <alignment horizontal="right" vertical="justify" wrapText="1"/>
    </xf>
    <xf numFmtId="0" fontId="0" fillId="2" borderId="2" xfId="0" applyFill="1" applyBorder="1" applyAlignment="1" applyProtection="1">
      <alignment horizontal="left" wrapText="1"/>
    </xf>
    <xf numFmtId="167" fontId="1" fillId="2" borderId="3" xfId="2" quotePrefix="1" applyNumberFormat="1" applyFont="1" applyFill="1" applyBorder="1" applyAlignment="1" applyProtection="1">
      <alignment horizontal="right" indent="1"/>
    </xf>
    <xf numFmtId="169" fontId="13" fillId="2" borderId="3" xfId="0" applyNumberFormat="1" applyFont="1" applyFill="1" applyBorder="1" applyProtection="1">
      <protection locked="0"/>
    </xf>
    <xf numFmtId="166" fontId="0" fillId="2" borderId="4" xfId="0" applyNumberFormat="1" applyFill="1" applyBorder="1" applyAlignment="1" applyProtection="1">
      <alignment horizontal="center"/>
    </xf>
    <xf numFmtId="167" fontId="1" fillId="2" borderId="4" xfId="2" quotePrefix="1" applyNumberFormat="1" applyFont="1" applyFill="1" applyBorder="1" applyAlignment="1" applyProtection="1">
      <alignment horizontal="right" indent="1"/>
    </xf>
    <xf numFmtId="0" fontId="15" fillId="2" borderId="5" xfId="0" applyFont="1" applyFill="1" applyBorder="1" applyAlignment="1" applyProtection="1">
      <alignment horizontal="center"/>
      <protection locked="0"/>
    </xf>
    <xf numFmtId="169" fontId="13" fillId="0" borderId="2" xfId="0" applyNumberFormat="1" applyFont="1" applyFill="1" applyBorder="1" applyProtection="1">
      <protection locked="0"/>
    </xf>
    <xf numFmtId="169" fontId="13" fillId="0" borderId="2" xfId="0" applyNumberFormat="1" applyFont="1" applyFill="1" applyBorder="1" applyAlignment="1" applyProtection="1">
      <alignment horizontal="center"/>
      <protection locked="0"/>
    </xf>
    <xf numFmtId="169" fontId="13" fillId="2" borderId="2" xfId="0" applyNumberFormat="1" applyFont="1" applyFill="1" applyBorder="1" applyAlignment="1" applyProtection="1">
      <alignment horizontal="center"/>
      <protection locked="0"/>
    </xf>
    <xf numFmtId="169" fontId="13" fillId="2" borderId="2" xfId="0" applyNumberFormat="1" applyFont="1" applyFill="1" applyBorder="1" applyProtection="1">
      <protection locked="0"/>
    </xf>
    <xf numFmtId="0" fontId="15" fillId="2" borderId="6" xfId="0" applyFont="1" applyFill="1" applyBorder="1" applyAlignment="1" applyProtection="1">
      <alignment horizontal="center"/>
      <protection locked="0"/>
    </xf>
    <xf numFmtId="169" fontId="13" fillId="2" borderId="7" xfId="0" applyNumberFormat="1" applyFont="1" applyFill="1" applyBorder="1" applyProtection="1">
      <protection locked="0"/>
    </xf>
    <xf numFmtId="169" fontId="13" fillId="2" borderId="7" xfId="0" applyNumberFormat="1" applyFont="1" applyFill="1" applyBorder="1" applyAlignment="1" applyProtection="1">
      <alignment horizontal="center"/>
      <protection locked="0"/>
    </xf>
    <xf numFmtId="169" fontId="13" fillId="2" borderId="8" xfId="0" applyNumberFormat="1" applyFont="1" applyFill="1" applyBorder="1" applyProtection="1">
      <protection locked="0"/>
    </xf>
    <xf numFmtId="169" fontId="13" fillId="2" borderId="4" xfId="0" applyNumberFormat="1" applyFont="1" applyFill="1" applyBorder="1" applyAlignment="1" applyProtection="1">
      <alignment horizontal="center" wrapText="1"/>
      <protection locked="0"/>
    </xf>
    <xf numFmtId="169" fontId="13" fillId="2" borderId="4" xfId="0" applyNumberFormat="1" applyFont="1" applyFill="1" applyBorder="1" applyProtection="1">
      <protection locked="0"/>
    </xf>
    <xf numFmtId="169" fontId="9" fillId="2" borderId="2" xfId="0" applyNumberFormat="1" applyFont="1" applyFill="1" applyBorder="1" applyProtection="1">
      <protection locked="0"/>
    </xf>
    <xf numFmtId="0" fontId="0" fillId="2" borderId="2" xfId="0" applyFill="1" applyBorder="1" applyAlignment="1" applyProtection="1">
      <alignment horizontal="left" wrapText="1"/>
      <protection locked="0"/>
    </xf>
    <xf numFmtId="4" fontId="0" fillId="2" borderId="7" xfId="0" applyNumberFormat="1" applyFill="1" applyBorder="1" applyAlignment="1" applyProtection="1">
      <alignment horizontal="center"/>
      <protection locked="0"/>
    </xf>
    <xf numFmtId="0" fontId="1" fillId="2" borderId="7" xfId="0" applyFont="1" applyFill="1" applyBorder="1" applyAlignment="1" applyProtection="1">
      <alignment horizontal="center"/>
      <protection locked="0"/>
    </xf>
    <xf numFmtId="169" fontId="13" fillId="2" borderId="7" xfId="0" applyNumberFormat="1" applyFont="1" applyFill="1" applyBorder="1" applyProtection="1"/>
    <xf numFmtId="0" fontId="0" fillId="2" borderId="7" xfId="0" applyFill="1" applyBorder="1" applyAlignment="1" applyProtection="1">
      <alignment wrapText="1"/>
      <protection locked="0"/>
    </xf>
    <xf numFmtId="4" fontId="0" fillId="2" borderId="2" xfId="0" applyNumberFormat="1" applyFill="1" applyBorder="1" applyAlignment="1" applyProtection="1">
      <alignment horizontal="center"/>
      <protection locked="0"/>
    </xf>
    <xf numFmtId="49" fontId="19" fillId="2" borderId="5" xfId="1" applyNumberFormat="1" applyFont="1" applyFill="1" applyBorder="1" applyAlignment="1" applyProtection="1">
      <alignment horizontal="center"/>
      <protection locked="0"/>
    </xf>
    <xf numFmtId="49" fontId="19" fillId="2" borderId="9" xfId="1" applyNumberFormat="1" applyFont="1" applyFill="1" applyBorder="1" applyAlignment="1" applyProtection="1">
      <alignment horizontal="center"/>
      <protection locked="0"/>
    </xf>
    <xf numFmtId="0" fontId="0" fillId="2" borderId="10" xfId="0" applyFill="1" applyBorder="1" applyAlignment="1" applyProtection="1">
      <alignment wrapText="1"/>
      <protection locked="0"/>
    </xf>
    <xf numFmtId="4" fontId="0" fillId="2" borderId="10" xfId="0" applyNumberFormat="1" applyFill="1" applyBorder="1" applyAlignment="1" applyProtection="1">
      <alignment horizontal="center"/>
      <protection locked="0"/>
    </xf>
    <xf numFmtId="0" fontId="1" fillId="2" borderId="10" xfId="0" applyFont="1" applyFill="1" applyBorder="1" applyAlignment="1" applyProtection="1">
      <alignment horizontal="center"/>
      <protection locked="0"/>
    </xf>
    <xf numFmtId="169" fontId="13" fillId="2" borderId="11" xfId="0" applyNumberFormat="1" applyFont="1" applyFill="1" applyBorder="1" applyProtection="1">
      <protection locked="0"/>
    </xf>
    <xf numFmtId="169" fontId="13" fillId="2" borderId="12" xfId="0" applyNumberFormat="1" applyFont="1" applyFill="1" applyBorder="1" applyProtection="1">
      <protection locked="0"/>
    </xf>
    <xf numFmtId="169" fontId="13" fillId="2" borderId="12" xfId="0" applyNumberFormat="1" applyFont="1" applyFill="1" applyBorder="1" applyProtection="1"/>
    <xf numFmtId="169" fontId="13" fillId="2" borderId="10" xfId="0" applyNumberFormat="1" applyFont="1" applyFill="1" applyBorder="1" applyProtection="1"/>
    <xf numFmtId="169" fontId="13" fillId="2" borderId="13" xfId="0" applyNumberFormat="1" applyFont="1" applyFill="1" applyBorder="1" applyProtection="1"/>
    <xf numFmtId="167" fontId="1" fillId="2" borderId="14" xfId="2" applyNumberFormat="1" applyFill="1" applyBorder="1" applyAlignment="1" applyProtection="1">
      <alignment horizontal="right" indent="1"/>
    </xf>
    <xf numFmtId="4" fontId="0" fillId="2" borderId="8" xfId="0" applyNumberFormat="1" applyFill="1" applyBorder="1" applyAlignment="1" applyProtection="1">
      <alignment horizontal="center"/>
      <protection locked="0"/>
    </xf>
    <xf numFmtId="4" fontId="0" fillId="2" borderId="15" xfId="0" applyNumberFormat="1" applyFill="1" applyBorder="1" applyAlignment="1" applyProtection="1">
      <alignment horizontal="center"/>
      <protection locked="0"/>
    </xf>
    <xf numFmtId="4" fontId="0" fillId="2" borderId="16" xfId="0" applyNumberFormat="1" applyFill="1" applyBorder="1" applyAlignment="1" applyProtection="1">
      <alignment horizontal="center"/>
      <protection locked="0"/>
    </xf>
    <xf numFmtId="168" fontId="15" fillId="2" borderId="17" xfId="0" applyNumberFormat="1" applyFont="1" applyFill="1" applyBorder="1" applyAlignment="1" applyProtection="1">
      <alignment horizontal="center"/>
      <protection locked="0"/>
    </xf>
    <xf numFmtId="168" fontId="15" fillId="2" borderId="18" xfId="0" applyNumberFormat="1" applyFont="1" applyFill="1" applyBorder="1" applyAlignment="1" applyProtection="1">
      <alignment horizontal="center"/>
      <protection locked="0"/>
    </xf>
    <xf numFmtId="168" fontId="15" fillId="2" borderId="19" xfId="0" applyNumberFormat="1" applyFont="1" applyFill="1" applyBorder="1" applyAlignment="1" applyProtection="1">
      <alignment horizontal="center"/>
      <protection locked="0"/>
    </xf>
    <xf numFmtId="168" fontId="15" fillId="2" borderId="20" xfId="0" applyNumberFormat="1" applyFont="1" applyFill="1" applyBorder="1" applyAlignment="1" applyProtection="1">
      <alignment horizontal="center"/>
      <protection locked="0"/>
    </xf>
    <xf numFmtId="0" fontId="8" fillId="2" borderId="21" xfId="0" applyFont="1" applyFill="1" applyBorder="1" applyAlignment="1" applyProtection="1">
      <alignment vertical="justify" textRotation="90"/>
    </xf>
    <xf numFmtId="0" fontId="8" fillId="2" borderId="22" xfId="0" applyFont="1" applyFill="1" applyBorder="1" applyAlignment="1" applyProtection="1">
      <alignment vertical="justify" textRotation="90"/>
    </xf>
    <xf numFmtId="0" fontId="8" fillId="2" borderId="23" xfId="0" applyFont="1" applyFill="1" applyBorder="1" applyAlignment="1" applyProtection="1">
      <alignment vertical="justify" textRotation="90"/>
    </xf>
    <xf numFmtId="0" fontId="15" fillId="2" borderId="4" xfId="0" applyFont="1" applyFill="1" applyBorder="1" applyAlignment="1" applyProtection="1">
      <alignment horizontal="center"/>
      <protection locked="0"/>
    </xf>
    <xf numFmtId="0" fontId="15" fillId="2" borderId="4" xfId="0" applyFont="1" applyFill="1" applyBorder="1" applyAlignment="1" applyProtection="1">
      <alignment horizontal="center" wrapText="1"/>
      <protection locked="0"/>
    </xf>
    <xf numFmtId="0" fontId="15" fillId="2" borderId="12" xfId="0" applyFont="1" applyFill="1" applyBorder="1" applyAlignment="1" applyProtection="1">
      <alignment horizontal="center"/>
      <protection locked="0"/>
    </xf>
    <xf numFmtId="0" fontId="15" fillId="2" borderId="9" xfId="0" applyFont="1" applyFill="1" applyBorder="1" applyAlignment="1" applyProtection="1">
      <alignment horizontal="center"/>
      <protection locked="0"/>
    </xf>
    <xf numFmtId="0" fontId="15" fillId="2" borderId="24" xfId="0" applyFont="1" applyFill="1" applyBorder="1" applyAlignment="1" applyProtection="1">
      <alignment horizontal="center"/>
      <protection locked="0"/>
    </xf>
    <xf numFmtId="0" fontId="15" fillId="2" borderId="13" xfId="0" applyFont="1" applyFill="1" applyBorder="1" applyAlignment="1" applyProtection="1">
      <alignment horizontal="center"/>
      <protection locked="0"/>
    </xf>
    <xf numFmtId="0" fontId="4" fillId="3" borderId="25" xfId="0" applyFont="1" applyFill="1" applyBorder="1" applyAlignment="1" applyProtection="1">
      <alignment horizontal="center" vertical="center" wrapText="1"/>
      <protection locked="0"/>
    </xf>
    <xf numFmtId="0" fontId="4" fillId="3" borderId="26" xfId="0" applyFont="1" applyFill="1" applyBorder="1" applyAlignment="1" applyProtection="1">
      <alignment horizontal="center" vertical="center" wrapText="1"/>
      <protection locked="0"/>
    </xf>
    <xf numFmtId="49" fontId="19" fillId="2" borderId="6" xfId="1" applyNumberFormat="1" applyFont="1" applyFill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left" wrapText="1"/>
    </xf>
    <xf numFmtId="166" fontId="0" fillId="2" borderId="27" xfId="0" applyNumberFormat="1" applyFill="1" applyBorder="1" applyAlignment="1" applyProtection="1">
      <alignment horizontal="center"/>
    </xf>
    <xf numFmtId="167" fontId="1" fillId="2" borderId="28" xfId="2" applyNumberFormat="1" applyFill="1" applyBorder="1" applyAlignment="1" applyProtection="1">
      <alignment horizontal="right" indent="1"/>
    </xf>
    <xf numFmtId="0" fontId="15" fillId="2" borderId="27" xfId="0" applyFont="1" applyFill="1" applyBorder="1" applyAlignment="1" applyProtection="1">
      <alignment horizontal="center"/>
      <protection locked="0"/>
    </xf>
    <xf numFmtId="0" fontId="15" fillId="2" borderId="11" xfId="0" applyFont="1" applyFill="1" applyBorder="1" applyAlignment="1" applyProtection="1">
      <alignment horizontal="center"/>
      <protection locked="0"/>
    </xf>
    <xf numFmtId="0" fontId="12" fillId="4" borderId="29" xfId="0" applyFont="1" applyFill="1" applyBorder="1" applyAlignment="1" applyProtection="1">
      <alignment horizontal="center" vertical="top" wrapText="1"/>
      <protection locked="0"/>
    </xf>
    <xf numFmtId="49" fontId="12" fillId="4" borderId="30" xfId="0" applyNumberFormat="1" applyFont="1" applyFill="1" applyBorder="1" applyAlignment="1" applyProtection="1">
      <alignment horizontal="center" vertical="top" wrapText="1"/>
      <protection locked="0"/>
    </xf>
    <xf numFmtId="0" fontId="12" fillId="4" borderId="30" xfId="0" applyFont="1" applyFill="1" applyBorder="1" applyAlignment="1" applyProtection="1">
      <alignment horizontal="center" vertical="top" wrapText="1"/>
      <protection locked="0"/>
    </xf>
    <xf numFmtId="0" fontId="3" fillId="5" borderId="30" xfId="0" applyFont="1" applyFill="1" applyBorder="1" applyAlignment="1" applyProtection="1">
      <alignment horizontal="center" vertical="center"/>
      <protection locked="0"/>
    </xf>
    <xf numFmtId="0" fontId="4" fillId="6" borderId="30" xfId="0" applyFont="1" applyFill="1" applyBorder="1" applyAlignment="1" applyProtection="1">
      <alignment horizontal="center" vertical="center"/>
      <protection locked="0"/>
    </xf>
    <xf numFmtId="165" fontId="13" fillId="3" borderId="30" xfId="0" applyNumberFormat="1" applyFont="1" applyFill="1" applyBorder="1" applyAlignment="1" applyProtection="1">
      <alignment horizontal="center" vertical="center" wrapText="1"/>
      <protection locked="0"/>
    </xf>
    <xf numFmtId="165" fontId="13" fillId="3" borderId="30" xfId="0" applyNumberFormat="1" applyFont="1" applyFill="1" applyBorder="1" applyAlignment="1" applyProtection="1">
      <alignment horizontal="center" vertical="center"/>
      <protection locked="0"/>
    </xf>
    <xf numFmtId="165" fontId="13" fillId="3" borderId="31" xfId="0" applyNumberFormat="1" applyFont="1" applyFill="1" applyBorder="1" applyAlignment="1" applyProtection="1">
      <alignment horizontal="center" vertical="center"/>
      <protection locked="0"/>
    </xf>
    <xf numFmtId="0" fontId="14" fillId="7" borderId="0" xfId="1" applyFill="1" applyAlignment="1" applyProtection="1">
      <alignment vertical="center"/>
    </xf>
    <xf numFmtId="0" fontId="0" fillId="2" borderId="0" xfId="0" applyFill="1"/>
    <xf numFmtId="0" fontId="5" fillId="7" borderId="0" xfId="0" applyFont="1" applyFill="1" applyBorder="1" applyAlignment="1" applyProtection="1">
      <alignment horizontal="left" vertical="center" wrapText="1"/>
      <protection locked="0"/>
    </xf>
    <xf numFmtId="0" fontId="0" fillId="7" borderId="0" xfId="0" applyFill="1" applyBorder="1" applyAlignment="1">
      <alignment horizontal="center" vertical="center"/>
    </xf>
    <xf numFmtId="0" fontId="23" fillId="2" borderId="0" xfId="0" applyFont="1" applyFill="1" applyBorder="1" applyAlignment="1">
      <alignment horizontal="center" vertical="center" wrapText="1"/>
    </xf>
    <xf numFmtId="0" fontId="11" fillId="7" borderId="0" xfId="0" applyNumberFormat="1" applyFont="1" applyFill="1" applyBorder="1" applyAlignment="1" applyProtection="1">
      <alignment horizontal="left" vertical="top" wrapText="1"/>
      <protection locked="0"/>
    </xf>
    <xf numFmtId="0" fontId="0" fillId="2" borderId="32" xfId="0" applyNumberFormat="1" applyFill="1" applyBorder="1" applyAlignment="1">
      <alignment horizontal="center" vertical="center" wrapText="1"/>
    </xf>
    <xf numFmtId="0" fontId="23" fillId="2" borderId="0" xfId="0" applyFont="1" applyFill="1" applyBorder="1" applyAlignment="1">
      <alignment horizontal="center" vertical="center"/>
    </xf>
    <xf numFmtId="0" fontId="0" fillId="2" borderId="0" xfId="0" applyNumberFormat="1" applyFill="1" applyBorder="1" applyAlignment="1">
      <alignment horizontal="center" vertical="center" wrapText="1"/>
    </xf>
    <xf numFmtId="0" fontId="0" fillId="7" borderId="0" xfId="0" applyFill="1" applyBorder="1"/>
    <xf numFmtId="168" fontId="25" fillId="7" borderId="0" xfId="1" applyNumberFormat="1" applyFont="1" applyFill="1" applyBorder="1" applyAlignment="1" applyProtection="1">
      <alignment horizontal="center"/>
    </xf>
    <xf numFmtId="0" fontId="0" fillId="2" borderId="0" xfId="0" applyFill="1" applyAlignment="1">
      <alignment vertical="top"/>
    </xf>
    <xf numFmtId="0" fontId="10" fillId="7" borderId="0" xfId="0" applyFont="1" applyFill="1" applyBorder="1" applyAlignment="1" applyProtection="1">
      <alignment horizontal="center" vertical="top" wrapText="1"/>
      <protection locked="0"/>
    </xf>
    <xf numFmtId="49" fontId="9" fillId="2" borderId="33" xfId="0" quotePrefix="1" applyNumberFormat="1" applyFont="1" applyFill="1" applyBorder="1" applyAlignment="1">
      <alignment horizontal="center"/>
    </xf>
    <xf numFmtId="0" fontId="0" fillId="2" borderId="34" xfId="0" applyFill="1" applyBorder="1" applyAlignment="1" applyProtection="1">
      <alignment wrapText="1"/>
      <protection locked="0"/>
    </xf>
    <xf numFmtId="0" fontId="0" fillId="7" borderId="0" xfId="0" applyFill="1" applyBorder="1" applyAlignment="1" applyProtection="1">
      <alignment wrapText="1"/>
      <protection locked="0"/>
    </xf>
    <xf numFmtId="49" fontId="9" fillId="2" borderId="32" xfId="0" quotePrefix="1" applyNumberFormat="1" applyFont="1" applyFill="1" applyBorder="1" applyAlignment="1">
      <alignment horizontal="center"/>
    </xf>
    <xf numFmtId="0" fontId="0" fillId="2" borderId="35" xfId="0" applyFill="1" applyBorder="1" applyAlignment="1" applyProtection="1">
      <alignment wrapText="1"/>
      <protection locked="0"/>
    </xf>
    <xf numFmtId="168" fontId="9" fillId="2" borderId="32" xfId="0" applyNumberFormat="1" applyFont="1" applyFill="1" applyBorder="1" applyAlignment="1">
      <alignment horizontal="center"/>
    </xf>
    <xf numFmtId="0" fontId="0" fillId="2" borderId="36" xfId="0" applyFill="1" applyBorder="1" applyAlignment="1" applyProtection="1">
      <alignment wrapText="1"/>
    </xf>
    <xf numFmtId="0" fontId="0" fillId="2" borderId="37" xfId="0" applyFill="1" applyBorder="1" applyProtection="1"/>
    <xf numFmtId="0" fontId="0" fillId="7" borderId="0" xfId="0" applyFill="1" applyBorder="1" applyProtection="1"/>
    <xf numFmtId="0" fontId="0" fillId="2" borderId="37" xfId="0" applyFill="1" applyBorder="1" applyAlignment="1" applyProtection="1">
      <alignment wrapText="1"/>
    </xf>
    <xf numFmtId="0" fontId="24" fillId="2" borderId="38" xfId="0" applyFont="1" applyFill="1" applyBorder="1"/>
    <xf numFmtId="0" fontId="0" fillId="2" borderId="39" xfId="0" applyFill="1" applyBorder="1" applyAlignment="1" applyProtection="1">
      <alignment horizontal="left" wrapText="1"/>
      <protection locked="0"/>
    </xf>
    <xf numFmtId="0" fontId="1" fillId="2" borderId="39" xfId="0" applyFont="1" applyFill="1" applyBorder="1" applyAlignment="1" applyProtection="1">
      <alignment horizontal="left" wrapText="1"/>
      <protection locked="0"/>
    </xf>
    <xf numFmtId="0" fontId="1" fillId="7" borderId="0" xfId="0" applyFont="1" applyFill="1" applyBorder="1" applyAlignment="1" applyProtection="1">
      <alignment horizontal="left" wrapText="1"/>
      <protection locked="0"/>
    </xf>
    <xf numFmtId="0" fontId="0" fillId="0" borderId="0" xfId="0" applyFill="1" applyBorder="1"/>
    <xf numFmtId="0" fontId="0" fillId="7" borderId="0" xfId="0" applyFill="1"/>
    <xf numFmtId="0" fontId="18" fillId="2" borderId="0" xfId="0" applyFont="1" applyFill="1" applyBorder="1" applyAlignment="1">
      <alignment horizontal="left" vertical="center"/>
    </xf>
    <xf numFmtId="0" fontId="20" fillId="7" borderId="0" xfId="1" applyFont="1" applyFill="1" applyAlignment="1" applyProtection="1">
      <alignment horizontal="right" vertical="center"/>
      <protection locked="0"/>
    </xf>
    <xf numFmtId="0" fontId="10" fillId="7" borderId="0" xfId="0" applyFont="1" applyFill="1" applyAlignment="1">
      <alignment vertical="top"/>
    </xf>
    <xf numFmtId="0" fontId="10" fillId="0" borderId="0" xfId="0" applyFont="1" applyFill="1" applyAlignment="1">
      <alignment vertical="top"/>
    </xf>
    <xf numFmtId="0" fontId="0" fillId="2" borderId="40" xfId="0" applyFill="1" applyBorder="1"/>
    <xf numFmtId="0" fontId="0" fillId="2" borderId="41" xfId="0" applyFill="1" applyBorder="1"/>
    <xf numFmtId="0" fontId="18" fillId="2" borderId="42" xfId="0" applyFont="1" applyFill="1" applyBorder="1" applyAlignment="1">
      <alignment vertical="center"/>
    </xf>
    <xf numFmtId="0" fontId="0" fillId="0" borderId="40" xfId="0" applyBorder="1" applyAlignment="1">
      <alignment vertical="center"/>
    </xf>
    <xf numFmtId="0" fontId="10" fillId="0" borderId="0" xfId="0" applyFont="1" applyFill="1" applyAlignment="1">
      <alignment horizontal="center" vertical="top"/>
    </xf>
    <xf numFmtId="0" fontId="10" fillId="3" borderId="43" xfId="0" applyFont="1" applyFill="1" applyBorder="1" applyAlignment="1" applyProtection="1">
      <alignment horizontal="center" vertical="top" wrapText="1"/>
      <protection locked="0"/>
    </xf>
    <xf numFmtId="0" fontId="10" fillId="3" borderId="20" xfId="0" applyFont="1" applyFill="1" applyBorder="1" applyAlignment="1" applyProtection="1">
      <alignment horizontal="center" vertical="top" wrapText="1"/>
      <protection locked="0"/>
    </xf>
    <xf numFmtId="168" fontId="25" fillId="3" borderId="45" xfId="1" applyNumberFormat="1" applyFont="1" applyFill="1" applyBorder="1" applyAlignment="1" applyProtection="1">
      <alignment horizontal="center"/>
    </xf>
    <xf numFmtId="168" fontId="25" fillId="3" borderId="46" xfId="1" applyNumberFormat="1" applyFont="1" applyFill="1" applyBorder="1" applyAlignment="1" applyProtection="1">
      <alignment horizontal="center"/>
    </xf>
    <xf numFmtId="168" fontId="25" fillId="3" borderId="45" xfId="1" applyNumberFormat="1" applyFont="1" applyFill="1" applyBorder="1" applyAlignment="1" applyProtection="1">
      <alignment horizontal="center"/>
      <protection locked="0"/>
    </xf>
    <xf numFmtId="168" fontId="25" fillId="3" borderId="46" xfId="1" applyNumberFormat="1" applyFont="1" applyFill="1" applyBorder="1" applyAlignment="1" applyProtection="1">
      <alignment horizontal="center"/>
      <protection locked="0"/>
    </xf>
    <xf numFmtId="0" fontId="10" fillId="8" borderId="33" xfId="0" applyNumberFormat="1" applyFont="1" applyFill="1" applyBorder="1" applyAlignment="1" applyProtection="1">
      <alignment horizontal="center" vertical="center" wrapText="1"/>
      <protection locked="0"/>
    </xf>
    <xf numFmtId="0" fontId="10" fillId="8" borderId="53" xfId="0" applyNumberFormat="1" applyFont="1" applyFill="1" applyBorder="1" applyAlignment="1" applyProtection="1">
      <alignment horizontal="center" vertical="center" wrapText="1"/>
      <protection locked="0"/>
    </xf>
    <xf numFmtId="0" fontId="10" fillId="8" borderId="38" xfId="0" applyNumberFormat="1" applyFont="1" applyFill="1" applyBorder="1" applyAlignment="1" applyProtection="1">
      <alignment horizontal="center" vertical="center" wrapText="1"/>
      <protection locked="0"/>
    </xf>
    <xf numFmtId="0" fontId="10" fillId="8" borderId="39" xfId="0" applyNumberFormat="1" applyFont="1" applyFill="1" applyBorder="1" applyAlignment="1" applyProtection="1">
      <alignment horizontal="center" vertical="center" wrapText="1"/>
      <protection locked="0"/>
    </xf>
    <xf numFmtId="0" fontId="21" fillId="4" borderId="33" xfId="0" applyFont="1" applyFill="1" applyBorder="1" applyAlignment="1">
      <alignment horizontal="center" vertical="center"/>
    </xf>
    <xf numFmtId="0" fontId="8" fillId="4" borderId="53" xfId="0" applyFont="1" applyFill="1" applyBorder="1" applyAlignment="1">
      <alignment horizontal="center" vertical="center"/>
    </xf>
    <xf numFmtId="0" fontId="18" fillId="2" borderId="42" xfId="0" applyFont="1" applyFill="1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5" fillId="2" borderId="40" xfId="0" applyFont="1" applyFill="1" applyBorder="1" applyAlignment="1" applyProtection="1">
      <alignment horizontal="left" vertical="center" wrapText="1"/>
      <protection locked="0"/>
    </xf>
    <xf numFmtId="0" fontId="5" fillId="2" borderId="41" xfId="0" applyFont="1" applyFill="1" applyBorder="1" applyAlignment="1" applyProtection="1">
      <alignment horizontal="left" vertical="center" wrapText="1"/>
      <protection locked="0"/>
    </xf>
    <xf numFmtId="0" fontId="21" fillId="0" borderId="45" xfId="0" applyFont="1" applyFill="1" applyBorder="1" applyAlignment="1">
      <alignment horizontal="center" vertical="center"/>
    </xf>
    <xf numFmtId="0" fontId="21" fillId="0" borderId="44" xfId="0" applyFont="1" applyFill="1" applyBorder="1" applyAlignment="1">
      <alignment horizontal="center" vertical="center"/>
    </xf>
    <xf numFmtId="0" fontId="0" fillId="0" borderId="46" xfId="0" applyFill="1" applyBorder="1" applyAlignment="1">
      <alignment horizontal="center" vertical="center"/>
    </xf>
    <xf numFmtId="0" fontId="22" fillId="8" borderId="47" xfId="1" applyFont="1" applyFill="1" applyBorder="1" applyAlignment="1" applyProtection="1">
      <alignment horizontal="center" vertical="center" wrapText="1"/>
    </xf>
    <xf numFmtId="0" fontId="22" fillId="8" borderId="48" xfId="1" applyFont="1" applyFill="1" applyBorder="1" applyAlignment="1" applyProtection="1">
      <alignment horizontal="center" vertical="center" wrapText="1"/>
    </xf>
    <xf numFmtId="168" fontId="10" fillId="3" borderId="43" xfId="0" applyNumberFormat="1" applyFont="1" applyFill="1" applyBorder="1" applyAlignment="1" applyProtection="1">
      <alignment horizontal="center" vertical="top" wrapText="1"/>
      <protection locked="0"/>
    </xf>
    <xf numFmtId="168" fontId="10" fillId="3" borderId="20" xfId="0" applyNumberFormat="1" applyFont="1" applyFill="1" applyBorder="1" applyAlignment="1" applyProtection="1">
      <alignment horizontal="center" vertical="top" wrapText="1"/>
      <protection locked="0"/>
    </xf>
    <xf numFmtId="0" fontId="18" fillId="4" borderId="49" xfId="0" applyFont="1" applyFill="1" applyBorder="1" applyAlignment="1" applyProtection="1">
      <alignment horizontal="center" vertical="center" wrapText="1"/>
      <protection locked="0"/>
    </xf>
    <xf numFmtId="0" fontId="8" fillId="4" borderId="50" xfId="0" applyFont="1" applyFill="1" applyBorder="1" applyProtection="1">
      <protection locked="0"/>
    </xf>
    <xf numFmtId="0" fontId="8" fillId="4" borderId="49" xfId="0" applyFont="1" applyFill="1" applyBorder="1" applyProtection="1">
      <protection locked="0"/>
    </xf>
    <xf numFmtId="0" fontId="8" fillId="4" borderId="51" xfId="0" applyFont="1" applyFill="1" applyBorder="1" applyProtection="1">
      <protection locked="0"/>
    </xf>
    <xf numFmtId="0" fontId="8" fillId="4" borderId="52" xfId="0" applyFont="1" applyFill="1" applyBorder="1" applyProtection="1">
      <protection locked="0"/>
    </xf>
    <xf numFmtId="0" fontId="11" fillId="0" borderId="5" xfId="0" applyNumberFormat="1" applyFont="1" applyFill="1" applyBorder="1" applyAlignment="1" applyProtection="1">
      <alignment horizontal="left" vertical="top" wrapText="1"/>
      <protection locked="0"/>
    </xf>
    <xf numFmtId="0" fontId="11" fillId="0" borderId="4" xfId="0" applyNumberFormat="1" applyFont="1" applyFill="1" applyBorder="1" applyAlignment="1" applyProtection="1">
      <alignment horizontal="left" vertical="top" wrapText="1"/>
      <protection locked="0"/>
    </xf>
    <xf numFmtId="0" fontId="11" fillId="0" borderId="12" xfId="0" applyNumberFormat="1" applyFont="1" applyFill="1" applyBorder="1" applyAlignment="1" applyProtection="1">
      <alignment horizontal="left" vertical="top" wrapText="1"/>
      <protection locked="0"/>
    </xf>
    <xf numFmtId="0" fontId="11" fillId="0" borderId="9" xfId="0" applyNumberFormat="1" applyFont="1" applyFill="1" applyBorder="1" applyAlignment="1" applyProtection="1">
      <alignment horizontal="left" vertical="top" wrapText="1"/>
      <protection locked="0"/>
    </xf>
    <xf numFmtId="0" fontId="11" fillId="0" borderId="24" xfId="0" applyNumberFormat="1" applyFont="1" applyFill="1" applyBorder="1" applyAlignment="1" applyProtection="1">
      <alignment horizontal="left" vertical="top" wrapText="1"/>
      <protection locked="0"/>
    </xf>
    <xf numFmtId="0" fontId="11" fillId="0" borderId="13" xfId="0" applyNumberFormat="1" applyFont="1" applyFill="1" applyBorder="1" applyAlignment="1" applyProtection="1">
      <alignment horizontal="left" vertical="top" wrapText="1"/>
      <protection locked="0"/>
    </xf>
    <xf numFmtId="0" fontId="24" fillId="0" borderId="0" xfId="0" applyNumberFormat="1" applyFont="1" applyFill="1" applyBorder="1" applyAlignment="1" applyProtection="1">
      <alignment horizontal="center" vertical="top" wrapText="1"/>
      <protection locked="0"/>
    </xf>
    <xf numFmtId="0" fontId="24" fillId="0" borderId="16" xfId="0" applyNumberFormat="1" applyFont="1" applyFill="1" applyBorder="1" applyAlignment="1" applyProtection="1">
      <alignment horizontal="center" vertical="top" wrapText="1"/>
      <protection locked="0"/>
    </xf>
    <xf numFmtId="0" fontId="5" fillId="2" borderId="45" xfId="0" applyFont="1" applyFill="1" applyBorder="1" applyAlignment="1" applyProtection="1">
      <alignment horizontal="left" vertical="center" wrapText="1"/>
    </xf>
    <xf numFmtId="0" fontId="5" fillId="2" borderId="44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0" xfId="0" applyFont="1" applyFill="1" applyBorder="1" applyAlignment="1" applyProtection="1">
      <alignment horizontal="left" vertical="center" wrapText="1"/>
    </xf>
    <xf numFmtId="0" fontId="6" fillId="2" borderId="44" xfId="0" applyFont="1" applyFill="1" applyBorder="1" applyAlignment="1" applyProtection="1">
      <alignment horizontal="center" vertical="top" wrapText="1"/>
      <protection locked="0"/>
    </xf>
    <xf numFmtId="0" fontId="6" fillId="2" borderId="46" xfId="0" applyFont="1" applyFill="1" applyBorder="1" applyAlignment="1" applyProtection="1">
      <alignment horizontal="center" vertical="top" wrapText="1"/>
      <protection locked="0"/>
    </xf>
    <xf numFmtId="0" fontId="6" fillId="2" borderId="0" xfId="0" applyFont="1" applyFill="1" applyBorder="1" applyAlignment="1" applyProtection="1">
      <alignment horizontal="center" vertical="top" wrapText="1"/>
      <protection locked="0"/>
    </xf>
    <xf numFmtId="0" fontId="6" fillId="2" borderId="17" xfId="0" applyFont="1" applyFill="1" applyBorder="1" applyAlignment="1" applyProtection="1">
      <alignment horizontal="center" vertical="top" wrapText="1"/>
      <protection locked="0"/>
    </xf>
    <xf numFmtId="0" fontId="9" fillId="2" borderId="0" xfId="0" applyFont="1" applyFill="1" applyBorder="1" applyAlignment="1" applyProtection="1">
      <alignment horizontal="left" vertical="justify" wrapText="1"/>
    </xf>
    <xf numFmtId="0" fontId="9" fillId="2" borderId="17" xfId="0" applyFont="1" applyFill="1" applyBorder="1" applyAlignment="1" applyProtection="1">
      <alignment horizontal="left" vertical="justify" wrapText="1"/>
    </xf>
    <xf numFmtId="164" fontId="11" fillId="2" borderId="27" xfId="0" applyNumberFormat="1" applyFont="1" applyFill="1" applyBorder="1" applyAlignment="1" applyProtection="1">
      <alignment horizontal="left" vertical="center" indent="2"/>
      <protection locked="0"/>
    </xf>
    <xf numFmtId="164" fontId="11" fillId="2" borderId="4" xfId="0" applyNumberFormat="1" applyFont="1" applyFill="1" applyBorder="1" applyAlignment="1" applyProtection="1">
      <alignment horizontal="left" vertical="center" indent="2"/>
      <protection locked="0"/>
    </xf>
    <xf numFmtId="0" fontId="4" fillId="2" borderId="27" xfId="0" applyFont="1" applyFill="1" applyBorder="1" applyAlignment="1" applyProtection="1">
      <alignment horizontal="left" vertical="center" wrapText="1"/>
    </xf>
    <xf numFmtId="0" fontId="4" fillId="2" borderId="4" xfId="0" applyFont="1" applyFill="1" applyBorder="1" applyAlignment="1" applyProtection="1">
      <alignment horizontal="left" vertical="center" wrapText="1"/>
    </xf>
    <xf numFmtId="0" fontId="5" fillId="2" borderId="56" xfId="0" applyFont="1" applyFill="1" applyBorder="1" applyAlignment="1" applyProtection="1">
      <alignment horizontal="left" vertical="center"/>
    </xf>
    <xf numFmtId="0" fontId="5" fillId="2" borderId="1" xfId="0" applyFont="1" applyFill="1" applyBorder="1" applyAlignment="1" applyProtection="1">
      <alignment horizontal="left" vertical="center"/>
    </xf>
    <xf numFmtId="0" fontId="6" fillId="2" borderId="57" xfId="0" applyFont="1" applyFill="1" applyBorder="1" applyAlignment="1" applyProtection="1">
      <alignment horizontal="left" vertical="center" wrapText="1" indent="1"/>
    </xf>
    <xf numFmtId="0" fontId="6" fillId="2" borderId="58" xfId="0" applyFont="1" applyFill="1" applyBorder="1" applyAlignment="1" applyProtection="1">
      <alignment horizontal="left" vertical="center" wrapText="1" indent="1"/>
    </xf>
    <xf numFmtId="0" fontId="6" fillId="2" borderId="0" xfId="0" applyFont="1" applyFill="1" applyBorder="1" applyAlignment="1" applyProtection="1">
      <alignment horizontal="left" vertical="center" wrapText="1" indent="1"/>
    </xf>
    <xf numFmtId="0" fontId="6" fillId="2" borderId="17" xfId="0" applyFont="1" applyFill="1" applyBorder="1" applyAlignment="1" applyProtection="1">
      <alignment horizontal="left" vertical="center" wrapText="1" indent="1"/>
    </xf>
    <xf numFmtId="0" fontId="2" fillId="4" borderId="42" xfId="0" applyFont="1" applyFill="1" applyBorder="1" applyAlignment="1" applyProtection="1">
      <alignment horizontal="center" vertical="center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3" fillId="5" borderId="42" xfId="0" applyFont="1" applyFill="1" applyBorder="1" applyAlignment="1" applyProtection="1">
      <alignment horizontal="center" vertical="center" wrapText="1"/>
      <protection locked="0"/>
    </xf>
    <xf numFmtId="0" fontId="3" fillId="5" borderId="40" xfId="0" applyFont="1" applyFill="1" applyBorder="1" applyAlignment="1" applyProtection="1">
      <alignment horizontal="center" vertical="center" wrapText="1"/>
      <protection locked="0"/>
    </xf>
    <xf numFmtId="0" fontId="4" fillId="3" borderId="42" xfId="0" applyFont="1" applyFill="1" applyBorder="1" applyAlignment="1" applyProtection="1">
      <alignment horizontal="center" vertical="center"/>
      <protection locked="0"/>
    </xf>
    <xf numFmtId="0" fontId="0" fillId="3" borderId="40" xfId="0" applyFill="1" applyBorder="1" applyAlignment="1" applyProtection="1">
      <alignment horizontal="center" vertical="center"/>
      <protection locked="0"/>
    </xf>
    <xf numFmtId="0" fontId="0" fillId="3" borderId="41" xfId="0" applyFill="1" applyBorder="1" applyAlignment="1" applyProtection="1">
      <alignment horizontal="center" vertical="center"/>
      <protection locked="0"/>
    </xf>
    <xf numFmtId="0" fontId="5" fillId="2" borderId="45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5" fillId="2" borderId="54" xfId="0" applyFont="1" applyFill="1" applyBorder="1" applyAlignment="1" applyProtection="1">
      <alignment horizontal="center" vertical="center" wrapText="1"/>
    </xf>
    <xf numFmtId="0" fontId="6" fillId="2" borderId="44" xfId="0" applyFont="1" applyFill="1" applyBorder="1" applyAlignment="1" applyProtection="1">
      <alignment horizontal="left" vertical="center" wrapText="1" indent="1"/>
    </xf>
    <xf numFmtId="0" fontId="6" fillId="2" borderId="8" xfId="0" applyFont="1" applyFill="1" applyBorder="1" applyAlignment="1" applyProtection="1">
      <alignment horizontal="left" vertical="center" wrapText="1" indent="1"/>
    </xf>
    <xf numFmtId="0" fontId="5" fillId="2" borderId="8" xfId="0" applyFont="1" applyFill="1" applyBorder="1" applyAlignment="1" applyProtection="1">
      <alignment horizontal="left" vertical="center" wrapText="1"/>
    </xf>
    <xf numFmtId="0" fontId="6" fillId="2" borderId="46" xfId="0" applyFont="1" applyFill="1" applyBorder="1" applyAlignment="1" applyProtection="1">
      <alignment horizontal="center" vertical="center"/>
      <protection locked="0"/>
    </xf>
    <xf numFmtId="0" fontId="6" fillId="2" borderId="17" xfId="0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164" fontId="11" fillId="2" borderId="11" xfId="0" applyNumberFormat="1" applyFont="1" applyFill="1" applyBorder="1" applyAlignment="1" applyProtection="1">
      <alignment horizontal="left" vertical="center" indent="2"/>
      <protection locked="0"/>
    </xf>
    <xf numFmtId="164" fontId="11" fillId="2" borderId="12" xfId="0" applyNumberFormat="1" applyFont="1" applyFill="1" applyBorder="1" applyAlignment="1" applyProtection="1">
      <alignment horizontal="left" vertical="center" indent="2"/>
      <protection locked="0"/>
    </xf>
    <xf numFmtId="0" fontId="7" fillId="2" borderId="45" xfId="0" applyFont="1" applyFill="1" applyBorder="1" applyAlignment="1" applyProtection="1">
      <alignment horizontal="center" wrapText="1"/>
    </xf>
    <xf numFmtId="0" fontId="7" fillId="2" borderId="44" xfId="0" applyFont="1" applyFill="1" applyBorder="1" applyAlignment="1" applyProtection="1">
      <alignment horizontal="center" wrapText="1"/>
    </xf>
    <xf numFmtId="0" fontId="7" fillId="2" borderId="46" xfId="0" applyFont="1" applyFill="1" applyBorder="1" applyAlignment="1" applyProtection="1">
      <alignment horizontal="center" wrapText="1"/>
    </xf>
    <xf numFmtId="0" fontId="7" fillId="2" borderId="1" xfId="0" applyFont="1" applyFill="1" applyBorder="1" applyAlignment="1" applyProtection="1">
      <alignment horizontal="center" wrapText="1"/>
    </xf>
    <xf numFmtId="0" fontId="7" fillId="2" borderId="0" xfId="0" applyFont="1" applyFill="1" applyBorder="1" applyAlignment="1" applyProtection="1">
      <alignment horizontal="center" wrapText="1"/>
    </xf>
    <xf numFmtId="0" fontId="7" fillId="2" borderId="17" xfId="0" applyFont="1" applyFill="1" applyBorder="1" applyAlignment="1" applyProtection="1">
      <alignment horizontal="center" wrapText="1"/>
    </xf>
    <xf numFmtId="0" fontId="10" fillId="6" borderId="1" xfId="0" applyFont="1" applyFill="1" applyBorder="1" applyAlignment="1" applyProtection="1">
      <alignment horizontal="center" vertical="center" textRotation="90"/>
      <protection locked="0"/>
    </xf>
    <xf numFmtId="0" fontId="10" fillId="6" borderId="55" xfId="0" applyFont="1" applyFill="1" applyBorder="1" applyAlignment="1" applyProtection="1">
      <alignment horizontal="center" vertical="center" textRotation="90"/>
      <protection locked="0"/>
    </xf>
    <xf numFmtId="0" fontId="4" fillId="2" borderId="27" xfId="0" applyFont="1" applyFill="1" applyBorder="1" applyAlignment="1" applyProtection="1">
      <alignment horizontal="left" vertical="center" wrapText="1" indent="1"/>
    </xf>
    <xf numFmtId="0" fontId="4" fillId="2" borderId="4" xfId="0" applyFont="1" applyFill="1" applyBorder="1" applyAlignment="1" applyProtection="1">
      <alignment horizontal="left" vertical="center" wrapText="1" indent="1"/>
    </xf>
    <xf numFmtId="0" fontId="18" fillId="2" borderId="5" xfId="0" applyFont="1" applyFill="1" applyBorder="1" applyAlignment="1" applyProtection="1">
      <alignment horizontal="center" vertical="justify"/>
    </xf>
    <xf numFmtId="0" fontId="18" fillId="2" borderId="4" xfId="0" applyFont="1" applyFill="1" applyBorder="1" applyAlignment="1" applyProtection="1">
      <alignment horizontal="center" vertical="justify"/>
    </xf>
    <xf numFmtId="0" fontId="18" fillId="2" borderId="12" xfId="0" applyFont="1" applyFill="1" applyBorder="1" applyAlignment="1" applyProtection="1">
      <alignment horizontal="center" vertical="justify"/>
    </xf>
    <xf numFmtId="0" fontId="4" fillId="2" borderId="4" xfId="0" applyFont="1" applyFill="1" applyBorder="1" applyAlignment="1" applyProtection="1">
      <alignment horizontal="center" vertical="center" wrapText="1"/>
      <protection locked="0"/>
    </xf>
    <xf numFmtId="0" fontId="4" fillId="2" borderId="12" xfId="0" applyFont="1" applyFill="1" applyBorder="1" applyAlignment="1" applyProtection="1">
      <alignment horizontal="center" vertical="center" wrapText="1"/>
      <protection locked="0"/>
    </xf>
  </cellXfs>
  <cellStyles count="3">
    <cellStyle name="Lien hypertexte" xfId="1" builtinId="8"/>
    <cellStyle name="Monétaire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685800</xdr:colOff>
      <xdr:row>12</xdr:row>
      <xdr:rowOff>19050</xdr:rowOff>
    </xdr:from>
    <xdr:to>
      <xdr:col>7</xdr:col>
      <xdr:colOff>685800</xdr:colOff>
      <xdr:row>14</xdr:row>
      <xdr:rowOff>0</xdr:rowOff>
    </xdr:to>
    <xdr:cxnSp macro="">
      <xdr:nvCxnSpPr>
        <xdr:cNvPr id="2077" name="AutoShape 19"/>
        <xdr:cNvCxnSpPr>
          <a:cxnSpLocks noChangeShapeType="1"/>
        </xdr:cNvCxnSpPr>
      </xdr:nvCxnSpPr>
      <xdr:spPr bwMode="auto">
        <a:xfrm>
          <a:off x="7915275" y="5505450"/>
          <a:ext cx="0" cy="3619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1</xdr:col>
      <xdr:colOff>733425</xdr:colOff>
      <xdr:row>12</xdr:row>
      <xdr:rowOff>171450</xdr:rowOff>
    </xdr:from>
    <xdr:to>
      <xdr:col>13</xdr:col>
      <xdr:colOff>1095375</xdr:colOff>
      <xdr:row>12</xdr:row>
      <xdr:rowOff>171450</xdr:rowOff>
    </xdr:to>
    <xdr:sp macro="" textlink="">
      <xdr:nvSpPr>
        <xdr:cNvPr id="2078" name="Line 21"/>
        <xdr:cNvSpPr>
          <a:spLocks noChangeShapeType="1"/>
        </xdr:cNvSpPr>
      </xdr:nvSpPr>
      <xdr:spPr bwMode="auto">
        <a:xfrm>
          <a:off x="1504950" y="5657850"/>
          <a:ext cx="13935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733425</xdr:colOff>
      <xdr:row>12</xdr:row>
      <xdr:rowOff>171450</xdr:rowOff>
    </xdr:from>
    <xdr:to>
      <xdr:col>1</xdr:col>
      <xdr:colOff>733425</xdr:colOff>
      <xdr:row>14</xdr:row>
      <xdr:rowOff>0</xdr:rowOff>
    </xdr:to>
    <xdr:sp macro="" textlink="">
      <xdr:nvSpPr>
        <xdr:cNvPr id="2079" name="Line 22"/>
        <xdr:cNvSpPr>
          <a:spLocks noChangeShapeType="1"/>
        </xdr:cNvSpPr>
      </xdr:nvSpPr>
      <xdr:spPr bwMode="auto">
        <a:xfrm>
          <a:off x="1504950" y="5657850"/>
          <a:ext cx="0" cy="209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781050</xdr:colOff>
      <xdr:row>13</xdr:row>
      <xdr:rowOff>0</xdr:rowOff>
    </xdr:from>
    <xdr:to>
      <xdr:col>4</xdr:col>
      <xdr:colOff>781050</xdr:colOff>
      <xdr:row>14</xdr:row>
      <xdr:rowOff>0</xdr:rowOff>
    </xdr:to>
    <xdr:cxnSp macro="">
      <xdr:nvCxnSpPr>
        <xdr:cNvPr id="2080" name="AutoShape 26"/>
        <xdr:cNvCxnSpPr>
          <a:cxnSpLocks noChangeShapeType="1"/>
        </xdr:cNvCxnSpPr>
      </xdr:nvCxnSpPr>
      <xdr:spPr bwMode="auto">
        <a:xfrm>
          <a:off x="5029200" y="5676900"/>
          <a:ext cx="0" cy="1905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10</xdr:col>
      <xdr:colOff>790575</xdr:colOff>
      <xdr:row>12</xdr:row>
      <xdr:rowOff>171450</xdr:rowOff>
    </xdr:from>
    <xdr:to>
      <xdr:col>10</xdr:col>
      <xdr:colOff>790575</xdr:colOff>
      <xdr:row>13</xdr:row>
      <xdr:rowOff>171450</xdr:rowOff>
    </xdr:to>
    <xdr:cxnSp macro="">
      <xdr:nvCxnSpPr>
        <xdr:cNvPr id="2081" name="AutoShape 27"/>
        <xdr:cNvCxnSpPr>
          <a:cxnSpLocks noChangeShapeType="1"/>
        </xdr:cNvCxnSpPr>
      </xdr:nvCxnSpPr>
      <xdr:spPr bwMode="auto">
        <a:xfrm>
          <a:off x="11630025" y="5657850"/>
          <a:ext cx="0" cy="1905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13</xdr:col>
      <xdr:colOff>1114425</xdr:colOff>
      <xdr:row>12</xdr:row>
      <xdr:rowOff>171450</xdr:rowOff>
    </xdr:from>
    <xdr:to>
      <xdr:col>13</xdr:col>
      <xdr:colOff>1114425</xdr:colOff>
      <xdr:row>13</xdr:row>
      <xdr:rowOff>171450</xdr:rowOff>
    </xdr:to>
    <xdr:cxnSp macro="">
      <xdr:nvCxnSpPr>
        <xdr:cNvPr id="2082" name="AutoShape 28"/>
        <xdr:cNvCxnSpPr>
          <a:cxnSpLocks noChangeShapeType="1"/>
        </xdr:cNvCxnSpPr>
      </xdr:nvCxnSpPr>
      <xdr:spPr bwMode="auto">
        <a:xfrm>
          <a:off x="15459075" y="5657850"/>
          <a:ext cx="0" cy="1905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auv/COURS/coursINPT-2008/Gestion%20projet%2008/simulateur/Copie%20de%204.6-%20Gabarit%20Int&#233;gr&#233;%20MIGP%205.1%20-%20MASTE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cédures"/>
      <sheetName val="MIGP"/>
      <sheetName val="Fiche de projet"/>
      <sheetName val="Charte de projet"/>
      <sheetName val="Journal de bord"/>
      <sheetName val="Charte de l'équipe"/>
      <sheetName val="SDP"/>
      <sheetName val="Lot 1"/>
      <sheetName val="Fiche d'estimation 1"/>
      <sheetName val="Grille analyse Lot 1"/>
      <sheetName val="Lot 2"/>
      <sheetName val="Fiche d'estimation 2"/>
      <sheetName val="Grille analyse Lot 2"/>
      <sheetName val="Lot 3"/>
      <sheetName val="Fiche d'estimation 3"/>
      <sheetName val="Grille Analyse Lot 3"/>
      <sheetName val="Lot 4"/>
      <sheetName val="Fiche d'estimation 4"/>
      <sheetName val="Grille analyse Lot 4"/>
      <sheetName val="Lot 5"/>
      <sheetName val="Fiche d'estimation 5"/>
      <sheetName val="Grille analyse Lot 5"/>
      <sheetName val="Lot 6"/>
      <sheetName val="Fiche d'estimation 6"/>
      <sheetName val="Grille Analyse Lot 6"/>
      <sheetName val="Lot 7"/>
      <sheetName val="Fiche d'estimation 7"/>
      <sheetName val="Grille Analyse Lot 7"/>
      <sheetName val="Lot 8"/>
      <sheetName val="Fiche d'estimation 8"/>
      <sheetName val="Grille Analyse Lot 8"/>
      <sheetName val="Lot 9"/>
      <sheetName val="Fiche d'estimation 9"/>
      <sheetName val="Grille Analyse Lot 9"/>
      <sheetName val="Lot 10"/>
      <sheetName val="Fiche d'estimation 10"/>
      <sheetName val="Grille Analyse Lot 10"/>
      <sheetName val="Plan de gestion des risques"/>
      <sheetName val="Fiche analytique de risques"/>
      <sheetName val="Échéancier ress."/>
      <sheetName val="Optimisation ress."/>
      <sheetName val="Surv. &amp; Maîtrise"/>
      <sheetName val="Plan de com."/>
      <sheetName val="Synthèse du projet"/>
      <sheetName val="Sommaire du Plan"/>
      <sheetName val="DDCs"/>
      <sheetName val="Journal des DDCs"/>
      <sheetName val="Fiche de suivi des activités"/>
      <sheetName val="Liste des litiges"/>
      <sheetName val="Rapport d'avancement"/>
      <sheetName val="Rapport de clôtu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0"/>
  <sheetViews>
    <sheetView tabSelected="1" view="pageBreakPreview" zoomScale="60" workbookViewId="0">
      <selection activeCell="K24" sqref="K24"/>
    </sheetView>
  </sheetViews>
  <sheetFormatPr baseColWidth="10" defaultRowHeight="12.75" x14ac:dyDescent="0.2"/>
  <cols>
    <col min="1" max="1" width="11.5703125" style="72" customWidth="1"/>
    <col min="2" max="2" width="35.7109375" style="72" customWidth="1"/>
    <col min="3" max="3" width="4.5703125" style="72" customWidth="1"/>
    <col min="4" max="4" width="11.85546875" style="72" bestFit="1" customWidth="1"/>
    <col min="5" max="5" width="28.42578125" style="72" customWidth="1"/>
    <col min="6" max="6" width="4.5703125" style="72" customWidth="1"/>
    <col min="7" max="7" width="11.7109375" style="72" customWidth="1"/>
    <col min="8" max="8" width="33.7109375" style="72" customWidth="1"/>
    <col min="9" max="9" width="4.5703125" style="72" customWidth="1"/>
    <col min="10" max="10" width="15.85546875" style="72" customWidth="1"/>
    <col min="11" max="11" width="35.28515625" style="72" customWidth="1"/>
    <col min="12" max="12" width="5.42578125" style="72" customWidth="1"/>
    <col min="13" max="13" width="11.85546875" style="72" customWidth="1"/>
    <col min="14" max="14" width="35.7109375" style="72" customWidth="1"/>
    <col min="15" max="16384" width="11.42578125" style="72"/>
  </cols>
  <sheetData>
    <row r="1" spans="1:14" s="99" customFormat="1" ht="14.25" x14ac:dyDescent="0.2">
      <c r="A1" s="71"/>
      <c r="C1" s="101"/>
      <c r="D1" s="101"/>
      <c r="E1" s="101"/>
    </row>
    <row r="2" spans="1:14" s="99" customFormat="1" ht="21" thickBot="1" x14ac:dyDescent="0.25">
      <c r="B2" s="103"/>
      <c r="C2" s="102"/>
      <c r="D2" s="108" t="s">
        <v>56</v>
      </c>
      <c r="E2" s="108"/>
      <c r="F2" s="108"/>
      <c r="G2" s="108"/>
      <c r="H2" s="108"/>
      <c r="I2" s="108"/>
      <c r="J2" s="108"/>
      <c r="K2" s="108"/>
      <c r="L2" s="102"/>
      <c r="M2" s="102"/>
      <c r="N2" s="102"/>
    </row>
    <row r="3" spans="1:14" ht="40.5" customHeight="1" thickTop="1" thickBot="1" x14ac:dyDescent="0.25">
      <c r="A3" s="121" t="s">
        <v>57</v>
      </c>
      <c r="B3" s="122"/>
      <c r="C3" s="123" t="s">
        <v>116</v>
      </c>
      <c r="D3" s="123"/>
      <c r="E3" s="124"/>
      <c r="F3" s="73"/>
      <c r="G3" s="128" t="s">
        <v>59</v>
      </c>
      <c r="H3" s="129"/>
      <c r="I3" s="100"/>
      <c r="J3" s="106" t="s">
        <v>115</v>
      </c>
      <c r="K3" s="107"/>
      <c r="L3" s="104"/>
      <c r="M3" s="104"/>
      <c r="N3" s="105"/>
    </row>
    <row r="4" spans="1:14" ht="26.25" customHeight="1" thickTop="1" x14ac:dyDescent="0.2">
      <c r="A4" s="125" t="s">
        <v>58</v>
      </c>
      <c r="B4" s="126"/>
      <c r="C4" s="126"/>
      <c r="D4" s="126"/>
      <c r="E4" s="127"/>
      <c r="F4" s="74"/>
      <c r="G4" s="115"/>
      <c r="H4" s="116"/>
      <c r="I4" s="75"/>
      <c r="J4" s="125" t="s">
        <v>60</v>
      </c>
      <c r="K4" s="126"/>
      <c r="L4" s="126"/>
      <c r="M4" s="126"/>
      <c r="N4" s="127"/>
    </row>
    <row r="5" spans="1:14" ht="145.5" customHeight="1" thickBot="1" x14ac:dyDescent="0.25">
      <c r="A5" s="137" t="s">
        <v>116</v>
      </c>
      <c r="B5" s="138"/>
      <c r="C5" s="138"/>
      <c r="D5" s="138"/>
      <c r="E5" s="139"/>
      <c r="F5" s="76"/>
      <c r="G5" s="117"/>
      <c r="H5" s="118"/>
      <c r="I5" s="77"/>
      <c r="J5" s="143" t="s">
        <v>116</v>
      </c>
      <c r="K5" s="143"/>
      <c r="L5" s="143"/>
      <c r="M5" s="143"/>
      <c r="N5" s="143"/>
    </row>
    <row r="6" spans="1:14" ht="16.5" customHeight="1" thickBot="1" x14ac:dyDescent="0.25">
      <c r="A6" s="137"/>
      <c r="B6" s="138"/>
      <c r="C6" s="138"/>
      <c r="D6" s="138"/>
      <c r="E6" s="139"/>
      <c r="F6" s="76"/>
      <c r="J6" s="143"/>
      <c r="K6" s="143"/>
      <c r="L6" s="143"/>
      <c r="M6" s="143"/>
      <c r="N6" s="143"/>
    </row>
    <row r="7" spans="1:14" ht="28.5" customHeight="1" x14ac:dyDescent="0.2">
      <c r="A7" s="137"/>
      <c r="B7" s="138"/>
      <c r="C7" s="138"/>
      <c r="D7" s="138"/>
      <c r="E7" s="139"/>
      <c r="F7" s="76"/>
      <c r="G7" s="119" t="s">
        <v>61</v>
      </c>
      <c r="H7" s="120"/>
      <c r="I7" s="78"/>
      <c r="J7" s="143"/>
      <c r="K7" s="143"/>
      <c r="L7" s="143"/>
      <c r="M7" s="143"/>
      <c r="N7" s="143"/>
    </row>
    <row r="8" spans="1:14" ht="28.5" customHeight="1" x14ac:dyDescent="0.2">
      <c r="A8" s="137"/>
      <c r="B8" s="138"/>
      <c r="C8" s="138"/>
      <c r="D8" s="138"/>
      <c r="E8" s="139"/>
      <c r="F8" s="76"/>
      <c r="G8" s="132" t="s">
        <v>116</v>
      </c>
      <c r="H8" s="133"/>
      <c r="I8" s="78"/>
      <c r="J8" s="143"/>
      <c r="K8" s="143"/>
      <c r="L8" s="143"/>
      <c r="M8" s="143"/>
      <c r="N8" s="143"/>
    </row>
    <row r="9" spans="1:14" ht="28.5" customHeight="1" x14ac:dyDescent="0.2">
      <c r="A9" s="137"/>
      <c r="B9" s="138"/>
      <c r="C9" s="138"/>
      <c r="D9" s="138"/>
      <c r="E9" s="139"/>
      <c r="F9" s="76"/>
      <c r="G9" s="134"/>
      <c r="H9" s="133"/>
      <c r="I9" s="78"/>
      <c r="J9" s="143"/>
      <c r="K9" s="143"/>
      <c r="L9" s="143"/>
      <c r="M9" s="143"/>
      <c r="N9" s="143"/>
    </row>
    <row r="10" spans="1:14" ht="28.5" customHeight="1" x14ac:dyDescent="0.2">
      <c r="A10" s="137"/>
      <c r="B10" s="138"/>
      <c r="C10" s="138"/>
      <c r="D10" s="138"/>
      <c r="E10" s="139"/>
      <c r="F10" s="76"/>
      <c r="G10" s="134"/>
      <c r="H10" s="133"/>
      <c r="I10" s="78"/>
      <c r="J10" s="143"/>
      <c r="K10" s="143"/>
      <c r="L10" s="143"/>
      <c r="M10" s="143"/>
      <c r="N10" s="143"/>
    </row>
    <row r="11" spans="1:14" ht="28.5" customHeight="1" x14ac:dyDescent="0.2">
      <c r="A11" s="137"/>
      <c r="B11" s="138"/>
      <c r="C11" s="138"/>
      <c r="D11" s="138"/>
      <c r="E11" s="139"/>
      <c r="F11" s="76"/>
      <c r="G11" s="134"/>
      <c r="H11" s="133"/>
      <c r="I11" s="78"/>
      <c r="J11" s="143"/>
      <c r="K11" s="143"/>
      <c r="L11" s="143"/>
      <c r="M11" s="143"/>
      <c r="N11" s="143"/>
    </row>
    <row r="12" spans="1:14" ht="25.5" customHeight="1" thickBot="1" x14ac:dyDescent="0.25">
      <c r="A12" s="140"/>
      <c r="B12" s="141"/>
      <c r="C12" s="141"/>
      <c r="D12" s="141"/>
      <c r="E12" s="142"/>
      <c r="F12" s="76"/>
      <c r="G12" s="135"/>
      <c r="H12" s="136"/>
      <c r="I12" s="79"/>
      <c r="J12" s="144"/>
      <c r="K12" s="144"/>
      <c r="L12" s="144"/>
      <c r="M12" s="144"/>
      <c r="N12" s="144"/>
    </row>
    <row r="13" spans="1:14" ht="15" customHeight="1" thickTop="1" x14ac:dyDescent="0.2">
      <c r="A13" s="80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</row>
    <row r="14" spans="1:14" ht="15" customHeight="1" thickBot="1" x14ac:dyDescent="0.25">
      <c r="A14" s="80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</row>
    <row r="15" spans="1:14" ht="25.5" customHeight="1" thickTop="1" x14ac:dyDescent="0.3">
      <c r="A15" s="113" t="s">
        <v>62</v>
      </c>
      <c r="B15" s="114"/>
      <c r="D15" s="111" t="s">
        <v>63</v>
      </c>
      <c r="E15" s="112"/>
      <c r="F15" s="81"/>
      <c r="G15" s="111" t="s">
        <v>64</v>
      </c>
      <c r="H15" s="112"/>
      <c r="J15" s="111" t="s">
        <v>65</v>
      </c>
      <c r="K15" s="112"/>
      <c r="M15" s="111" t="s">
        <v>66</v>
      </c>
      <c r="N15" s="112"/>
    </row>
    <row r="16" spans="1:14" ht="51.75" customHeight="1" thickBot="1" x14ac:dyDescent="0.25">
      <c r="A16" s="130" t="s">
        <v>67</v>
      </c>
      <c r="B16" s="131"/>
      <c r="C16" s="82"/>
      <c r="D16" s="109" t="s">
        <v>116</v>
      </c>
      <c r="E16" s="110"/>
      <c r="F16" s="83"/>
      <c r="G16" s="109" t="s">
        <v>116</v>
      </c>
      <c r="H16" s="110"/>
      <c r="I16" s="82"/>
      <c r="J16" s="109" t="s">
        <v>116</v>
      </c>
      <c r="K16" s="110"/>
      <c r="L16" s="82"/>
      <c r="M16" s="109" t="s">
        <v>116</v>
      </c>
      <c r="N16" s="110"/>
    </row>
    <row r="17" spans="1:14" ht="17.25" customHeight="1" thickTop="1" thickBot="1" x14ac:dyDescent="0.25">
      <c r="F17" s="80"/>
    </row>
    <row r="18" spans="1:14" ht="24.95" customHeight="1" x14ac:dyDescent="0.2">
      <c r="A18" s="84" t="s">
        <v>68</v>
      </c>
      <c r="B18" s="85" t="s">
        <v>69</v>
      </c>
      <c r="D18" s="84" t="s">
        <v>14</v>
      </c>
      <c r="E18" s="85"/>
      <c r="F18" s="86"/>
      <c r="G18" s="84" t="s">
        <v>70</v>
      </c>
      <c r="H18" s="85"/>
      <c r="J18" s="84" t="s">
        <v>71</v>
      </c>
      <c r="K18" s="85"/>
      <c r="M18" s="84" t="s">
        <v>72</v>
      </c>
      <c r="N18" s="85"/>
    </row>
    <row r="19" spans="1:14" ht="24.95" customHeight="1" x14ac:dyDescent="0.2">
      <c r="A19" s="87" t="s">
        <v>73</v>
      </c>
      <c r="B19" s="88" t="s">
        <v>74</v>
      </c>
      <c r="D19" s="87" t="s">
        <v>15</v>
      </c>
      <c r="E19" s="88"/>
      <c r="F19" s="86"/>
      <c r="G19" s="87" t="s">
        <v>75</v>
      </c>
      <c r="H19" s="88"/>
      <c r="J19" s="87" t="s">
        <v>76</v>
      </c>
      <c r="K19" s="88"/>
      <c r="M19" s="87" t="s">
        <v>77</v>
      </c>
      <c r="N19" s="88"/>
    </row>
    <row r="20" spans="1:14" ht="24.95" customHeight="1" x14ac:dyDescent="0.2">
      <c r="A20" s="87" t="s">
        <v>78</v>
      </c>
      <c r="B20" s="88" t="s">
        <v>79</v>
      </c>
      <c r="D20" s="87" t="s">
        <v>16</v>
      </c>
      <c r="E20" s="88"/>
      <c r="F20" s="86"/>
      <c r="G20" s="87" t="s">
        <v>80</v>
      </c>
      <c r="H20" s="88"/>
      <c r="J20" s="87" t="s">
        <v>81</v>
      </c>
      <c r="K20" s="88"/>
      <c r="M20" s="87" t="s">
        <v>82</v>
      </c>
      <c r="N20" s="88"/>
    </row>
    <row r="21" spans="1:14" ht="24.95" customHeight="1" x14ac:dyDescent="0.2">
      <c r="A21" s="87" t="s">
        <v>83</v>
      </c>
      <c r="B21" s="88" t="s">
        <v>117</v>
      </c>
      <c r="D21" s="87" t="s">
        <v>17</v>
      </c>
      <c r="E21" s="88"/>
      <c r="F21" s="86"/>
      <c r="G21" s="87" t="s">
        <v>84</v>
      </c>
      <c r="H21" s="88"/>
      <c r="J21" s="87" t="s">
        <v>85</v>
      </c>
      <c r="K21" s="88"/>
      <c r="M21" s="87" t="s">
        <v>86</v>
      </c>
      <c r="N21" s="88"/>
    </row>
    <row r="22" spans="1:14" ht="24.95" customHeight="1" x14ac:dyDescent="0.2">
      <c r="A22" s="87" t="s">
        <v>87</v>
      </c>
      <c r="B22" s="88" t="s">
        <v>98</v>
      </c>
      <c r="D22" s="87" t="s">
        <v>18</v>
      </c>
      <c r="E22" s="88"/>
      <c r="F22" s="86"/>
      <c r="G22" s="87" t="s">
        <v>88</v>
      </c>
      <c r="H22" s="88"/>
      <c r="J22" s="87" t="s">
        <v>89</v>
      </c>
      <c r="K22" s="88"/>
      <c r="M22" s="87" t="s">
        <v>90</v>
      </c>
      <c r="N22" s="88"/>
    </row>
    <row r="23" spans="1:14" ht="24.95" customHeight="1" x14ac:dyDescent="0.2">
      <c r="A23" s="87" t="s">
        <v>91</v>
      </c>
      <c r="B23" s="88" t="s">
        <v>103</v>
      </c>
      <c r="D23" s="87" t="s">
        <v>19</v>
      </c>
      <c r="E23" s="88"/>
      <c r="F23" s="86"/>
      <c r="G23" s="87" t="s">
        <v>92</v>
      </c>
      <c r="H23" s="88"/>
      <c r="J23" s="87" t="s">
        <v>93</v>
      </c>
      <c r="K23" s="88"/>
      <c r="M23" s="87" t="s">
        <v>94</v>
      </c>
      <c r="N23" s="88"/>
    </row>
    <row r="24" spans="1:14" ht="24.95" customHeight="1" x14ac:dyDescent="0.2">
      <c r="A24" s="87" t="s">
        <v>102</v>
      </c>
      <c r="B24" s="88" t="s">
        <v>107</v>
      </c>
      <c r="D24" s="87" t="s">
        <v>20</v>
      </c>
      <c r="E24" s="88"/>
      <c r="F24" s="86"/>
      <c r="G24" s="87" t="s">
        <v>95</v>
      </c>
      <c r="H24" s="88"/>
      <c r="J24" s="87" t="s">
        <v>96</v>
      </c>
      <c r="K24" s="88"/>
      <c r="M24" s="87" t="s">
        <v>97</v>
      </c>
      <c r="N24" s="88"/>
    </row>
    <row r="25" spans="1:14" ht="24.95" customHeight="1" x14ac:dyDescent="0.2">
      <c r="D25" s="87" t="s">
        <v>21</v>
      </c>
      <c r="E25" s="88"/>
      <c r="F25" s="86"/>
      <c r="G25" s="87" t="s">
        <v>99</v>
      </c>
      <c r="H25" s="88"/>
      <c r="J25" s="87" t="s">
        <v>100</v>
      </c>
      <c r="K25" s="88"/>
      <c r="M25" s="87" t="s">
        <v>101</v>
      </c>
      <c r="N25" s="88"/>
    </row>
    <row r="26" spans="1:14" ht="24.95" customHeight="1" x14ac:dyDescent="0.2">
      <c r="D26" s="87" t="s">
        <v>22</v>
      </c>
      <c r="E26" s="88"/>
      <c r="F26" s="86"/>
      <c r="G26" s="87" t="s">
        <v>104</v>
      </c>
      <c r="H26" s="88"/>
      <c r="J26" s="87" t="s">
        <v>105</v>
      </c>
      <c r="K26" s="88"/>
      <c r="M26" s="87" t="s">
        <v>106</v>
      </c>
      <c r="N26" s="88"/>
    </row>
    <row r="27" spans="1:14" ht="24.95" customHeight="1" x14ac:dyDescent="0.2">
      <c r="D27" s="87" t="s">
        <v>23</v>
      </c>
      <c r="E27" s="88"/>
      <c r="F27" s="86"/>
      <c r="G27" s="87" t="s">
        <v>108</v>
      </c>
      <c r="H27" s="88"/>
      <c r="J27" s="87" t="s">
        <v>109</v>
      </c>
      <c r="K27" s="88"/>
      <c r="M27" s="87" t="s">
        <v>110</v>
      </c>
      <c r="N27" s="88"/>
    </row>
    <row r="28" spans="1:14" ht="24.95" customHeight="1" x14ac:dyDescent="0.2">
      <c r="A28" s="89"/>
      <c r="B28" s="90"/>
      <c r="D28" s="89"/>
      <c r="E28" s="91"/>
      <c r="F28" s="92"/>
      <c r="G28" s="89"/>
      <c r="H28" s="91"/>
      <c r="J28" s="89"/>
      <c r="K28" s="93"/>
      <c r="M28" s="89"/>
      <c r="N28" s="93"/>
    </row>
    <row r="29" spans="1:14" ht="39" customHeight="1" thickBot="1" x14ac:dyDescent="0.25">
      <c r="A29" s="94" t="s">
        <v>111</v>
      </c>
      <c r="B29" s="95" t="s">
        <v>112</v>
      </c>
      <c r="D29" s="94" t="s">
        <v>113</v>
      </c>
      <c r="E29" s="96"/>
      <c r="F29" s="97"/>
      <c r="G29" s="94" t="s">
        <v>113</v>
      </c>
      <c r="H29" s="96"/>
      <c r="J29" s="94" t="s">
        <v>113</v>
      </c>
      <c r="K29" s="96"/>
      <c r="M29" s="94" t="s">
        <v>113</v>
      </c>
      <c r="N29" s="96"/>
    </row>
    <row r="30" spans="1:14" ht="18" customHeight="1" x14ac:dyDescent="0.2">
      <c r="B30" s="72" t="s">
        <v>114</v>
      </c>
      <c r="F30" s="98"/>
    </row>
  </sheetData>
  <mergeCells count="21">
    <mergeCell ref="A16:B16"/>
    <mergeCell ref="D16:E16"/>
    <mergeCell ref="G8:H12"/>
    <mergeCell ref="A5:E12"/>
    <mergeCell ref="J5:N12"/>
    <mergeCell ref="D2:K2"/>
    <mergeCell ref="M16:N16"/>
    <mergeCell ref="M15:N15"/>
    <mergeCell ref="A15:B15"/>
    <mergeCell ref="D15:E15"/>
    <mergeCell ref="G15:H15"/>
    <mergeCell ref="G4:H5"/>
    <mergeCell ref="G7:H7"/>
    <mergeCell ref="G16:H16"/>
    <mergeCell ref="J16:K16"/>
    <mergeCell ref="A3:B3"/>
    <mergeCell ref="C3:E3"/>
    <mergeCell ref="A4:E4"/>
    <mergeCell ref="G3:H3"/>
    <mergeCell ref="J4:N4"/>
    <mergeCell ref="J15:K15"/>
  </mergeCells>
  <phoneticPr fontId="17" type="noConversion"/>
  <hyperlinks>
    <hyperlink ref="G3:H3" location="'Synthèse du projet'!A1" display="Projet"/>
  </hyperlinks>
  <pageMargins left="0.23" right="0.17" top="0.6" bottom="0.62" header="0.25" footer="0.38"/>
  <pageSetup paperSize="9" scale="58" orientation="landscape" r:id="rId1"/>
  <headerFooter alignWithMargins="0">
    <oddHeader>&amp;C&amp;20STRUCTURE DE DÉCOUPAGE DU PROJET</oddHead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6"/>
  <sheetViews>
    <sheetView topLeftCell="A10" workbookViewId="0">
      <selection activeCell="B13" sqref="B13"/>
    </sheetView>
  </sheetViews>
  <sheetFormatPr baseColWidth="10" defaultRowHeight="12.75" x14ac:dyDescent="0.2"/>
  <cols>
    <col min="1" max="1" width="12.140625" customWidth="1"/>
    <col min="2" max="2" width="35" customWidth="1"/>
    <col min="3" max="3" width="10.85546875" customWidth="1"/>
    <col min="4" max="4" width="7.42578125" customWidth="1"/>
    <col min="5" max="5" width="14.42578125" customWidth="1"/>
    <col min="6" max="7" width="4.28515625" customWidth="1"/>
    <col min="8" max="9" width="4.42578125" customWidth="1"/>
    <col min="10" max="10" width="5.140625" customWidth="1"/>
    <col min="11" max="11" width="4.5703125" customWidth="1"/>
    <col min="12" max="12" width="5" customWidth="1"/>
    <col min="13" max="24" width="7" bestFit="1" customWidth="1"/>
  </cols>
  <sheetData>
    <row r="1" spans="1:24" s="1" customFormat="1" ht="15" customHeight="1" thickBot="1" x14ac:dyDescent="0.25"/>
    <row r="2" spans="1:24" s="2" customFormat="1" ht="34.5" customHeight="1" thickTop="1" thickBot="1" x14ac:dyDescent="0.25">
      <c r="A2" s="165" t="s">
        <v>0</v>
      </c>
      <c r="B2" s="166"/>
      <c r="C2" s="166"/>
      <c r="D2" s="166"/>
      <c r="E2" s="166"/>
      <c r="F2" s="167" t="s">
        <v>1</v>
      </c>
      <c r="G2" s="168"/>
      <c r="H2" s="168"/>
      <c r="I2" s="168"/>
      <c r="J2" s="168"/>
      <c r="K2" s="168"/>
      <c r="L2" s="169" t="s">
        <v>2</v>
      </c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1"/>
    </row>
    <row r="3" spans="1:24" s="2" customFormat="1" ht="12.75" customHeight="1" thickTop="1" x14ac:dyDescent="0.2">
      <c r="A3" s="172" t="s">
        <v>45</v>
      </c>
      <c r="B3" s="175" t="str">
        <f>T([1]SDP!D14)</f>
        <v/>
      </c>
      <c r="C3" s="146" t="s">
        <v>3</v>
      </c>
      <c r="D3" s="146"/>
      <c r="E3" s="178" t="str">
        <f>IF('[1]Charte de l''équipe'!B221="","",'[1]Charte de l''équipe'!B221)</f>
        <v/>
      </c>
      <c r="F3" s="183"/>
      <c r="G3" s="184"/>
      <c r="H3" s="184"/>
      <c r="I3" s="184"/>
      <c r="J3" s="184"/>
      <c r="K3" s="185"/>
      <c r="L3" s="189" t="s">
        <v>4</v>
      </c>
      <c r="M3" s="191" t="s">
        <v>5</v>
      </c>
      <c r="N3" s="191"/>
      <c r="O3" s="155"/>
      <c r="P3" s="155"/>
      <c r="Q3" s="155"/>
      <c r="R3" s="155"/>
      <c r="S3" s="157" t="s">
        <v>6</v>
      </c>
      <c r="T3" s="157"/>
      <c r="U3" s="157"/>
      <c r="V3" s="155"/>
      <c r="W3" s="155"/>
      <c r="X3" s="181"/>
    </row>
    <row r="4" spans="1:24" s="2" customFormat="1" ht="12.75" customHeight="1" x14ac:dyDescent="0.2">
      <c r="A4" s="173"/>
      <c r="B4" s="163"/>
      <c r="C4" s="148"/>
      <c r="D4" s="148"/>
      <c r="E4" s="179"/>
      <c r="F4" s="186"/>
      <c r="G4" s="187"/>
      <c r="H4" s="187"/>
      <c r="I4" s="187"/>
      <c r="J4" s="187"/>
      <c r="K4" s="188"/>
      <c r="L4" s="189"/>
      <c r="M4" s="192"/>
      <c r="N4" s="192"/>
      <c r="O4" s="156"/>
      <c r="P4" s="156"/>
      <c r="Q4" s="156"/>
      <c r="R4" s="156"/>
      <c r="S4" s="158"/>
      <c r="T4" s="158"/>
      <c r="U4" s="158"/>
      <c r="V4" s="156"/>
      <c r="W4" s="156"/>
      <c r="X4" s="182"/>
    </row>
    <row r="5" spans="1:24" s="2" customFormat="1" ht="32.25" customHeight="1" x14ac:dyDescent="0.2">
      <c r="A5" s="174"/>
      <c r="B5" s="176"/>
      <c r="C5" s="177"/>
      <c r="D5" s="177"/>
      <c r="E5" s="180"/>
      <c r="F5" s="186"/>
      <c r="G5" s="187"/>
      <c r="H5" s="187"/>
      <c r="I5" s="187"/>
      <c r="J5" s="187"/>
      <c r="K5" s="188"/>
      <c r="L5" s="189"/>
      <c r="M5" s="192"/>
      <c r="N5" s="192"/>
      <c r="O5" s="156"/>
      <c r="P5" s="156"/>
      <c r="Q5" s="156"/>
      <c r="R5" s="156"/>
      <c r="S5" s="158"/>
      <c r="T5" s="158"/>
      <c r="U5" s="158"/>
      <c r="V5" s="156"/>
      <c r="W5" s="156"/>
      <c r="X5" s="182"/>
    </row>
    <row r="6" spans="1:24" s="2" customFormat="1" ht="12.75" customHeight="1" x14ac:dyDescent="0.2">
      <c r="A6" s="159" t="s">
        <v>7</v>
      </c>
      <c r="B6" s="161" t="str">
        <f>IF([1]SDP!E27="","",[1]SDP!E27)</f>
        <v/>
      </c>
      <c r="C6" s="161"/>
      <c r="D6" s="161"/>
      <c r="E6" s="162"/>
      <c r="F6" s="3"/>
      <c r="G6" s="4"/>
      <c r="H6" s="153"/>
      <c r="I6" s="153"/>
      <c r="J6" s="153"/>
      <c r="K6" s="154"/>
      <c r="L6" s="189"/>
      <c r="M6" s="196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7"/>
    </row>
    <row r="7" spans="1:24" s="2" customFormat="1" ht="12.75" customHeight="1" x14ac:dyDescent="0.2">
      <c r="A7" s="160"/>
      <c r="B7" s="163"/>
      <c r="C7" s="163"/>
      <c r="D7" s="163"/>
      <c r="E7" s="164"/>
      <c r="F7" s="3"/>
      <c r="G7" s="4"/>
      <c r="H7" s="153"/>
      <c r="I7" s="153"/>
      <c r="J7" s="153"/>
      <c r="K7" s="154"/>
      <c r="L7" s="189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7"/>
    </row>
    <row r="8" spans="1:24" s="2" customFormat="1" ht="12.75" customHeight="1" x14ac:dyDescent="0.2">
      <c r="A8" s="160"/>
      <c r="B8" s="163"/>
      <c r="C8" s="163"/>
      <c r="D8" s="163"/>
      <c r="E8" s="164"/>
      <c r="F8" s="3"/>
      <c r="G8" s="4"/>
      <c r="H8" s="153"/>
      <c r="I8" s="153"/>
      <c r="J8" s="153"/>
      <c r="K8" s="154"/>
      <c r="L8" s="189"/>
      <c r="M8" s="196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7"/>
    </row>
    <row r="9" spans="1:24" s="2" customFormat="1" ht="18.75" customHeight="1" thickBot="1" x14ac:dyDescent="0.25">
      <c r="A9" s="160"/>
      <c r="B9" s="163" t="str">
        <f>T([1]SDP!E27)</f>
        <v/>
      </c>
      <c r="C9" s="163"/>
      <c r="D9" s="163"/>
      <c r="E9" s="164"/>
      <c r="F9" s="3"/>
      <c r="G9" s="4"/>
      <c r="H9" s="153"/>
      <c r="I9" s="153"/>
      <c r="J9" s="153"/>
      <c r="K9" s="154"/>
      <c r="L9" s="189"/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7"/>
    </row>
    <row r="10" spans="1:24" s="2" customFormat="1" ht="38.25" customHeight="1" thickTop="1" x14ac:dyDescent="0.2">
      <c r="A10" s="145"/>
      <c r="B10" s="146"/>
      <c r="C10" s="149"/>
      <c r="D10" s="149"/>
      <c r="E10" s="150"/>
      <c r="F10" s="193" t="s">
        <v>29</v>
      </c>
      <c r="G10" s="194"/>
      <c r="H10" s="194"/>
      <c r="I10" s="194"/>
      <c r="J10" s="194"/>
      <c r="K10" s="195"/>
      <c r="L10" s="189"/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7"/>
    </row>
    <row r="11" spans="1:24" s="2" customFormat="1" ht="156.75" customHeight="1" thickBot="1" x14ac:dyDescent="0.25">
      <c r="A11" s="147"/>
      <c r="B11" s="148"/>
      <c r="C11" s="151"/>
      <c r="D11" s="151"/>
      <c r="E11" s="152"/>
      <c r="F11" s="46"/>
      <c r="G11" s="47"/>
      <c r="H11" s="47"/>
      <c r="I11" s="47"/>
      <c r="J11" s="47"/>
      <c r="K11" s="48"/>
      <c r="L11" s="190"/>
      <c r="M11" s="55" t="s">
        <v>44</v>
      </c>
      <c r="N11" s="55" t="s">
        <v>46</v>
      </c>
      <c r="O11" s="55" t="s">
        <v>25</v>
      </c>
      <c r="P11" s="55" t="s">
        <v>26</v>
      </c>
      <c r="Q11" s="55" t="s">
        <v>27</v>
      </c>
      <c r="R11" s="55" t="s">
        <v>28</v>
      </c>
      <c r="S11" s="55" t="s">
        <v>47</v>
      </c>
      <c r="T11" s="55" t="s">
        <v>48</v>
      </c>
      <c r="U11" s="55" t="s">
        <v>49</v>
      </c>
      <c r="V11" s="55" t="s">
        <v>50</v>
      </c>
      <c r="W11" s="55" t="s">
        <v>51</v>
      </c>
      <c r="X11" s="56" t="s">
        <v>52</v>
      </c>
    </row>
    <row r="12" spans="1:24" s="1" customFormat="1" ht="31.5" thickTop="1" thickBot="1" x14ac:dyDescent="0.25">
      <c r="A12" s="63" t="s">
        <v>30</v>
      </c>
      <c r="B12" s="64" t="s">
        <v>55</v>
      </c>
      <c r="C12" s="65" t="s">
        <v>53</v>
      </c>
      <c r="D12" s="65" t="s">
        <v>24</v>
      </c>
      <c r="E12" s="65" t="s">
        <v>54</v>
      </c>
      <c r="F12" s="66" t="s">
        <v>8</v>
      </c>
      <c r="G12" s="66" t="s">
        <v>9</v>
      </c>
      <c r="H12" s="66" t="s">
        <v>10</v>
      </c>
      <c r="I12" s="66" t="s">
        <v>11</v>
      </c>
      <c r="J12" s="66" t="s">
        <v>12</v>
      </c>
      <c r="K12" s="66" t="s">
        <v>13</v>
      </c>
      <c r="L12" s="67"/>
      <c r="M12" s="68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70"/>
    </row>
    <row r="13" spans="1:24" s="2" customFormat="1" ht="30" customHeight="1" thickTop="1" x14ac:dyDescent="0.2">
      <c r="A13" s="57" t="s">
        <v>31</v>
      </c>
      <c r="B13" s="58"/>
      <c r="C13" s="59"/>
      <c r="D13" s="6"/>
      <c r="E13" s="60"/>
      <c r="F13" s="15"/>
      <c r="G13" s="61"/>
      <c r="H13" s="61"/>
      <c r="I13" s="61"/>
      <c r="J13" s="61"/>
      <c r="K13" s="62"/>
      <c r="L13" s="42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33"/>
    </row>
    <row r="14" spans="1:24" s="2" customFormat="1" ht="30" customHeight="1" x14ac:dyDescent="0.2">
      <c r="A14" s="28" t="s">
        <v>32</v>
      </c>
      <c r="B14" s="5"/>
      <c r="C14" s="8"/>
      <c r="D14" s="9"/>
      <c r="E14" s="38"/>
      <c r="F14" s="10"/>
      <c r="G14" s="49"/>
      <c r="H14" s="49"/>
      <c r="I14" s="49"/>
      <c r="J14" s="49"/>
      <c r="K14" s="51"/>
      <c r="L14" s="43"/>
      <c r="M14" s="11"/>
      <c r="N14" s="12"/>
      <c r="O14" s="12"/>
      <c r="P14" s="12"/>
      <c r="Q14" s="12"/>
      <c r="R14" s="12"/>
      <c r="S14" s="13"/>
      <c r="T14" s="13"/>
      <c r="U14" s="13"/>
      <c r="V14" s="14"/>
      <c r="W14" s="14"/>
      <c r="X14" s="34"/>
    </row>
    <row r="15" spans="1:24" s="2" customFormat="1" ht="30" customHeight="1" x14ac:dyDescent="0.2">
      <c r="A15" s="28" t="s">
        <v>33</v>
      </c>
      <c r="B15" s="5"/>
      <c r="C15" s="8"/>
      <c r="D15" s="9"/>
      <c r="E15" s="38"/>
      <c r="F15" s="10"/>
      <c r="G15" s="49"/>
      <c r="H15" s="49"/>
      <c r="I15" s="49"/>
      <c r="J15" s="49"/>
      <c r="K15" s="51"/>
      <c r="L15" s="44"/>
      <c r="M15" s="16"/>
      <c r="N15" s="17"/>
      <c r="O15" s="17"/>
      <c r="P15" s="17"/>
      <c r="Q15" s="17"/>
      <c r="R15" s="17"/>
      <c r="S15" s="17"/>
      <c r="T15" s="17"/>
      <c r="U15" s="17"/>
      <c r="V15" s="16"/>
      <c r="W15" s="16"/>
      <c r="X15" s="34"/>
    </row>
    <row r="16" spans="1:24" s="2" customFormat="1" ht="30" customHeight="1" x14ac:dyDescent="0.2">
      <c r="A16" s="28" t="s">
        <v>34</v>
      </c>
      <c r="B16" s="5"/>
      <c r="C16" s="8"/>
      <c r="D16" s="9"/>
      <c r="E16" s="38"/>
      <c r="F16" s="10"/>
      <c r="G16" s="50"/>
      <c r="H16" s="49"/>
      <c r="I16" s="49"/>
      <c r="J16" s="49"/>
      <c r="K16" s="51"/>
      <c r="L16" s="44"/>
      <c r="M16" s="18"/>
      <c r="N16" s="19"/>
      <c r="O16" s="17"/>
      <c r="P16" s="17"/>
      <c r="Q16" s="17"/>
      <c r="R16" s="17"/>
      <c r="S16" s="17"/>
      <c r="T16" s="17"/>
      <c r="U16" s="17"/>
      <c r="V16" s="16"/>
      <c r="W16" s="16"/>
      <c r="X16" s="34"/>
    </row>
    <row r="17" spans="1:24" s="2" customFormat="1" ht="30" customHeight="1" x14ac:dyDescent="0.2">
      <c r="A17" s="28" t="s">
        <v>35</v>
      </c>
      <c r="B17" s="5"/>
      <c r="C17" s="8"/>
      <c r="D17" s="9"/>
      <c r="E17" s="38"/>
      <c r="F17" s="10"/>
      <c r="G17" s="49"/>
      <c r="H17" s="49"/>
      <c r="I17" s="49"/>
      <c r="J17" s="49"/>
      <c r="K17" s="51"/>
      <c r="L17" s="44"/>
      <c r="M17" s="16"/>
      <c r="N17" s="17"/>
      <c r="O17" s="17"/>
      <c r="P17" s="17"/>
      <c r="Q17" s="17"/>
      <c r="R17" s="17"/>
      <c r="S17" s="17"/>
      <c r="T17" s="17"/>
      <c r="U17" s="17"/>
      <c r="V17" s="16"/>
      <c r="W17" s="16"/>
      <c r="X17" s="34"/>
    </row>
    <row r="18" spans="1:24" s="2" customFormat="1" ht="30" customHeight="1" x14ac:dyDescent="0.2">
      <c r="A18" s="28" t="s">
        <v>36</v>
      </c>
      <c r="B18" s="5"/>
      <c r="C18" s="8"/>
      <c r="D18" s="9"/>
      <c r="E18" s="38"/>
      <c r="F18" s="10"/>
      <c r="G18" s="49"/>
      <c r="H18" s="49"/>
      <c r="I18" s="49"/>
      <c r="J18" s="49"/>
      <c r="K18" s="51"/>
      <c r="L18" s="44"/>
      <c r="M18" s="16"/>
      <c r="N18" s="17"/>
      <c r="O18" s="17"/>
      <c r="P18" s="17"/>
      <c r="Q18" s="17"/>
      <c r="R18" s="17"/>
      <c r="S18" s="17"/>
      <c r="T18" s="17"/>
      <c r="U18" s="17"/>
      <c r="V18" s="16"/>
      <c r="W18" s="16"/>
      <c r="X18" s="34"/>
    </row>
    <row r="19" spans="1:24" s="2" customFormat="1" ht="30" customHeight="1" x14ac:dyDescent="0.2">
      <c r="A19" s="28" t="s">
        <v>37</v>
      </c>
      <c r="B19" s="5"/>
      <c r="C19" s="8"/>
      <c r="D19" s="9"/>
      <c r="E19" s="38"/>
      <c r="F19" s="10"/>
      <c r="G19" s="49"/>
      <c r="H19" s="49"/>
      <c r="I19" s="49"/>
      <c r="J19" s="49"/>
      <c r="K19" s="51"/>
      <c r="L19" s="44"/>
      <c r="M19" s="16"/>
      <c r="N19" s="17"/>
      <c r="O19" s="17"/>
      <c r="P19" s="17"/>
      <c r="Q19" s="17"/>
      <c r="R19" s="17"/>
      <c r="S19" s="17"/>
      <c r="T19" s="17"/>
      <c r="U19" s="17"/>
      <c r="V19" s="7"/>
      <c r="W19" s="16"/>
      <c r="X19" s="34"/>
    </row>
    <row r="20" spans="1:24" s="2" customFormat="1" ht="30" customHeight="1" x14ac:dyDescent="0.2">
      <c r="A20" s="28" t="s">
        <v>38</v>
      </c>
      <c r="B20" s="5"/>
      <c r="C20" s="8"/>
      <c r="D20" s="9"/>
      <c r="E20" s="38"/>
      <c r="F20" s="10"/>
      <c r="G20" s="49"/>
      <c r="H20" s="49"/>
      <c r="I20" s="49"/>
      <c r="J20" s="49"/>
      <c r="K20" s="51"/>
      <c r="L20" s="44"/>
      <c r="M20" s="16"/>
      <c r="N20" s="17"/>
      <c r="O20" s="17"/>
      <c r="P20" s="17"/>
      <c r="Q20" s="17"/>
      <c r="R20" s="17"/>
      <c r="S20" s="17"/>
      <c r="T20" s="17"/>
      <c r="U20" s="17"/>
      <c r="V20" s="20"/>
      <c r="W20" s="16"/>
      <c r="X20" s="34"/>
    </row>
    <row r="21" spans="1:24" s="2" customFormat="1" ht="30" customHeight="1" x14ac:dyDescent="0.2">
      <c r="A21" s="28" t="s">
        <v>39</v>
      </c>
      <c r="B21" s="5"/>
      <c r="C21" s="8"/>
      <c r="D21" s="9"/>
      <c r="E21" s="38"/>
      <c r="F21" s="10"/>
      <c r="G21" s="49"/>
      <c r="H21" s="49"/>
      <c r="I21" s="49"/>
      <c r="J21" s="49"/>
      <c r="K21" s="51"/>
      <c r="L21" s="44"/>
      <c r="M21" s="16"/>
      <c r="N21" s="21"/>
      <c r="O21" s="21"/>
      <c r="P21" s="21"/>
      <c r="Q21" s="21"/>
      <c r="R21" s="21"/>
      <c r="S21" s="21"/>
      <c r="T21" s="16"/>
      <c r="U21" s="16"/>
      <c r="V21" s="16"/>
      <c r="W21" s="16"/>
      <c r="X21" s="34"/>
    </row>
    <row r="22" spans="1:24" s="2" customFormat="1" ht="30" customHeight="1" x14ac:dyDescent="0.2">
      <c r="A22" s="28" t="s">
        <v>40</v>
      </c>
      <c r="B22" s="5"/>
      <c r="C22" s="8"/>
      <c r="D22" s="9"/>
      <c r="E22" s="38"/>
      <c r="F22" s="10"/>
      <c r="G22" s="49"/>
      <c r="H22" s="49"/>
      <c r="I22" s="49"/>
      <c r="J22" s="49"/>
      <c r="K22" s="51"/>
      <c r="L22" s="44"/>
      <c r="M22" s="16"/>
      <c r="N22" s="21"/>
      <c r="O22" s="21"/>
      <c r="P22" s="21"/>
      <c r="Q22" s="21"/>
      <c r="R22" s="21"/>
      <c r="S22" s="21"/>
      <c r="T22" s="16"/>
      <c r="U22" s="16"/>
      <c r="V22" s="16"/>
      <c r="W22" s="16"/>
      <c r="X22" s="34"/>
    </row>
    <row r="23" spans="1:24" s="2" customFormat="1" ht="30" customHeight="1" x14ac:dyDescent="0.2">
      <c r="A23" s="28" t="s">
        <v>41</v>
      </c>
      <c r="B23" s="22"/>
      <c r="C23" s="23"/>
      <c r="D23" s="24"/>
      <c r="E23" s="39"/>
      <c r="F23" s="10"/>
      <c r="G23" s="49"/>
      <c r="H23" s="49"/>
      <c r="I23" s="49"/>
      <c r="J23" s="49"/>
      <c r="K23" s="51"/>
      <c r="L23" s="44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35"/>
    </row>
    <row r="24" spans="1:24" s="2" customFormat="1" ht="30" customHeight="1" x14ac:dyDescent="0.2">
      <c r="A24" s="28" t="s">
        <v>42</v>
      </c>
      <c r="B24" s="26"/>
      <c r="C24" s="27"/>
      <c r="D24" s="24"/>
      <c r="E24" s="40"/>
      <c r="F24" s="10"/>
      <c r="G24" s="49"/>
      <c r="H24" s="49"/>
      <c r="I24" s="49"/>
      <c r="J24" s="49"/>
      <c r="K24" s="51"/>
      <c r="L24" s="44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35"/>
    </row>
    <row r="25" spans="1:24" s="2" customFormat="1" ht="30" customHeight="1" thickBot="1" x14ac:dyDescent="0.25">
      <c r="A25" s="29" t="s">
        <v>43</v>
      </c>
      <c r="B25" s="30"/>
      <c r="C25" s="31"/>
      <c r="D25" s="32"/>
      <c r="E25" s="41"/>
      <c r="F25" s="52"/>
      <c r="G25" s="53"/>
      <c r="H25" s="53"/>
      <c r="I25" s="53"/>
      <c r="J25" s="53"/>
      <c r="K25" s="54"/>
      <c r="L25" s="45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7"/>
    </row>
    <row r="26" spans="1:24" ht="13.5" thickTop="1" x14ac:dyDescent="0.2"/>
  </sheetData>
  <mergeCells count="23">
    <mergeCell ref="A2:E2"/>
    <mergeCell ref="F2:K2"/>
    <mergeCell ref="L2:X2"/>
    <mergeCell ref="A3:A5"/>
    <mergeCell ref="B3:B5"/>
    <mergeCell ref="C3:D5"/>
    <mergeCell ref="E3:E5"/>
    <mergeCell ref="V3:X5"/>
    <mergeCell ref="F3:K5"/>
    <mergeCell ref="L3:L11"/>
    <mergeCell ref="M3:N5"/>
    <mergeCell ref="H6:K6"/>
    <mergeCell ref="H7:K7"/>
    <mergeCell ref="H8:K8"/>
    <mergeCell ref="F10:K10"/>
    <mergeCell ref="M6:X10"/>
    <mergeCell ref="A10:B11"/>
    <mergeCell ref="C10:E11"/>
    <mergeCell ref="H9:K9"/>
    <mergeCell ref="O3:R5"/>
    <mergeCell ref="S3:U5"/>
    <mergeCell ref="A6:A9"/>
    <mergeCell ref="B6:E9"/>
  </mergeCells>
  <phoneticPr fontId="17" type="noConversion"/>
  <dataValidations count="1">
    <dataValidation type="whole" allowBlank="1" showInputMessage="1" showErrorMessage="1" errorTitle="Erreur" error="Votre chiffre doit être compris entre 1 et 4 afin de suivre la légende." sqref="F13:K22">
      <formula1>1</formula1>
      <formula2>4</formula2>
    </dataValidation>
  </dataValidations>
  <hyperlinks>
    <hyperlink ref="A13" location="'Fiche d''estimation 2'!C5" display="2,1"/>
    <hyperlink ref="A14:A19" location="'Fiche d''estimation 2'!C5" display="2,1"/>
    <hyperlink ref="A20" location="'Fiche d''estimation 2'!C5" display="2,1"/>
    <hyperlink ref="A21:A25" location="'Fiche d''estimation 2'!C5" display="2,1"/>
  </hyperlinks>
  <pageMargins left="0.17" right="0.17" top="0.22" bottom="0.16" header="0.17" footer="0.1"/>
  <pageSetup paperSize="9" scale="74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6"/>
  <sheetViews>
    <sheetView topLeftCell="A16" workbookViewId="0">
      <selection activeCell="B6" sqref="B6:E9"/>
    </sheetView>
  </sheetViews>
  <sheetFormatPr baseColWidth="10" defaultRowHeight="12.75" x14ac:dyDescent="0.2"/>
  <cols>
    <col min="1" max="1" width="12.140625" customWidth="1"/>
    <col min="2" max="2" width="35" customWidth="1"/>
    <col min="3" max="3" width="10.85546875" customWidth="1"/>
    <col min="4" max="4" width="7.42578125" customWidth="1"/>
    <col min="5" max="5" width="14.42578125" customWidth="1"/>
    <col min="6" max="7" width="4.28515625" customWidth="1"/>
    <col min="8" max="9" width="4.42578125" customWidth="1"/>
    <col min="10" max="10" width="5.140625" customWidth="1"/>
    <col min="11" max="11" width="4.5703125" customWidth="1"/>
    <col min="12" max="12" width="5" customWidth="1"/>
    <col min="13" max="24" width="7" bestFit="1" customWidth="1"/>
  </cols>
  <sheetData>
    <row r="1" spans="1:24" s="1" customFormat="1" ht="15" customHeight="1" thickBot="1" x14ac:dyDescent="0.25"/>
    <row r="2" spans="1:24" s="2" customFormat="1" ht="34.5" customHeight="1" thickTop="1" thickBot="1" x14ac:dyDescent="0.25">
      <c r="A2" s="165" t="s">
        <v>0</v>
      </c>
      <c r="B2" s="166"/>
      <c r="C2" s="166"/>
      <c r="D2" s="166"/>
      <c r="E2" s="166"/>
      <c r="F2" s="167" t="s">
        <v>1</v>
      </c>
      <c r="G2" s="168"/>
      <c r="H2" s="168"/>
      <c r="I2" s="168"/>
      <c r="J2" s="168"/>
      <c r="K2" s="168"/>
      <c r="L2" s="169" t="s">
        <v>2</v>
      </c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1"/>
    </row>
    <row r="3" spans="1:24" s="2" customFormat="1" ht="12.75" customHeight="1" thickTop="1" x14ac:dyDescent="0.2">
      <c r="A3" s="172" t="s">
        <v>45</v>
      </c>
      <c r="B3" s="175"/>
      <c r="C3" s="146" t="s">
        <v>3</v>
      </c>
      <c r="D3" s="146"/>
      <c r="E3" s="178"/>
      <c r="F3" s="183"/>
      <c r="G3" s="184"/>
      <c r="H3" s="184"/>
      <c r="I3" s="184"/>
      <c r="J3" s="184"/>
      <c r="K3" s="185"/>
      <c r="L3" s="189" t="s">
        <v>4</v>
      </c>
      <c r="M3" s="191" t="s">
        <v>5</v>
      </c>
      <c r="N3" s="191"/>
      <c r="O3" s="155"/>
      <c r="P3" s="155"/>
      <c r="Q3" s="155"/>
      <c r="R3" s="155"/>
      <c r="S3" s="157" t="s">
        <v>6</v>
      </c>
      <c r="T3" s="157"/>
      <c r="U3" s="157"/>
      <c r="V3" s="155"/>
      <c r="W3" s="155"/>
      <c r="X3" s="181"/>
    </row>
    <row r="4" spans="1:24" s="2" customFormat="1" ht="12.75" customHeight="1" x14ac:dyDescent="0.2">
      <c r="A4" s="173"/>
      <c r="B4" s="163"/>
      <c r="C4" s="148"/>
      <c r="D4" s="148"/>
      <c r="E4" s="179"/>
      <c r="F4" s="186"/>
      <c r="G4" s="187"/>
      <c r="H4" s="187"/>
      <c r="I4" s="187"/>
      <c r="J4" s="187"/>
      <c r="K4" s="188"/>
      <c r="L4" s="189"/>
      <c r="M4" s="192"/>
      <c r="N4" s="192"/>
      <c r="O4" s="156"/>
      <c r="P4" s="156"/>
      <c r="Q4" s="156"/>
      <c r="R4" s="156"/>
      <c r="S4" s="158"/>
      <c r="T4" s="158"/>
      <c r="U4" s="158"/>
      <c r="V4" s="156"/>
      <c r="W4" s="156"/>
      <c r="X4" s="182"/>
    </row>
    <row r="5" spans="1:24" s="2" customFormat="1" ht="32.25" customHeight="1" x14ac:dyDescent="0.2">
      <c r="A5" s="174"/>
      <c r="B5" s="176"/>
      <c r="C5" s="177"/>
      <c r="D5" s="177"/>
      <c r="E5" s="180"/>
      <c r="F5" s="186"/>
      <c r="G5" s="187"/>
      <c r="H5" s="187"/>
      <c r="I5" s="187"/>
      <c r="J5" s="187"/>
      <c r="K5" s="188"/>
      <c r="L5" s="189"/>
      <c r="M5" s="192"/>
      <c r="N5" s="192"/>
      <c r="O5" s="156"/>
      <c r="P5" s="156"/>
      <c r="Q5" s="156"/>
      <c r="R5" s="156"/>
      <c r="S5" s="158"/>
      <c r="T5" s="158"/>
      <c r="U5" s="158"/>
      <c r="V5" s="156"/>
      <c r="W5" s="156"/>
      <c r="X5" s="182"/>
    </row>
    <row r="6" spans="1:24" s="2" customFormat="1" ht="12.75" customHeight="1" x14ac:dyDescent="0.2">
      <c r="A6" s="159" t="s">
        <v>7</v>
      </c>
      <c r="B6" s="161"/>
      <c r="C6" s="161"/>
      <c r="D6" s="161"/>
      <c r="E6" s="162"/>
      <c r="F6" s="3"/>
      <c r="G6" s="4"/>
      <c r="H6" s="153"/>
      <c r="I6" s="153"/>
      <c r="J6" s="153"/>
      <c r="K6" s="154"/>
      <c r="L6" s="189"/>
      <c r="M6" s="196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7"/>
    </row>
    <row r="7" spans="1:24" s="2" customFormat="1" ht="12.75" customHeight="1" x14ac:dyDescent="0.2">
      <c r="A7" s="160"/>
      <c r="B7" s="163"/>
      <c r="C7" s="163"/>
      <c r="D7" s="163"/>
      <c r="E7" s="164"/>
      <c r="F7" s="3"/>
      <c r="G7" s="4"/>
      <c r="H7" s="153"/>
      <c r="I7" s="153"/>
      <c r="J7" s="153"/>
      <c r="K7" s="154"/>
      <c r="L7" s="189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7"/>
    </row>
    <row r="8" spans="1:24" s="2" customFormat="1" ht="12.75" customHeight="1" x14ac:dyDescent="0.2">
      <c r="A8" s="160"/>
      <c r="B8" s="163"/>
      <c r="C8" s="163"/>
      <c r="D8" s="163"/>
      <c r="E8" s="164"/>
      <c r="F8" s="3"/>
      <c r="G8" s="4"/>
      <c r="H8" s="153"/>
      <c r="I8" s="153"/>
      <c r="J8" s="153"/>
      <c r="K8" s="154"/>
      <c r="L8" s="189"/>
      <c r="M8" s="196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7"/>
    </row>
    <row r="9" spans="1:24" s="2" customFormat="1" ht="18.75" customHeight="1" thickBot="1" x14ac:dyDescent="0.25">
      <c r="A9" s="160"/>
      <c r="B9" s="163"/>
      <c r="C9" s="163"/>
      <c r="D9" s="163"/>
      <c r="E9" s="164"/>
      <c r="F9" s="3"/>
      <c r="G9" s="4"/>
      <c r="H9" s="153"/>
      <c r="I9" s="153"/>
      <c r="J9" s="153"/>
      <c r="K9" s="154"/>
      <c r="L9" s="189"/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7"/>
    </row>
    <row r="10" spans="1:24" s="2" customFormat="1" ht="38.25" customHeight="1" thickTop="1" x14ac:dyDescent="0.2">
      <c r="A10" s="145"/>
      <c r="B10" s="146"/>
      <c r="C10" s="149"/>
      <c r="D10" s="149"/>
      <c r="E10" s="150"/>
      <c r="F10" s="193" t="s">
        <v>29</v>
      </c>
      <c r="G10" s="194"/>
      <c r="H10" s="194"/>
      <c r="I10" s="194"/>
      <c r="J10" s="194"/>
      <c r="K10" s="195"/>
      <c r="L10" s="189"/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7"/>
    </row>
    <row r="11" spans="1:24" s="2" customFormat="1" ht="156.75" customHeight="1" thickBot="1" x14ac:dyDescent="0.25">
      <c r="A11" s="147"/>
      <c r="B11" s="148"/>
      <c r="C11" s="151"/>
      <c r="D11" s="151"/>
      <c r="E11" s="152"/>
      <c r="F11" s="46"/>
      <c r="G11" s="47"/>
      <c r="H11" s="47"/>
      <c r="I11" s="47"/>
      <c r="J11" s="47"/>
      <c r="K11" s="48"/>
      <c r="L11" s="190"/>
      <c r="M11" s="55" t="s">
        <v>44</v>
      </c>
      <c r="N11" s="55" t="s">
        <v>46</v>
      </c>
      <c r="O11" s="55" t="s">
        <v>25</v>
      </c>
      <c r="P11" s="55" t="s">
        <v>26</v>
      </c>
      <c r="Q11" s="55" t="s">
        <v>27</v>
      </c>
      <c r="R11" s="55" t="s">
        <v>28</v>
      </c>
      <c r="S11" s="55" t="s">
        <v>47</v>
      </c>
      <c r="T11" s="55" t="s">
        <v>48</v>
      </c>
      <c r="U11" s="55" t="s">
        <v>49</v>
      </c>
      <c r="V11" s="55" t="s">
        <v>50</v>
      </c>
      <c r="W11" s="55" t="s">
        <v>51</v>
      </c>
      <c r="X11" s="56" t="s">
        <v>52</v>
      </c>
    </row>
    <row r="12" spans="1:24" s="1" customFormat="1" ht="31.5" thickTop="1" thickBot="1" x14ac:dyDescent="0.25">
      <c r="A12" s="63" t="s">
        <v>30</v>
      </c>
      <c r="B12" s="64" t="s">
        <v>55</v>
      </c>
      <c r="C12" s="65" t="s">
        <v>53</v>
      </c>
      <c r="D12" s="65" t="s">
        <v>24</v>
      </c>
      <c r="E12" s="65" t="s">
        <v>54</v>
      </c>
      <c r="F12" s="66" t="s">
        <v>8</v>
      </c>
      <c r="G12" s="66" t="s">
        <v>9</v>
      </c>
      <c r="H12" s="66" t="s">
        <v>10</v>
      </c>
      <c r="I12" s="66" t="s">
        <v>11</v>
      </c>
      <c r="J12" s="66" t="s">
        <v>12</v>
      </c>
      <c r="K12" s="66" t="s">
        <v>13</v>
      </c>
      <c r="L12" s="67"/>
      <c r="M12" s="68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70"/>
    </row>
    <row r="13" spans="1:24" s="2" customFormat="1" ht="30" customHeight="1" thickTop="1" x14ac:dyDescent="0.2">
      <c r="A13" s="57" t="s">
        <v>31</v>
      </c>
      <c r="B13" s="58"/>
      <c r="C13" s="59"/>
      <c r="D13" s="6"/>
      <c r="E13" s="60"/>
      <c r="F13" s="15"/>
      <c r="G13" s="61"/>
      <c r="H13" s="61"/>
      <c r="I13" s="61"/>
      <c r="J13" s="61"/>
      <c r="K13" s="62"/>
      <c r="L13" s="42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33"/>
    </row>
    <row r="14" spans="1:24" s="2" customFormat="1" ht="30" customHeight="1" x14ac:dyDescent="0.2">
      <c r="A14" s="28" t="s">
        <v>32</v>
      </c>
      <c r="B14" s="5"/>
      <c r="C14" s="8"/>
      <c r="D14" s="9"/>
      <c r="E14" s="38"/>
      <c r="F14" s="10"/>
      <c r="G14" s="49"/>
      <c r="H14" s="49"/>
      <c r="I14" s="49"/>
      <c r="J14" s="49"/>
      <c r="K14" s="51"/>
      <c r="L14" s="43"/>
      <c r="M14" s="11"/>
      <c r="N14" s="12"/>
      <c r="O14" s="12"/>
      <c r="P14" s="12"/>
      <c r="Q14" s="12"/>
      <c r="R14" s="12"/>
      <c r="S14" s="13"/>
      <c r="T14" s="13"/>
      <c r="U14" s="13"/>
      <c r="V14" s="14"/>
      <c r="W14" s="14"/>
      <c r="X14" s="34"/>
    </row>
    <row r="15" spans="1:24" s="2" customFormat="1" ht="30" customHeight="1" x14ac:dyDescent="0.2">
      <c r="A15" s="28" t="s">
        <v>33</v>
      </c>
      <c r="B15" s="5"/>
      <c r="C15" s="8"/>
      <c r="D15" s="9"/>
      <c r="E15" s="38"/>
      <c r="F15" s="10"/>
      <c r="G15" s="49"/>
      <c r="H15" s="49"/>
      <c r="I15" s="49"/>
      <c r="J15" s="49"/>
      <c r="K15" s="51"/>
      <c r="L15" s="44"/>
      <c r="M15" s="16"/>
      <c r="N15" s="17"/>
      <c r="O15" s="17"/>
      <c r="P15" s="17"/>
      <c r="Q15" s="17"/>
      <c r="R15" s="17"/>
      <c r="S15" s="17"/>
      <c r="T15" s="17"/>
      <c r="U15" s="17"/>
      <c r="V15" s="16"/>
      <c r="W15" s="16"/>
      <c r="X15" s="34"/>
    </row>
    <row r="16" spans="1:24" s="2" customFormat="1" ht="30" customHeight="1" x14ac:dyDescent="0.2">
      <c r="A16" s="28" t="s">
        <v>34</v>
      </c>
      <c r="B16" s="5"/>
      <c r="C16" s="8"/>
      <c r="D16" s="9"/>
      <c r="E16" s="38"/>
      <c r="F16" s="10"/>
      <c r="G16" s="50"/>
      <c r="H16" s="49"/>
      <c r="I16" s="49"/>
      <c r="J16" s="49"/>
      <c r="K16" s="51"/>
      <c r="L16" s="44"/>
      <c r="M16" s="18"/>
      <c r="N16" s="19"/>
      <c r="O16" s="17"/>
      <c r="P16" s="17"/>
      <c r="Q16" s="17"/>
      <c r="R16" s="17"/>
      <c r="S16" s="17"/>
      <c r="T16" s="17"/>
      <c r="U16" s="17"/>
      <c r="V16" s="16"/>
      <c r="W16" s="16"/>
      <c r="X16" s="34"/>
    </row>
    <row r="17" spans="1:24" s="2" customFormat="1" ht="30" customHeight="1" x14ac:dyDescent="0.2">
      <c r="A17" s="28" t="s">
        <v>35</v>
      </c>
      <c r="B17" s="5"/>
      <c r="C17" s="8"/>
      <c r="D17" s="9"/>
      <c r="E17" s="38"/>
      <c r="F17" s="10"/>
      <c r="G17" s="49"/>
      <c r="H17" s="49"/>
      <c r="I17" s="49"/>
      <c r="J17" s="49"/>
      <c r="K17" s="51"/>
      <c r="L17" s="44"/>
      <c r="M17" s="16"/>
      <c r="N17" s="17"/>
      <c r="O17" s="17"/>
      <c r="P17" s="17"/>
      <c r="Q17" s="17"/>
      <c r="R17" s="17"/>
      <c r="S17" s="17"/>
      <c r="T17" s="17"/>
      <c r="U17" s="17"/>
      <c r="V17" s="16"/>
      <c r="W17" s="16"/>
      <c r="X17" s="34"/>
    </row>
    <row r="18" spans="1:24" s="2" customFormat="1" ht="30" customHeight="1" x14ac:dyDescent="0.2">
      <c r="A18" s="28" t="s">
        <v>36</v>
      </c>
      <c r="B18" s="5"/>
      <c r="C18" s="8"/>
      <c r="D18" s="9"/>
      <c r="E18" s="38"/>
      <c r="F18" s="10"/>
      <c r="G18" s="49"/>
      <c r="H18" s="49"/>
      <c r="I18" s="49"/>
      <c r="J18" s="49"/>
      <c r="K18" s="51"/>
      <c r="L18" s="44"/>
      <c r="M18" s="16"/>
      <c r="N18" s="17"/>
      <c r="O18" s="17"/>
      <c r="P18" s="17"/>
      <c r="Q18" s="17"/>
      <c r="R18" s="17"/>
      <c r="S18" s="17"/>
      <c r="T18" s="17"/>
      <c r="U18" s="17"/>
      <c r="V18" s="16"/>
      <c r="W18" s="16"/>
      <c r="X18" s="34"/>
    </row>
    <row r="19" spans="1:24" s="2" customFormat="1" ht="30" customHeight="1" x14ac:dyDescent="0.2">
      <c r="A19" s="28" t="s">
        <v>37</v>
      </c>
      <c r="B19" s="5"/>
      <c r="C19" s="8"/>
      <c r="D19" s="9"/>
      <c r="E19" s="38"/>
      <c r="F19" s="10"/>
      <c r="G19" s="49"/>
      <c r="H19" s="49"/>
      <c r="I19" s="49"/>
      <c r="J19" s="49"/>
      <c r="K19" s="51"/>
      <c r="L19" s="44"/>
      <c r="M19" s="16"/>
      <c r="N19" s="17"/>
      <c r="O19" s="17"/>
      <c r="P19" s="17"/>
      <c r="Q19" s="17"/>
      <c r="R19" s="17"/>
      <c r="S19" s="17"/>
      <c r="T19" s="17"/>
      <c r="U19" s="17"/>
      <c r="V19" s="7"/>
      <c r="W19" s="16"/>
      <c r="X19" s="34"/>
    </row>
    <row r="20" spans="1:24" s="2" customFormat="1" ht="30" customHeight="1" x14ac:dyDescent="0.2">
      <c r="A20" s="28" t="s">
        <v>38</v>
      </c>
      <c r="B20" s="5"/>
      <c r="C20" s="8"/>
      <c r="D20" s="9"/>
      <c r="E20" s="38"/>
      <c r="F20" s="10"/>
      <c r="G20" s="49"/>
      <c r="H20" s="49"/>
      <c r="I20" s="49"/>
      <c r="J20" s="49"/>
      <c r="K20" s="51"/>
      <c r="L20" s="44"/>
      <c r="M20" s="16"/>
      <c r="N20" s="17"/>
      <c r="O20" s="17"/>
      <c r="P20" s="17"/>
      <c r="Q20" s="17"/>
      <c r="R20" s="17"/>
      <c r="S20" s="17"/>
      <c r="T20" s="17"/>
      <c r="U20" s="17"/>
      <c r="V20" s="20"/>
      <c r="W20" s="16"/>
      <c r="X20" s="34"/>
    </row>
    <row r="21" spans="1:24" s="2" customFormat="1" ht="30" customHeight="1" x14ac:dyDescent="0.2">
      <c r="A21" s="28" t="s">
        <v>39</v>
      </c>
      <c r="B21" s="5"/>
      <c r="C21" s="8"/>
      <c r="D21" s="9"/>
      <c r="E21" s="38"/>
      <c r="F21" s="10"/>
      <c r="G21" s="49"/>
      <c r="H21" s="49"/>
      <c r="I21" s="49"/>
      <c r="J21" s="49"/>
      <c r="K21" s="51"/>
      <c r="L21" s="44"/>
      <c r="M21" s="16"/>
      <c r="N21" s="21"/>
      <c r="O21" s="21"/>
      <c r="P21" s="21"/>
      <c r="Q21" s="21"/>
      <c r="R21" s="21"/>
      <c r="S21" s="21"/>
      <c r="T21" s="16"/>
      <c r="U21" s="16"/>
      <c r="V21" s="16"/>
      <c r="W21" s="16"/>
      <c r="X21" s="34"/>
    </row>
    <row r="22" spans="1:24" s="2" customFormat="1" ht="30" customHeight="1" x14ac:dyDescent="0.2">
      <c r="A22" s="28" t="s">
        <v>40</v>
      </c>
      <c r="B22" s="5"/>
      <c r="C22" s="8"/>
      <c r="D22" s="9"/>
      <c r="E22" s="38"/>
      <c r="F22" s="10"/>
      <c r="G22" s="49"/>
      <c r="H22" s="49"/>
      <c r="I22" s="49"/>
      <c r="J22" s="49"/>
      <c r="K22" s="51"/>
      <c r="L22" s="44"/>
      <c r="M22" s="16"/>
      <c r="N22" s="21"/>
      <c r="O22" s="21"/>
      <c r="P22" s="21"/>
      <c r="Q22" s="21"/>
      <c r="R22" s="21"/>
      <c r="S22" s="21"/>
      <c r="T22" s="16"/>
      <c r="U22" s="16"/>
      <c r="V22" s="16"/>
      <c r="W22" s="16"/>
      <c r="X22" s="34"/>
    </row>
    <row r="23" spans="1:24" s="2" customFormat="1" ht="30" customHeight="1" x14ac:dyDescent="0.2">
      <c r="A23" s="28" t="s">
        <v>41</v>
      </c>
      <c r="B23" s="22"/>
      <c r="C23" s="23"/>
      <c r="D23" s="24"/>
      <c r="E23" s="39"/>
      <c r="F23" s="10"/>
      <c r="G23" s="49"/>
      <c r="H23" s="49"/>
      <c r="I23" s="49"/>
      <c r="J23" s="49"/>
      <c r="K23" s="51"/>
      <c r="L23" s="44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35"/>
    </row>
    <row r="24" spans="1:24" s="2" customFormat="1" ht="30" customHeight="1" x14ac:dyDescent="0.2">
      <c r="A24" s="28" t="s">
        <v>42</v>
      </c>
      <c r="B24" s="26"/>
      <c r="C24" s="27"/>
      <c r="D24" s="24"/>
      <c r="E24" s="40"/>
      <c r="F24" s="10"/>
      <c r="G24" s="49"/>
      <c r="H24" s="49"/>
      <c r="I24" s="49"/>
      <c r="J24" s="49"/>
      <c r="K24" s="51"/>
      <c r="L24" s="44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35"/>
    </row>
    <row r="25" spans="1:24" s="2" customFormat="1" ht="30" customHeight="1" thickBot="1" x14ac:dyDescent="0.25">
      <c r="A25" s="29" t="s">
        <v>43</v>
      </c>
      <c r="B25" s="30"/>
      <c r="C25" s="31"/>
      <c r="D25" s="32"/>
      <c r="E25" s="41"/>
      <c r="F25" s="52"/>
      <c r="G25" s="53"/>
      <c r="H25" s="53"/>
      <c r="I25" s="53"/>
      <c r="J25" s="53"/>
      <c r="K25" s="54"/>
      <c r="L25" s="45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7"/>
    </row>
    <row r="26" spans="1:24" ht="13.5" thickTop="1" x14ac:dyDescent="0.2"/>
  </sheetData>
  <mergeCells count="23">
    <mergeCell ref="A10:B11"/>
    <mergeCell ref="C10:E11"/>
    <mergeCell ref="F10:K10"/>
    <mergeCell ref="O3:R5"/>
    <mergeCell ref="S3:U5"/>
    <mergeCell ref="V3:X5"/>
    <mergeCell ref="A6:A9"/>
    <mergeCell ref="B6:E9"/>
    <mergeCell ref="H6:K6"/>
    <mergeCell ref="M6:X10"/>
    <mergeCell ref="H7:K7"/>
    <mergeCell ref="H8:K8"/>
    <mergeCell ref="H9:K9"/>
    <mergeCell ref="A2:E2"/>
    <mergeCell ref="F2:K2"/>
    <mergeCell ref="L2:X2"/>
    <mergeCell ref="A3:A5"/>
    <mergeCell ref="B3:B5"/>
    <mergeCell ref="C3:D5"/>
    <mergeCell ref="E3:E5"/>
    <mergeCell ref="F3:K5"/>
    <mergeCell ref="L3:L11"/>
    <mergeCell ref="M3:N5"/>
  </mergeCells>
  <dataValidations count="1">
    <dataValidation type="whole" allowBlank="1" showInputMessage="1" showErrorMessage="1" errorTitle="Erreur" error="Votre chiffre doit être compris entre 1 et 4 afin de suivre la légende." sqref="F13:K22">
      <formula1>1</formula1>
      <formula2>4</formula2>
    </dataValidation>
  </dataValidations>
  <hyperlinks>
    <hyperlink ref="A13" location="'Fiche d''estimation 2'!C5" display="2,1"/>
    <hyperlink ref="A14:A19" location="'Fiche d''estimation 2'!C5" display="2,1"/>
    <hyperlink ref="A20" location="'Fiche d''estimation 2'!C5" display="2,1"/>
    <hyperlink ref="A21:A25" location="'Fiche d''estimation 2'!C5" display="2,1"/>
  </hyperlink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6"/>
  <sheetViews>
    <sheetView topLeftCell="A17" workbookViewId="0">
      <selection activeCell="E3" sqref="E3:E5"/>
    </sheetView>
  </sheetViews>
  <sheetFormatPr baseColWidth="10" defaultRowHeight="12.75" x14ac:dyDescent="0.2"/>
  <cols>
    <col min="1" max="1" width="12.140625" customWidth="1"/>
    <col min="2" max="2" width="35" customWidth="1"/>
    <col min="3" max="3" width="10.85546875" customWidth="1"/>
    <col min="4" max="4" width="7.42578125" customWidth="1"/>
    <col min="5" max="5" width="14.42578125" customWidth="1"/>
    <col min="6" max="7" width="4.28515625" customWidth="1"/>
    <col min="8" max="9" width="4.42578125" customWidth="1"/>
    <col min="10" max="10" width="5.140625" customWidth="1"/>
    <col min="11" max="11" width="4.5703125" customWidth="1"/>
    <col min="12" max="12" width="5" customWidth="1"/>
    <col min="13" max="24" width="7" bestFit="1" customWidth="1"/>
  </cols>
  <sheetData>
    <row r="1" spans="1:24" s="1" customFormat="1" ht="15" customHeight="1" thickBot="1" x14ac:dyDescent="0.25"/>
    <row r="2" spans="1:24" s="2" customFormat="1" ht="34.5" customHeight="1" thickTop="1" thickBot="1" x14ac:dyDescent="0.25">
      <c r="A2" s="165" t="s">
        <v>0</v>
      </c>
      <c r="B2" s="166"/>
      <c r="C2" s="166"/>
      <c r="D2" s="166"/>
      <c r="E2" s="166"/>
      <c r="F2" s="167" t="s">
        <v>1</v>
      </c>
      <c r="G2" s="168"/>
      <c r="H2" s="168"/>
      <c r="I2" s="168"/>
      <c r="J2" s="168"/>
      <c r="K2" s="168"/>
      <c r="L2" s="169" t="s">
        <v>2</v>
      </c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1"/>
    </row>
    <row r="3" spans="1:24" s="2" customFormat="1" ht="12.75" customHeight="1" thickTop="1" x14ac:dyDescent="0.2">
      <c r="A3" s="172" t="s">
        <v>45</v>
      </c>
      <c r="B3" s="175"/>
      <c r="C3" s="146" t="s">
        <v>3</v>
      </c>
      <c r="D3" s="146"/>
      <c r="E3" s="178"/>
      <c r="F3" s="183"/>
      <c r="G3" s="184"/>
      <c r="H3" s="184"/>
      <c r="I3" s="184"/>
      <c r="J3" s="184"/>
      <c r="K3" s="185"/>
      <c r="L3" s="189" t="s">
        <v>4</v>
      </c>
      <c r="M3" s="191" t="s">
        <v>5</v>
      </c>
      <c r="N3" s="191"/>
      <c r="O3" s="155"/>
      <c r="P3" s="155"/>
      <c r="Q3" s="155"/>
      <c r="R3" s="155"/>
      <c r="S3" s="157" t="s">
        <v>6</v>
      </c>
      <c r="T3" s="157"/>
      <c r="U3" s="157"/>
      <c r="V3" s="155"/>
      <c r="W3" s="155"/>
      <c r="X3" s="181"/>
    </row>
    <row r="4" spans="1:24" s="2" customFormat="1" ht="12.75" customHeight="1" x14ac:dyDescent="0.2">
      <c r="A4" s="173"/>
      <c r="B4" s="163"/>
      <c r="C4" s="148"/>
      <c r="D4" s="148"/>
      <c r="E4" s="179"/>
      <c r="F4" s="186"/>
      <c r="G4" s="187"/>
      <c r="H4" s="187"/>
      <c r="I4" s="187"/>
      <c r="J4" s="187"/>
      <c r="K4" s="188"/>
      <c r="L4" s="189"/>
      <c r="M4" s="192"/>
      <c r="N4" s="192"/>
      <c r="O4" s="156"/>
      <c r="P4" s="156"/>
      <c r="Q4" s="156"/>
      <c r="R4" s="156"/>
      <c r="S4" s="158"/>
      <c r="T4" s="158"/>
      <c r="U4" s="158"/>
      <c r="V4" s="156"/>
      <c r="W4" s="156"/>
      <c r="X4" s="182"/>
    </row>
    <row r="5" spans="1:24" s="2" customFormat="1" ht="32.25" customHeight="1" x14ac:dyDescent="0.2">
      <c r="A5" s="174"/>
      <c r="B5" s="176"/>
      <c r="C5" s="177"/>
      <c r="D5" s="177"/>
      <c r="E5" s="180"/>
      <c r="F5" s="186"/>
      <c r="G5" s="187"/>
      <c r="H5" s="187"/>
      <c r="I5" s="187"/>
      <c r="J5" s="187"/>
      <c r="K5" s="188"/>
      <c r="L5" s="189"/>
      <c r="M5" s="192"/>
      <c r="N5" s="192"/>
      <c r="O5" s="156"/>
      <c r="P5" s="156"/>
      <c r="Q5" s="156"/>
      <c r="R5" s="156"/>
      <c r="S5" s="158"/>
      <c r="T5" s="158"/>
      <c r="U5" s="158"/>
      <c r="V5" s="156"/>
      <c r="W5" s="156"/>
      <c r="X5" s="182"/>
    </row>
    <row r="6" spans="1:24" s="2" customFormat="1" ht="12.75" customHeight="1" x14ac:dyDescent="0.2">
      <c r="A6" s="159" t="s">
        <v>7</v>
      </c>
      <c r="B6" s="161"/>
      <c r="C6" s="161"/>
      <c r="D6" s="161"/>
      <c r="E6" s="162"/>
      <c r="F6" s="3"/>
      <c r="G6" s="4"/>
      <c r="H6" s="153"/>
      <c r="I6" s="153"/>
      <c r="J6" s="153"/>
      <c r="K6" s="154"/>
      <c r="L6" s="189"/>
      <c r="M6" s="196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7"/>
    </row>
    <row r="7" spans="1:24" s="2" customFormat="1" ht="12.75" customHeight="1" x14ac:dyDescent="0.2">
      <c r="A7" s="160"/>
      <c r="B7" s="163"/>
      <c r="C7" s="163"/>
      <c r="D7" s="163"/>
      <c r="E7" s="164"/>
      <c r="F7" s="3"/>
      <c r="G7" s="4"/>
      <c r="H7" s="153"/>
      <c r="I7" s="153"/>
      <c r="J7" s="153"/>
      <c r="K7" s="154"/>
      <c r="L7" s="189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7"/>
    </row>
    <row r="8" spans="1:24" s="2" customFormat="1" ht="12.75" customHeight="1" x14ac:dyDescent="0.2">
      <c r="A8" s="160"/>
      <c r="B8" s="163"/>
      <c r="C8" s="163"/>
      <c r="D8" s="163"/>
      <c r="E8" s="164"/>
      <c r="F8" s="3"/>
      <c r="G8" s="4"/>
      <c r="H8" s="153"/>
      <c r="I8" s="153"/>
      <c r="J8" s="153"/>
      <c r="K8" s="154"/>
      <c r="L8" s="189"/>
      <c r="M8" s="196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7"/>
    </row>
    <row r="9" spans="1:24" s="2" customFormat="1" ht="18.75" customHeight="1" thickBot="1" x14ac:dyDescent="0.25">
      <c r="A9" s="160"/>
      <c r="B9" s="163"/>
      <c r="C9" s="163"/>
      <c r="D9" s="163"/>
      <c r="E9" s="164"/>
      <c r="F9" s="3"/>
      <c r="G9" s="4"/>
      <c r="H9" s="153"/>
      <c r="I9" s="153"/>
      <c r="J9" s="153"/>
      <c r="K9" s="154"/>
      <c r="L9" s="189"/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7"/>
    </row>
    <row r="10" spans="1:24" s="2" customFormat="1" ht="38.25" customHeight="1" thickTop="1" x14ac:dyDescent="0.2">
      <c r="A10" s="145"/>
      <c r="B10" s="146"/>
      <c r="C10" s="149"/>
      <c r="D10" s="149"/>
      <c r="E10" s="150"/>
      <c r="F10" s="193" t="s">
        <v>29</v>
      </c>
      <c r="G10" s="194"/>
      <c r="H10" s="194"/>
      <c r="I10" s="194"/>
      <c r="J10" s="194"/>
      <c r="K10" s="195"/>
      <c r="L10" s="189"/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7"/>
    </row>
    <row r="11" spans="1:24" s="2" customFormat="1" ht="156.75" customHeight="1" thickBot="1" x14ac:dyDescent="0.25">
      <c r="A11" s="147"/>
      <c r="B11" s="148"/>
      <c r="C11" s="151"/>
      <c r="D11" s="151"/>
      <c r="E11" s="152"/>
      <c r="F11" s="46"/>
      <c r="G11" s="47"/>
      <c r="H11" s="47"/>
      <c r="I11" s="47"/>
      <c r="J11" s="47"/>
      <c r="K11" s="48"/>
      <c r="L11" s="190"/>
      <c r="M11" s="55" t="s">
        <v>44</v>
      </c>
      <c r="N11" s="55" t="s">
        <v>46</v>
      </c>
      <c r="O11" s="55" t="s">
        <v>25</v>
      </c>
      <c r="P11" s="55" t="s">
        <v>26</v>
      </c>
      <c r="Q11" s="55" t="s">
        <v>27</v>
      </c>
      <c r="R11" s="55" t="s">
        <v>28</v>
      </c>
      <c r="S11" s="55" t="s">
        <v>47</v>
      </c>
      <c r="T11" s="55" t="s">
        <v>48</v>
      </c>
      <c r="U11" s="55" t="s">
        <v>49</v>
      </c>
      <c r="V11" s="55" t="s">
        <v>50</v>
      </c>
      <c r="W11" s="55" t="s">
        <v>51</v>
      </c>
      <c r="X11" s="56" t="s">
        <v>52</v>
      </c>
    </row>
    <row r="12" spans="1:24" s="1" customFormat="1" ht="31.5" thickTop="1" thickBot="1" x14ac:dyDescent="0.25">
      <c r="A12" s="63" t="s">
        <v>30</v>
      </c>
      <c r="B12" s="64" t="s">
        <v>55</v>
      </c>
      <c r="C12" s="65" t="s">
        <v>53</v>
      </c>
      <c r="D12" s="65" t="s">
        <v>24</v>
      </c>
      <c r="E12" s="65" t="s">
        <v>54</v>
      </c>
      <c r="F12" s="66" t="s">
        <v>8</v>
      </c>
      <c r="G12" s="66" t="s">
        <v>9</v>
      </c>
      <c r="H12" s="66" t="s">
        <v>10</v>
      </c>
      <c r="I12" s="66" t="s">
        <v>11</v>
      </c>
      <c r="J12" s="66" t="s">
        <v>12</v>
      </c>
      <c r="K12" s="66" t="s">
        <v>13</v>
      </c>
      <c r="L12" s="67"/>
      <c r="M12" s="68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70"/>
    </row>
    <row r="13" spans="1:24" s="2" customFormat="1" ht="30" customHeight="1" thickTop="1" x14ac:dyDescent="0.2">
      <c r="A13" s="57" t="s">
        <v>31</v>
      </c>
      <c r="B13" s="58"/>
      <c r="C13" s="59"/>
      <c r="D13" s="6"/>
      <c r="E13" s="60"/>
      <c r="F13" s="15"/>
      <c r="G13" s="61"/>
      <c r="H13" s="61"/>
      <c r="I13" s="61"/>
      <c r="J13" s="61"/>
      <c r="K13" s="62"/>
      <c r="L13" s="42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33"/>
    </row>
    <row r="14" spans="1:24" s="2" customFormat="1" ht="30" customHeight="1" x14ac:dyDescent="0.2">
      <c r="A14" s="28" t="s">
        <v>32</v>
      </c>
      <c r="B14" s="5"/>
      <c r="C14" s="8"/>
      <c r="D14" s="9"/>
      <c r="E14" s="38"/>
      <c r="F14" s="10"/>
      <c r="G14" s="49"/>
      <c r="H14" s="49"/>
      <c r="I14" s="49"/>
      <c r="J14" s="49"/>
      <c r="K14" s="51"/>
      <c r="L14" s="43"/>
      <c r="M14" s="11"/>
      <c r="N14" s="12"/>
      <c r="O14" s="12"/>
      <c r="P14" s="12"/>
      <c r="Q14" s="12"/>
      <c r="R14" s="12"/>
      <c r="S14" s="13"/>
      <c r="T14" s="13"/>
      <c r="U14" s="13"/>
      <c r="V14" s="14"/>
      <c r="W14" s="14"/>
      <c r="X14" s="34"/>
    </row>
    <row r="15" spans="1:24" s="2" customFormat="1" ht="30" customHeight="1" x14ac:dyDescent="0.2">
      <c r="A15" s="28" t="s">
        <v>33</v>
      </c>
      <c r="B15" s="5"/>
      <c r="C15" s="8"/>
      <c r="D15" s="9"/>
      <c r="E15" s="38"/>
      <c r="F15" s="10"/>
      <c r="G15" s="49"/>
      <c r="H15" s="49"/>
      <c r="I15" s="49"/>
      <c r="J15" s="49"/>
      <c r="K15" s="51"/>
      <c r="L15" s="44"/>
      <c r="M15" s="16"/>
      <c r="N15" s="17"/>
      <c r="O15" s="17"/>
      <c r="P15" s="17"/>
      <c r="Q15" s="17"/>
      <c r="R15" s="17"/>
      <c r="S15" s="17"/>
      <c r="T15" s="17"/>
      <c r="U15" s="17"/>
      <c r="V15" s="16"/>
      <c r="W15" s="16"/>
      <c r="X15" s="34"/>
    </row>
    <row r="16" spans="1:24" s="2" customFormat="1" ht="30" customHeight="1" x14ac:dyDescent="0.2">
      <c r="A16" s="28" t="s">
        <v>34</v>
      </c>
      <c r="B16" s="5"/>
      <c r="C16" s="8"/>
      <c r="D16" s="9"/>
      <c r="E16" s="38"/>
      <c r="F16" s="10"/>
      <c r="G16" s="50"/>
      <c r="H16" s="49"/>
      <c r="I16" s="49"/>
      <c r="J16" s="49"/>
      <c r="K16" s="51"/>
      <c r="L16" s="44"/>
      <c r="M16" s="18"/>
      <c r="N16" s="19"/>
      <c r="O16" s="17"/>
      <c r="P16" s="17"/>
      <c r="Q16" s="17"/>
      <c r="R16" s="17"/>
      <c r="S16" s="17"/>
      <c r="T16" s="17"/>
      <c r="U16" s="17"/>
      <c r="V16" s="16"/>
      <c r="W16" s="16"/>
      <c r="X16" s="34"/>
    </row>
    <row r="17" spans="1:24" s="2" customFormat="1" ht="30" customHeight="1" x14ac:dyDescent="0.2">
      <c r="A17" s="28" t="s">
        <v>35</v>
      </c>
      <c r="B17" s="5"/>
      <c r="C17" s="8"/>
      <c r="D17" s="9"/>
      <c r="E17" s="38"/>
      <c r="F17" s="10"/>
      <c r="G17" s="49"/>
      <c r="H17" s="49"/>
      <c r="I17" s="49"/>
      <c r="J17" s="49"/>
      <c r="K17" s="51"/>
      <c r="L17" s="44"/>
      <c r="M17" s="16"/>
      <c r="N17" s="17"/>
      <c r="O17" s="17"/>
      <c r="P17" s="17"/>
      <c r="Q17" s="17"/>
      <c r="R17" s="17"/>
      <c r="S17" s="17"/>
      <c r="T17" s="17"/>
      <c r="U17" s="17"/>
      <c r="V17" s="16"/>
      <c r="W17" s="16"/>
      <c r="X17" s="34"/>
    </row>
    <row r="18" spans="1:24" s="2" customFormat="1" ht="30" customHeight="1" x14ac:dyDescent="0.2">
      <c r="A18" s="28" t="s">
        <v>36</v>
      </c>
      <c r="B18" s="5"/>
      <c r="C18" s="8"/>
      <c r="D18" s="9"/>
      <c r="E18" s="38"/>
      <c r="F18" s="10"/>
      <c r="G18" s="49"/>
      <c r="H18" s="49"/>
      <c r="I18" s="49"/>
      <c r="J18" s="49"/>
      <c r="K18" s="51"/>
      <c r="L18" s="44"/>
      <c r="M18" s="16"/>
      <c r="N18" s="17"/>
      <c r="O18" s="17"/>
      <c r="P18" s="17"/>
      <c r="Q18" s="17"/>
      <c r="R18" s="17"/>
      <c r="S18" s="17"/>
      <c r="T18" s="17"/>
      <c r="U18" s="17"/>
      <c r="V18" s="16"/>
      <c r="W18" s="16"/>
      <c r="X18" s="34"/>
    </row>
    <row r="19" spans="1:24" s="2" customFormat="1" ht="30" customHeight="1" x14ac:dyDescent="0.2">
      <c r="A19" s="28" t="s">
        <v>37</v>
      </c>
      <c r="B19" s="5"/>
      <c r="C19" s="8"/>
      <c r="D19" s="9"/>
      <c r="E19" s="38"/>
      <c r="F19" s="10"/>
      <c r="G19" s="49"/>
      <c r="H19" s="49"/>
      <c r="I19" s="49"/>
      <c r="J19" s="49"/>
      <c r="K19" s="51"/>
      <c r="L19" s="44"/>
      <c r="M19" s="16"/>
      <c r="N19" s="17"/>
      <c r="O19" s="17"/>
      <c r="P19" s="17"/>
      <c r="Q19" s="17"/>
      <c r="R19" s="17"/>
      <c r="S19" s="17"/>
      <c r="T19" s="17"/>
      <c r="U19" s="17"/>
      <c r="V19" s="7"/>
      <c r="W19" s="16"/>
      <c r="X19" s="34"/>
    </row>
    <row r="20" spans="1:24" s="2" customFormat="1" ht="30" customHeight="1" x14ac:dyDescent="0.2">
      <c r="A20" s="28" t="s">
        <v>38</v>
      </c>
      <c r="B20" s="5"/>
      <c r="C20" s="8"/>
      <c r="D20" s="9"/>
      <c r="E20" s="38"/>
      <c r="F20" s="10"/>
      <c r="G20" s="49"/>
      <c r="H20" s="49"/>
      <c r="I20" s="49"/>
      <c r="J20" s="49"/>
      <c r="K20" s="51"/>
      <c r="L20" s="44"/>
      <c r="M20" s="16"/>
      <c r="N20" s="17"/>
      <c r="O20" s="17"/>
      <c r="P20" s="17"/>
      <c r="Q20" s="17"/>
      <c r="R20" s="17"/>
      <c r="S20" s="17"/>
      <c r="T20" s="17"/>
      <c r="U20" s="17"/>
      <c r="V20" s="20"/>
      <c r="W20" s="16"/>
      <c r="X20" s="34"/>
    </row>
    <row r="21" spans="1:24" s="2" customFormat="1" ht="30" customHeight="1" x14ac:dyDescent="0.2">
      <c r="A21" s="28" t="s">
        <v>39</v>
      </c>
      <c r="B21" s="5"/>
      <c r="C21" s="8"/>
      <c r="D21" s="9"/>
      <c r="E21" s="38"/>
      <c r="F21" s="10"/>
      <c r="G21" s="49"/>
      <c r="H21" s="49"/>
      <c r="I21" s="49"/>
      <c r="J21" s="49"/>
      <c r="K21" s="51"/>
      <c r="L21" s="44"/>
      <c r="M21" s="16"/>
      <c r="N21" s="21"/>
      <c r="O21" s="21"/>
      <c r="P21" s="21"/>
      <c r="Q21" s="21"/>
      <c r="R21" s="21"/>
      <c r="S21" s="21"/>
      <c r="T21" s="16"/>
      <c r="U21" s="16"/>
      <c r="V21" s="16"/>
      <c r="W21" s="16"/>
      <c r="X21" s="34"/>
    </row>
    <row r="22" spans="1:24" s="2" customFormat="1" ht="30" customHeight="1" x14ac:dyDescent="0.2">
      <c r="A22" s="28" t="s">
        <v>40</v>
      </c>
      <c r="B22" s="5"/>
      <c r="C22" s="8"/>
      <c r="D22" s="9"/>
      <c r="E22" s="38"/>
      <c r="F22" s="10"/>
      <c r="G22" s="49"/>
      <c r="H22" s="49"/>
      <c r="I22" s="49"/>
      <c r="J22" s="49"/>
      <c r="K22" s="51"/>
      <c r="L22" s="44"/>
      <c r="M22" s="16"/>
      <c r="N22" s="21"/>
      <c r="O22" s="21"/>
      <c r="P22" s="21"/>
      <c r="Q22" s="21"/>
      <c r="R22" s="21"/>
      <c r="S22" s="21"/>
      <c r="T22" s="16"/>
      <c r="U22" s="16"/>
      <c r="V22" s="16"/>
      <c r="W22" s="16"/>
      <c r="X22" s="34"/>
    </row>
    <row r="23" spans="1:24" s="2" customFormat="1" ht="30" customHeight="1" x14ac:dyDescent="0.2">
      <c r="A23" s="28" t="s">
        <v>41</v>
      </c>
      <c r="B23" s="22"/>
      <c r="C23" s="23"/>
      <c r="D23" s="24"/>
      <c r="E23" s="39"/>
      <c r="F23" s="10"/>
      <c r="G23" s="49"/>
      <c r="H23" s="49"/>
      <c r="I23" s="49"/>
      <c r="J23" s="49"/>
      <c r="K23" s="51"/>
      <c r="L23" s="44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35"/>
    </row>
    <row r="24" spans="1:24" s="2" customFormat="1" ht="30" customHeight="1" x14ac:dyDescent="0.2">
      <c r="A24" s="28" t="s">
        <v>42</v>
      </c>
      <c r="B24" s="26"/>
      <c r="C24" s="27"/>
      <c r="D24" s="24"/>
      <c r="E24" s="40"/>
      <c r="F24" s="10"/>
      <c r="G24" s="49"/>
      <c r="H24" s="49"/>
      <c r="I24" s="49"/>
      <c r="J24" s="49"/>
      <c r="K24" s="51"/>
      <c r="L24" s="44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35"/>
    </row>
    <row r="25" spans="1:24" s="2" customFormat="1" ht="30" customHeight="1" thickBot="1" x14ac:dyDescent="0.25">
      <c r="A25" s="29" t="s">
        <v>43</v>
      </c>
      <c r="B25" s="30"/>
      <c r="C25" s="31"/>
      <c r="D25" s="32"/>
      <c r="E25" s="41"/>
      <c r="F25" s="52"/>
      <c r="G25" s="53"/>
      <c r="H25" s="53"/>
      <c r="I25" s="53"/>
      <c r="J25" s="53"/>
      <c r="K25" s="54"/>
      <c r="L25" s="45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7"/>
    </row>
    <row r="26" spans="1:24" ht="13.5" thickTop="1" x14ac:dyDescent="0.2"/>
  </sheetData>
  <mergeCells count="23">
    <mergeCell ref="A10:B11"/>
    <mergeCell ref="C10:E11"/>
    <mergeCell ref="F10:K10"/>
    <mergeCell ref="O3:R5"/>
    <mergeCell ref="S3:U5"/>
    <mergeCell ref="V3:X5"/>
    <mergeCell ref="A6:A9"/>
    <mergeCell ref="B6:E9"/>
    <mergeCell ref="H6:K6"/>
    <mergeCell ref="M6:X10"/>
    <mergeCell ref="H7:K7"/>
    <mergeCell ref="H8:K8"/>
    <mergeCell ref="H9:K9"/>
    <mergeCell ref="A2:E2"/>
    <mergeCell ref="F2:K2"/>
    <mergeCell ref="L2:X2"/>
    <mergeCell ref="A3:A5"/>
    <mergeCell ref="B3:B5"/>
    <mergeCell ref="C3:D5"/>
    <mergeCell ref="E3:E5"/>
    <mergeCell ref="F3:K5"/>
    <mergeCell ref="L3:L11"/>
    <mergeCell ref="M3:N5"/>
  </mergeCells>
  <dataValidations count="1">
    <dataValidation type="whole" allowBlank="1" showInputMessage="1" showErrorMessage="1" errorTitle="Erreur" error="Votre chiffre doit être compris entre 1 et 4 afin de suivre la légende." sqref="F13:K22">
      <formula1>1</formula1>
      <formula2>4</formula2>
    </dataValidation>
  </dataValidations>
  <hyperlinks>
    <hyperlink ref="A13" location="'Fiche d''estimation 2'!C5" display="2,1"/>
    <hyperlink ref="A14:A19" location="'Fiche d''estimation 2'!C5" display="2,1"/>
    <hyperlink ref="A20" location="'Fiche d''estimation 2'!C5" display="2,1"/>
    <hyperlink ref="A21:A25" location="'Fiche d''estimation 2'!C5" display="2,1"/>
  </hyperlink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SDP</vt:lpstr>
      <vt:lpstr> Fiche de Lot 1</vt:lpstr>
      <vt:lpstr>Fiche de Lot 2</vt:lpstr>
      <vt:lpstr>Fiche de lot 3</vt:lpstr>
      <vt:lpstr>Fiche de lot N</vt:lpstr>
      <vt:lpstr>SDP!Zone_d_impression</vt:lpstr>
    </vt:vector>
  </TitlesOfParts>
  <Company>inpt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inpt</dc:creator>
  <cp:lastModifiedBy>Mme-MARGHOUBI</cp:lastModifiedBy>
  <cp:lastPrinted>2009-02-13T15:19:34Z</cp:lastPrinted>
  <dcterms:created xsi:type="dcterms:W3CDTF">2009-02-13T14:10:36Z</dcterms:created>
  <dcterms:modified xsi:type="dcterms:W3CDTF">2021-01-05T09:39:56Z</dcterms:modified>
</cp:coreProperties>
</file>