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MUC\CMSC 495\Project\"/>
    </mc:Choice>
  </mc:AlternateContent>
  <xr:revisionPtr revIDLastSave="0" documentId="13_ncr:1_{8E9C9801-C066-4E4A-8886-D6EB372C2D0A}" xr6:coauthVersionLast="45" xr6:coauthVersionMax="45" xr10:uidLastSave="{00000000-0000-0000-0000-000000000000}"/>
  <bookViews>
    <workbookView minimized="1" xWindow="-24990" yWindow="1215" windowWidth="18255" windowHeight="12045" xr2:uid="{00000000-000D-0000-FFFF-FFFF00000000}"/>
  </bookViews>
  <sheets>
    <sheet name="Schedu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  <c r="D11" i="2"/>
</calcChain>
</file>

<file path=xl/sharedStrings.xml><?xml version="1.0" encoding="utf-8"?>
<sst xmlns="http://schemas.openxmlformats.org/spreadsheetml/2006/main" count="14" uniqueCount="14">
  <si>
    <t>Task</t>
  </si>
  <si>
    <t>Start Date</t>
  </si>
  <si>
    <t>Days to complete</t>
  </si>
  <si>
    <t xml:space="preserve">Project Lifecycle </t>
  </si>
  <si>
    <t xml:space="preserve">Project Plan </t>
  </si>
  <si>
    <t xml:space="preserve">Test Plan </t>
  </si>
  <si>
    <t xml:space="preserve">Design Specifications </t>
  </si>
  <si>
    <t>Phase 1</t>
  </si>
  <si>
    <t>Phase 2</t>
  </si>
  <si>
    <t>Phase 3</t>
  </si>
  <si>
    <t>Final Product</t>
  </si>
  <si>
    <t xml:space="preserve">Project Plan Revision </t>
  </si>
  <si>
    <t xml:space="preserve">Risk Register </t>
  </si>
  <si>
    <t xml:space="preserve">Electrical Loads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</si>
</sst>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3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071545640702"/>
          <c:y val="8.5096981944459055E-2"/>
          <c:w val="0.81174201539414315"/>
          <c:h val="0.901410410565605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Project Plan </c:v>
                </c:pt>
                <c:pt idx="1">
                  <c:v>Test Plan </c:v>
                </c:pt>
                <c:pt idx="2">
                  <c:v>Design Specifications </c:v>
                </c:pt>
                <c:pt idx="3">
                  <c:v>Phase 1</c:v>
                </c:pt>
                <c:pt idx="4">
                  <c:v>Phase 2</c:v>
                </c:pt>
                <c:pt idx="5">
                  <c:v>Phase 3</c:v>
                </c:pt>
                <c:pt idx="6">
                  <c:v>Final Product</c:v>
                </c:pt>
                <c:pt idx="7">
                  <c:v>Project Plan Revision </c:v>
                </c:pt>
                <c:pt idx="8">
                  <c:v>Risk Register </c:v>
                </c:pt>
                <c:pt idx="9">
                  <c:v>Project Lifecycle </c:v>
                </c:pt>
              </c:strCache>
            </c:strRef>
          </c:cat>
          <c:val>
            <c:numRef>
              <c:f>Sheet2!$B$2:$B$11</c:f>
              <c:numCache>
                <c:formatCode>d\-mmm\-yy</c:formatCode>
                <c:ptCount val="10"/>
                <c:pt idx="0" formatCode="[$-409]d\-mmm\-yy;@">
                  <c:v>43759</c:v>
                </c:pt>
                <c:pt idx="1">
                  <c:v>43773</c:v>
                </c:pt>
                <c:pt idx="2">
                  <c:v>43779</c:v>
                </c:pt>
                <c:pt idx="3">
                  <c:v>43787</c:v>
                </c:pt>
                <c:pt idx="4">
                  <c:v>43794</c:v>
                </c:pt>
                <c:pt idx="5">
                  <c:v>43801</c:v>
                </c:pt>
                <c:pt idx="6">
                  <c:v>43794</c:v>
                </c:pt>
                <c:pt idx="7">
                  <c:v>43759</c:v>
                </c:pt>
                <c:pt idx="8">
                  <c:v>43759</c:v>
                </c:pt>
                <c:pt idx="9">
                  <c:v>43759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2-46DC-8FF9-9CA5E0F666F6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952-46DC-8FF9-9CA5E0F666F6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52-46DC-8FF9-9CA5E0F666F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52-46DC-8FF9-9CA5E0F666F6}"/>
              </c:ext>
            </c:extLst>
          </c:dPt>
          <c:dPt>
            <c:idx val="3"/>
            <c:invertIfNegative val="0"/>
            <c:bubble3D val="0"/>
            <c:spPr>
              <a:solidFill>
                <a:srgbClr val="F838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52-46DC-8FF9-9CA5E0F666F6}"/>
              </c:ext>
            </c:extLst>
          </c:dPt>
          <c:dPt>
            <c:idx val="4"/>
            <c:invertIfNegative val="0"/>
            <c:bubble3D val="0"/>
            <c:spPr>
              <a:solidFill>
                <a:srgbClr val="F838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52-46DC-8FF9-9CA5E0F666F6}"/>
              </c:ext>
            </c:extLst>
          </c:dPt>
          <c:dPt>
            <c:idx val="5"/>
            <c:invertIfNegative val="0"/>
            <c:bubble3D val="0"/>
            <c:spPr>
              <a:solidFill>
                <a:srgbClr val="F838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952-46DC-8FF9-9CA5E0F666F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52-46DC-8FF9-9CA5E0F666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952-46DC-8FF9-9CA5E0F666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952-46DC-8FF9-9CA5E0F666F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952-46DC-8FF9-9CA5E0F666F6}"/>
              </c:ext>
            </c:extLst>
          </c:dPt>
          <c:cat>
            <c:strRef>
              <c:f>Sheet2!$A$2:$A$11</c:f>
              <c:strCache>
                <c:ptCount val="10"/>
                <c:pt idx="0">
                  <c:v>Project Plan </c:v>
                </c:pt>
                <c:pt idx="1">
                  <c:v>Test Plan </c:v>
                </c:pt>
                <c:pt idx="2">
                  <c:v>Design Specifications </c:v>
                </c:pt>
                <c:pt idx="3">
                  <c:v>Phase 1</c:v>
                </c:pt>
                <c:pt idx="4">
                  <c:v>Phase 2</c:v>
                </c:pt>
                <c:pt idx="5">
                  <c:v>Phase 3</c:v>
                </c:pt>
                <c:pt idx="6">
                  <c:v>Final Product</c:v>
                </c:pt>
                <c:pt idx="7">
                  <c:v>Project Plan Revision </c:v>
                </c:pt>
                <c:pt idx="8">
                  <c:v>Risk Register </c:v>
                </c:pt>
                <c:pt idx="9">
                  <c:v>Project Lifecycle 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52-46DC-8FF9-9CA5E0F6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502608"/>
        <c:axId val="395500648"/>
      </c:barChart>
      <c:catAx>
        <c:axId val="39550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0648"/>
        <c:crosses val="autoZero"/>
        <c:auto val="1"/>
        <c:lblAlgn val="ctr"/>
        <c:lblOffset val="100"/>
        <c:noMultiLvlLbl val="0"/>
      </c:catAx>
      <c:valAx>
        <c:axId val="395500648"/>
        <c:scaling>
          <c:orientation val="minMax"/>
          <c:min val="43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6</xdr:row>
      <xdr:rowOff>4761</xdr:rowOff>
    </xdr:from>
    <xdr:to>
      <xdr:col>19</xdr:col>
      <xdr:colOff>342901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4"/>
  <sheetViews>
    <sheetView tabSelected="1" workbookViewId="0">
      <selection activeCell="U15" sqref="U15"/>
    </sheetView>
  </sheetViews>
  <sheetFormatPr defaultRowHeight="14.4" x14ac:dyDescent="0.3"/>
  <cols>
    <col min="1" max="1" width="28.33203125" customWidth="1"/>
    <col min="2" max="2" width="12.109375" customWidth="1"/>
    <col min="3" max="3" width="16.44140625" customWidth="1"/>
  </cols>
  <sheetData>
    <row r="5" spans="2:16" x14ac:dyDescent="0.3">
      <c r="F5" s="5" t="s">
        <v>13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2:16" x14ac:dyDescent="0.3"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12" spans="2:16" x14ac:dyDescent="0.3">
      <c r="B12" s="2"/>
    </row>
    <row r="13" spans="2:16" x14ac:dyDescent="0.3">
      <c r="B13" s="2"/>
    </row>
    <row r="14" spans="2:16" x14ac:dyDescent="0.3">
      <c r="B14" s="2"/>
    </row>
  </sheetData>
  <mergeCells count="1">
    <mergeCell ref="F5:P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F23" sqref="F23"/>
    </sheetView>
  </sheetViews>
  <sheetFormatPr defaultRowHeight="14.4" x14ac:dyDescent="0.3"/>
  <cols>
    <col min="1" max="1" width="28.6640625" customWidth="1"/>
    <col min="2" max="3" width="15.33203125" customWidth="1"/>
    <col min="4" max="4" width="16.5546875" customWidth="1"/>
  </cols>
  <sheetData>
    <row r="1" spans="1:4" x14ac:dyDescent="0.3">
      <c r="A1" s="1" t="s">
        <v>0</v>
      </c>
      <c r="B1" s="1" t="s">
        <v>1</v>
      </c>
      <c r="C1" s="1"/>
      <c r="D1" s="1" t="s">
        <v>2</v>
      </c>
    </row>
    <row r="2" spans="1:4" x14ac:dyDescent="0.3">
      <c r="A2" s="3" t="s">
        <v>4</v>
      </c>
      <c r="B2" s="4">
        <v>43759</v>
      </c>
      <c r="C2" s="2">
        <v>43772</v>
      </c>
      <c r="D2">
        <f>C2-B2</f>
        <v>13</v>
      </c>
    </row>
    <row r="3" spans="1:4" x14ac:dyDescent="0.3">
      <c r="A3" s="3" t="s">
        <v>5</v>
      </c>
      <c r="B3" s="2">
        <v>43773</v>
      </c>
      <c r="C3" s="2">
        <v>43779</v>
      </c>
      <c r="D3">
        <f t="shared" ref="D3:D10" si="0">C3-B3</f>
        <v>6</v>
      </c>
    </row>
    <row r="4" spans="1:4" x14ac:dyDescent="0.3">
      <c r="A4" s="3" t="s">
        <v>6</v>
      </c>
      <c r="B4" s="2">
        <v>43779</v>
      </c>
      <c r="C4" s="2">
        <v>43786</v>
      </c>
      <c r="D4">
        <f t="shared" si="0"/>
        <v>7</v>
      </c>
    </row>
    <row r="5" spans="1:4" x14ac:dyDescent="0.3">
      <c r="A5" s="3" t="s">
        <v>7</v>
      </c>
      <c r="B5" s="2">
        <v>43787</v>
      </c>
      <c r="C5" s="2">
        <v>43793</v>
      </c>
      <c r="D5">
        <f t="shared" si="0"/>
        <v>6</v>
      </c>
    </row>
    <row r="6" spans="1:4" x14ac:dyDescent="0.3">
      <c r="A6" s="3" t="s">
        <v>8</v>
      </c>
      <c r="B6" s="2">
        <v>43794</v>
      </c>
      <c r="C6" s="2">
        <v>43800</v>
      </c>
      <c r="D6">
        <f t="shared" si="0"/>
        <v>6</v>
      </c>
    </row>
    <row r="7" spans="1:4" x14ac:dyDescent="0.3">
      <c r="A7" s="3" t="s">
        <v>9</v>
      </c>
      <c r="B7" s="2">
        <v>43801</v>
      </c>
      <c r="C7" s="2">
        <v>43807</v>
      </c>
      <c r="D7">
        <f t="shared" si="0"/>
        <v>6</v>
      </c>
    </row>
    <row r="8" spans="1:4" x14ac:dyDescent="0.3">
      <c r="A8" s="3" t="s">
        <v>10</v>
      </c>
      <c r="B8" s="2">
        <v>43794</v>
      </c>
      <c r="C8" s="2">
        <v>43814</v>
      </c>
      <c r="D8">
        <f t="shared" si="0"/>
        <v>20</v>
      </c>
    </row>
    <row r="9" spans="1:4" x14ac:dyDescent="0.3">
      <c r="A9" s="3" t="s">
        <v>11</v>
      </c>
      <c r="B9" s="2">
        <v>43759</v>
      </c>
      <c r="C9" s="2">
        <v>43814</v>
      </c>
      <c r="D9">
        <f t="shared" si="0"/>
        <v>55</v>
      </c>
    </row>
    <row r="10" spans="1:4" x14ac:dyDescent="0.3">
      <c r="A10" s="3" t="s">
        <v>12</v>
      </c>
      <c r="B10" s="2">
        <v>43759</v>
      </c>
      <c r="C10" s="2">
        <v>43814</v>
      </c>
      <c r="D10">
        <f t="shared" si="0"/>
        <v>55</v>
      </c>
    </row>
    <row r="11" spans="1:4" x14ac:dyDescent="0.3">
      <c r="A11" s="3" t="s">
        <v>3</v>
      </c>
      <c r="B11" s="2">
        <v>43759</v>
      </c>
      <c r="C11" s="2">
        <v>43814</v>
      </c>
      <c r="D11">
        <f>C11-B11</f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Sheet2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Mello, Austin T PO2 USN NCTS SIGONELLA IT</dc:creator>
  <cp:lastModifiedBy>Rozanne Cabrera</cp:lastModifiedBy>
  <cp:lastPrinted>2018-08-10T08:37:31Z</cp:lastPrinted>
  <dcterms:created xsi:type="dcterms:W3CDTF">2018-03-26T08:24:43Z</dcterms:created>
  <dcterms:modified xsi:type="dcterms:W3CDTF">2019-11-02T12:09:37Z</dcterms:modified>
</cp:coreProperties>
</file>